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9F5F4A1B-6E83-4757-825B-68973B3E04B6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EN9" i="9"/>
  <c r="DN9" i="9"/>
  <c r="DF9" i="9"/>
  <c r="CE9" i="9"/>
  <c r="BD9" i="9"/>
  <c r="AC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<sst xmlns="http://schemas.openxmlformats.org/spreadsheetml/2006/main" count="9917" uniqueCount="331">
  <si>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</si>
  <si>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</si>
  <si>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</si>
  <si>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</si>
  <si>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</si>
  <si>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</si>
  <si>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</si>
  <si>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</si>
  <si>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</si>
  <si>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</si>
  <si>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</si>
  <si>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</si>
  <si>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</si>
  <si>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</si>
  <si>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</si>
  <si>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</si>
  <si>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</si>
  <si>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</si>
  <si>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</si>
  <si>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</si>
  <si>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</si>
  <si>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</si>
  <si>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</si>
  <si>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</si>
  <si>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</si>
  <si>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</si>
  <si>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</si>
  <si>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</si>
  <si>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</si>
  <si>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</si>
  <si>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</si>
  <si>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</si>
  <si>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</si>
  <si>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</si>
  <si>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</si>
  <si>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</si>
  <si>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</si>
  <si>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</si>
  <si>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</si>
  <si>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</si>
  <si>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</si>
  <si>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</si>
  <si>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</si>
  <si>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</si>
  <si>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</si>
  <si>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</si>
  <si>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</si>
  <si>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</si>
  <si>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</si>
  <si>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</si>
  <si>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</si>
  <si>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</si>
  <si>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</si>
  <si>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</si>
  <si>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</si>
  <si>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</si>
  <si>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</si>
  <si>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</si>
  <si>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</si>
  <si>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</si>
  <si>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</si>
  <si>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</si>
  <si>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</si>
  <si>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</si>
  <si>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</si>
  <si>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</si>
  <si>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</si>
  <si>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</si>
  <si>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</si>
  <si>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</si>
  <si>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</si>
  <si>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</si>
  <si>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</si>
  <si>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</si>
  <si>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</si>
  <si>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</si>
  <si>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</si>
  <si>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</si>
  <si>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</si>
  <si>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</si>
  <si>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</si>
  <si>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</si>
  <si>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</si>
  <si>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</si>
  <si>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</si>
  <si>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</si>
  <si>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</si>
  <si>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</si>
  <si>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</si>
  <si>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</si>
  <si>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</si>
  <si>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</si>
  <si>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</si>
  <si>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</si>
  <si>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</si>
  <si>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</si>
  <si>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</si>
  <si>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</si>
  <si>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</si>
  <si>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</si>
  <si>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</si>
  <si>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</si>
  <si>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</si>
  <si>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</si>
  <si>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</si>
  <si>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</si>
  <si>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</si>
  <si>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</si>
  <si>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</si>
  <si>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</si>
  <si>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</si>
  <si>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</si>
  <si>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</si>
  <si>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</si>
  <si>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</si>
  <si>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</si>
  <si>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</si>
  <si>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</si>
  <si>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</si>
  <si>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</si>
  <si>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</si>
  <si>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</si>
  <si>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</si>
  <si>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</si>
  <si>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</si>
  <si>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</si>
  <si>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</si>
  <si>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</si>
  <si>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</si>
  <si>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</si>
  <si>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</si>
  <si>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</si>
  <si>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</si>
  <si>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</si>
  <si>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</si>
  <si>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</si>
  <si>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</si>
  <si>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</si>
  <si>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</si>
  <si>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</si>
  <si>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</si>
  <si>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</si>
  <si>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</si>
  <si>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</si>
  <si>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</si>
  <si>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</si>
  <si>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</si>
  <si>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</si>
  <si>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</si>
  <si>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</si>
  <si>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</si>
  <si>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</si>
  <si>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</si>
  <si>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</si>
  <si>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</si>
  <si>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</si>
  <si>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</si>
  <si>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</si>
  <si>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</si>
  <si>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</si>
  <si>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</si>
  <si>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</si>
  <si>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</si>
  <si>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</si>
  <si>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</si>
  <si>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</si>
  <si>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</si>
  <si>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</si>
  <si>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</si>
  <si>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</si>
  <si>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</si>
  <si>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</si>
  <si>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</si>
  <si>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</si>
  <si>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</si>
  <si>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</si>
  <si>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</si>
  <si>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</si>
  <si>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</si>
  <si>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</si>
  <si>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</si>
  <si>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</si>
  <si>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</si>
  <si>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</si>
  <si>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</si>
  <si>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</si>
  <si>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</si>
  <si>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</si>
  <si>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</si>
  <si>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</si>
  <si>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</si>
  <si>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</si>
  <si>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</si>
  <si>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</si>
  <si>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</si>
  <si>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</si>
  <si>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</si>
  <si>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</si>
  <si>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</si>
  <si>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</si>
  <si>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</si>
  <si>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</si>
  <si>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</si>
  <si>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</si>
  <si>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</si>
  <si>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</si>
  <si>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</si>
  <si>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</si>
  <si>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</si>
  <si>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</si>
  <si>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</si>
  <si>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</si>
  <si>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</si>
  <si>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</si>
  <si>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</si>
  <si>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</si>
  <si>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</si>
  <si>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</si>
  <si>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</si>
  <si>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</si>
  <si>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</si>
  <si>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</si>
  <si>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</si>
  <si>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</si>
  <si>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</si>
  <si>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</si>
  <si>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</si>
  <si>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</si>
  <si>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</si>
  <si>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</si>
  <si>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</si>
  <si>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</si>
  <si>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</si>
  <si>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</si>
  <si>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</si>
  <si>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</si>
  <si>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</si>
  <si>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</si>
  <si>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</si>
  <si>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</si>
  <si>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</si>
  <si>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</si>
  <si>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</si>
  <si>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</si>
  <si>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</si>
  <si>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</si>
  <si>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</si>
  <si>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</si>
  <si>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</si>
  <si>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</si>
  <si>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</si>
  <si>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</si>
  <si>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</si>
  <si>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</si>
  <si>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</si>
  <si>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</si>
  <si>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</si>
  <si>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</si>
  <si>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</si>
  <si>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</si>
  <si>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</si>
  <si>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</si>
  <si>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</si>
  <si>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</si>
  <si>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</si>
  <si>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</si>
  <si>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</si>
  <si>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</si>
  <si>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</si>
  <si>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</si>
  <si>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</si>
  <si>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</si>
  <si>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</si>
  <si>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</si>
  <si>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</si>
  <si>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</si>
  <si>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</si>
  <si>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</si>
  <si>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</si>
  <si>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</si>
  <si>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</si>
  <si>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</si>
  <si>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</si>
  <si>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</si>
  <si>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</si>
  <si>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</si>
  <si>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</si>
  <si>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</si>
  <si>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</si>
  <si>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</si>
  <si>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</si>
  <si>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</si>
  <si>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</si>
  <si>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</si>
  <si>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</si>
  <si>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</si>
  <si>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</si>
  <si>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</si>
  <si>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</si>
  <si>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</si>
  <si>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</si>
  <si>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</si>
  <si>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</si>
  <si>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</si>
  <si>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</si>
  <si>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</si>
  <si>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</si>
  <si>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</si>
  <si>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</si>
  <si>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</si>
  <si>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</si>
  <si>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S01aH01,S01aH02,S01aH03,S01aH04,S01aH05,S01aH06,S02aH01,S02aH02,S02aH03,S02aH04,S02aH05,S02aH06,S03aH01,S03aH02,S03aH03,S03aH04,S03aH05,S03aH06,S04aH01,S04aH02,S04aH03,S04aH04,S04aH05,S04aH06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</si>
  <si>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</si>
  <si>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</si>
  <si>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</si>
  <si>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</si>
  <si>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</si>
  <si>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</si>
  <si>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</si>
  <si>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</si>
  <si>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S03aH04,S01aH04,S03aH05,S02aH04,S02aH05,S01aH03,S02aH03,S04aH03,S03aH02,S01aH02,S04aH04,S04aH05,S02aH02,S03aH03,S04aH02,S01aH05</t>
  </si>
  <si>
    <t>N</t>
  </si>
  <si>
    <t>S02aH06,S01aH01,S04aH01,S04aH06,S02aH01,S03aH06,S03aH01,S01aH06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</si>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</sst>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50</v>
      </c>
      <c r="B10" s="5"/>
      <c r="C10" s="5" t="s">
        <v>318</v>
      </c>
      <c r="D10" t="s">
        <v>50</v>
      </c>
    </row>
    <row r="11" spans="1:4" x14ac:dyDescent="0.45">
      <c r="B11" s="5"/>
      <c r="C11" s="5" t="s">
        <v>319</v>
      </c>
      <c r="D11" t="s">
        <v>320</v>
      </c>
    </row>
    <row r="12" spans="1:4" x14ac:dyDescent="0.45">
      <c r="B12" s="5"/>
      <c r="C12" s="5" t="s">
        <v>321</v>
      </c>
      <c r="D12" t="s">
        <v>322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S02aH06,S01aH01,S04aH01,S04aH06,S02aH01,S03aH06,S03aH01,S01aH06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S03aH04,S01aH04,S03aH05,S02aH04,S02aH05,S01aH03,S02aH03,S04aH03,S03aH02,S01aH02,S04aH04,S04aH05,S02aH02,S03aH03,S04aH02,S01aH05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D82B-1C5E-4B79-9760-45E18C50EB6E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50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14C-0EF3-4CAD-BBE5-092972654796}">
  <dimension ref="B9:O12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51</v>
      </c>
      <c r="C10" t="s">
        <v>52</v>
      </c>
      <c r="D10" t="s">
        <v>53</v>
      </c>
      <c r="E10" t="s">
        <v>54</v>
      </c>
      <c r="G10" t="s">
        <v>51</v>
      </c>
      <c r="H10" t="s">
        <v>52</v>
      </c>
      <c r="I10" t="s">
        <v>53</v>
      </c>
      <c r="J10" t="s">
        <v>54</v>
      </c>
      <c r="L10" t="s">
        <v>51</v>
      </c>
      <c r="M10" t="s">
        <v>52</v>
      </c>
      <c r="N10" t="s">
        <v>53</v>
      </c>
      <c r="O10" t="s">
        <v>54</v>
      </c>
    </row>
    <row r="11" spans="2:15" x14ac:dyDescent="0.45">
      <c r="B11" t="s">
        <v>55</v>
      </c>
      <c r="C11" t="s">
        <v>56</v>
      </c>
      <c r="D11">
        <v>0</v>
      </c>
      <c r="E11" t="s">
        <v>57</v>
      </c>
      <c r="G11" t="s">
        <v>131</v>
      </c>
      <c r="H11" t="s">
        <v>56</v>
      </c>
      <c r="I11">
        <v>0.11079988907281353</v>
      </c>
      <c r="J11" t="s">
        <v>57</v>
      </c>
      <c r="L11" t="s">
        <v>180</v>
      </c>
      <c r="M11" t="s">
        <v>56</v>
      </c>
      <c r="N11">
        <v>9.5264390514985059E-2</v>
      </c>
      <c r="O11" t="s">
        <v>57</v>
      </c>
    </row>
    <row r="12" spans="2:15" x14ac:dyDescent="0.45">
      <c r="B12" t="s">
        <v>55</v>
      </c>
      <c r="C12" t="s">
        <v>58</v>
      </c>
      <c r="D12">
        <v>3.652692425751409E-4</v>
      </c>
      <c r="E12" t="s">
        <v>57</v>
      </c>
      <c r="G12" t="s">
        <v>131</v>
      </c>
      <c r="H12" t="s">
        <v>58</v>
      </c>
      <c r="I12">
        <v>5.5554312789219719E-2</v>
      </c>
      <c r="J12" t="s">
        <v>57</v>
      </c>
      <c r="L12" t="s">
        <v>180</v>
      </c>
      <c r="M12" t="s">
        <v>58</v>
      </c>
      <c r="N12">
        <v>4.7992552989434993E-2</v>
      </c>
      <c r="O12" t="s">
        <v>57</v>
      </c>
    </row>
    <row r="13" spans="2:15" x14ac:dyDescent="0.45">
      <c r="B13" t="s">
        <v>55</v>
      </c>
      <c r="C13" t="s">
        <v>59</v>
      </c>
      <c r="D13">
        <v>2.9644475927476654E-2</v>
      </c>
      <c r="E13" t="s">
        <v>57</v>
      </c>
      <c r="G13" t="s">
        <v>131</v>
      </c>
      <c r="H13" t="s">
        <v>59</v>
      </c>
      <c r="I13">
        <v>4.008227000380616E-2</v>
      </c>
      <c r="J13" t="s">
        <v>57</v>
      </c>
      <c r="L13" t="s">
        <v>180</v>
      </c>
      <c r="M13" t="s">
        <v>59</v>
      </c>
      <c r="N13">
        <v>3.6068428862156235E-2</v>
      </c>
      <c r="O13" t="s">
        <v>57</v>
      </c>
    </row>
    <row r="14" spans="2:15" x14ac:dyDescent="0.45">
      <c r="B14" t="s">
        <v>55</v>
      </c>
      <c r="C14" t="s">
        <v>60</v>
      </c>
      <c r="D14">
        <v>4.668172037975328E-2</v>
      </c>
      <c r="E14" t="s">
        <v>57</v>
      </c>
      <c r="G14" t="s">
        <v>131</v>
      </c>
      <c r="H14" t="s">
        <v>60</v>
      </c>
      <c r="I14">
        <v>3.9513183219299648E-2</v>
      </c>
      <c r="J14" t="s">
        <v>57</v>
      </c>
      <c r="L14" t="s">
        <v>180</v>
      </c>
      <c r="M14" t="s">
        <v>60</v>
      </c>
      <c r="N14">
        <v>3.6679901012940497E-2</v>
      </c>
      <c r="O14" t="s">
        <v>57</v>
      </c>
    </row>
    <row r="15" spans="2:15" x14ac:dyDescent="0.45">
      <c r="B15" t="s">
        <v>55</v>
      </c>
      <c r="C15" t="s">
        <v>61</v>
      </c>
      <c r="D15">
        <v>1.1485908041309795E-2</v>
      </c>
      <c r="E15" t="s">
        <v>57</v>
      </c>
      <c r="G15" t="s">
        <v>131</v>
      </c>
      <c r="H15" t="s">
        <v>61</v>
      </c>
      <c r="I15">
        <v>4.1625965921683473E-2</v>
      </c>
      <c r="J15" t="s">
        <v>57</v>
      </c>
      <c r="L15" t="s">
        <v>180</v>
      </c>
      <c r="M15" t="s">
        <v>61</v>
      </c>
      <c r="N15">
        <v>3.776012445908157E-2</v>
      </c>
      <c r="O15" t="s">
        <v>57</v>
      </c>
    </row>
    <row r="16" spans="2:15" x14ac:dyDescent="0.45">
      <c r="B16" t="s">
        <v>55</v>
      </c>
      <c r="C16" t="s">
        <v>62</v>
      </c>
      <c r="D16">
        <v>0</v>
      </c>
      <c r="E16" t="s">
        <v>57</v>
      </c>
      <c r="G16" t="s">
        <v>131</v>
      </c>
      <c r="H16" t="s">
        <v>62</v>
      </c>
      <c r="I16">
        <v>4.3895987272525153E-2</v>
      </c>
      <c r="J16" t="s">
        <v>57</v>
      </c>
      <c r="L16" t="s">
        <v>180</v>
      </c>
      <c r="M16" t="s">
        <v>62</v>
      </c>
      <c r="N16">
        <v>3.794722848616866E-2</v>
      </c>
      <c r="O16" t="s">
        <v>57</v>
      </c>
    </row>
    <row r="17" spans="2:15" x14ac:dyDescent="0.45">
      <c r="B17" t="s">
        <v>55</v>
      </c>
      <c r="C17" t="s">
        <v>63</v>
      </c>
      <c r="D17">
        <v>0</v>
      </c>
      <c r="E17" t="s">
        <v>57</v>
      </c>
      <c r="G17" t="s">
        <v>131</v>
      </c>
      <c r="H17" t="s">
        <v>63</v>
      </c>
      <c r="I17">
        <v>9.6863343462255905E-2</v>
      </c>
      <c r="J17" t="s">
        <v>57</v>
      </c>
      <c r="L17" t="s">
        <v>180</v>
      </c>
      <c r="M17" t="s">
        <v>63</v>
      </c>
      <c r="N17">
        <v>9.3973145702725483E-2</v>
      </c>
      <c r="O17" t="s">
        <v>57</v>
      </c>
    </row>
    <row r="18" spans="2:15" x14ac:dyDescent="0.45">
      <c r="B18" t="s">
        <v>55</v>
      </c>
      <c r="C18" t="s">
        <v>64</v>
      </c>
      <c r="D18">
        <v>2.8441044042237282E-2</v>
      </c>
      <c r="E18" t="s">
        <v>57</v>
      </c>
      <c r="G18" t="s">
        <v>131</v>
      </c>
      <c r="H18" t="s">
        <v>64</v>
      </c>
      <c r="I18">
        <v>4.3302152516989573E-2</v>
      </c>
      <c r="J18" t="s">
        <v>57</v>
      </c>
      <c r="L18" t="s">
        <v>180</v>
      </c>
      <c r="M18" t="s">
        <v>64</v>
      </c>
      <c r="N18">
        <v>4.3542584992839313E-2</v>
      </c>
      <c r="O18" t="s">
        <v>57</v>
      </c>
    </row>
    <row r="19" spans="2:15" x14ac:dyDescent="0.45">
      <c r="B19" t="s">
        <v>55</v>
      </c>
      <c r="C19" t="s">
        <v>65</v>
      </c>
      <c r="D19">
        <v>0.11884910933610801</v>
      </c>
      <c r="E19" t="s">
        <v>57</v>
      </c>
      <c r="G19" t="s">
        <v>131</v>
      </c>
      <c r="H19" t="s">
        <v>65</v>
      </c>
      <c r="I19">
        <v>2.6048202449532432E-2</v>
      </c>
      <c r="J19" t="s">
        <v>57</v>
      </c>
      <c r="L19" t="s">
        <v>180</v>
      </c>
      <c r="M19" t="s">
        <v>65</v>
      </c>
      <c r="N19">
        <v>3.1829649677819989E-2</v>
      </c>
      <c r="O19" t="s">
        <v>57</v>
      </c>
    </row>
    <row r="20" spans="2:15" x14ac:dyDescent="0.45">
      <c r="B20" t="s">
        <v>55</v>
      </c>
      <c r="C20" t="s">
        <v>66</v>
      </c>
      <c r="D20">
        <v>0.13780881082382931</v>
      </c>
      <c r="E20" t="s">
        <v>57</v>
      </c>
      <c r="G20" t="s">
        <v>131</v>
      </c>
      <c r="H20" t="s">
        <v>66</v>
      </c>
      <c r="I20">
        <v>2.6832716389618479E-2</v>
      </c>
      <c r="J20" t="s">
        <v>57</v>
      </c>
      <c r="L20" t="s">
        <v>180</v>
      </c>
      <c r="M20" t="s">
        <v>66</v>
      </c>
      <c r="N20">
        <v>3.1351740339348955E-2</v>
      </c>
      <c r="O20" t="s">
        <v>57</v>
      </c>
    </row>
    <row r="21" spans="2:15" x14ac:dyDescent="0.45">
      <c r="B21" t="s">
        <v>55</v>
      </c>
      <c r="C21" t="s">
        <v>67</v>
      </c>
      <c r="D21">
        <v>6.9324704603113144E-2</v>
      </c>
      <c r="E21" t="s">
        <v>57</v>
      </c>
      <c r="G21" t="s">
        <v>131</v>
      </c>
      <c r="H21" t="s">
        <v>67</v>
      </c>
      <c r="I21">
        <v>2.8194645912437193E-2</v>
      </c>
      <c r="J21" t="s">
        <v>57</v>
      </c>
      <c r="L21" t="s">
        <v>180</v>
      </c>
      <c r="M21" t="s">
        <v>67</v>
      </c>
      <c r="N21">
        <v>3.304621600965018E-2</v>
      </c>
      <c r="O21" t="s">
        <v>57</v>
      </c>
    </row>
    <row r="22" spans="2:15" x14ac:dyDescent="0.45">
      <c r="B22" t="s">
        <v>55</v>
      </c>
      <c r="C22" t="s">
        <v>68</v>
      </c>
      <c r="D22">
        <v>4.9466277002345807E-3</v>
      </c>
      <c r="E22" t="s">
        <v>57</v>
      </c>
      <c r="G22" t="s">
        <v>131</v>
      </c>
      <c r="H22" t="s">
        <v>68</v>
      </c>
      <c r="I22">
        <v>3.2566620965655026E-2</v>
      </c>
      <c r="J22" t="s">
        <v>57</v>
      </c>
      <c r="L22" t="s">
        <v>180</v>
      </c>
      <c r="M22" t="s">
        <v>68</v>
      </c>
      <c r="N22">
        <v>3.4833419077460702E-2</v>
      </c>
      <c r="O22" t="s">
        <v>57</v>
      </c>
    </row>
    <row r="23" spans="2:15" x14ac:dyDescent="0.45">
      <c r="B23" t="s">
        <v>55</v>
      </c>
      <c r="C23" t="s">
        <v>69</v>
      </c>
      <c r="D23">
        <v>0</v>
      </c>
      <c r="E23" t="s">
        <v>57</v>
      </c>
      <c r="G23" t="s">
        <v>131</v>
      </c>
      <c r="H23" t="s">
        <v>69</v>
      </c>
      <c r="I23">
        <v>5.29585614726127E-2</v>
      </c>
      <c r="J23" t="s">
        <v>57</v>
      </c>
      <c r="L23" t="s">
        <v>180</v>
      </c>
      <c r="M23" t="s">
        <v>69</v>
      </c>
      <c r="N23">
        <v>6.3709853713080328E-2</v>
      </c>
      <c r="O23" t="s">
        <v>57</v>
      </c>
    </row>
    <row r="24" spans="2:15" x14ac:dyDescent="0.45">
      <c r="B24" t="s">
        <v>55</v>
      </c>
      <c r="C24" t="s">
        <v>70</v>
      </c>
      <c r="D24">
        <v>3.8760431286907267E-2</v>
      </c>
      <c r="E24" t="s">
        <v>57</v>
      </c>
      <c r="G24" t="s">
        <v>131</v>
      </c>
      <c r="H24" t="s">
        <v>70</v>
      </c>
      <c r="I24">
        <v>2.1700540015475982E-2</v>
      </c>
      <c r="J24" t="s">
        <v>57</v>
      </c>
      <c r="L24" t="s">
        <v>180</v>
      </c>
      <c r="M24" t="s">
        <v>70</v>
      </c>
      <c r="N24">
        <v>3.0065995980479026E-2</v>
      </c>
      <c r="O24" t="s">
        <v>57</v>
      </c>
    </row>
    <row r="25" spans="2:15" x14ac:dyDescent="0.45">
      <c r="B25" t="s">
        <v>55</v>
      </c>
      <c r="C25" t="s">
        <v>71</v>
      </c>
      <c r="D25">
        <v>0.11824470210727464</v>
      </c>
      <c r="E25" t="s">
        <v>57</v>
      </c>
      <c r="G25" t="s">
        <v>131</v>
      </c>
      <c r="H25" t="s">
        <v>71</v>
      </c>
      <c r="I25">
        <v>1.6398104692769335E-2</v>
      </c>
      <c r="J25" t="s">
        <v>57</v>
      </c>
      <c r="L25" t="s">
        <v>180</v>
      </c>
      <c r="M25" t="s">
        <v>71</v>
      </c>
      <c r="N25">
        <v>2.1642671417431265E-2</v>
      </c>
      <c r="O25" t="s">
        <v>57</v>
      </c>
    </row>
    <row r="26" spans="2:15" x14ac:dyDescent="0.45">
      <c r="B26" t="s">
        <v>55</v>
      </c>
      <c r="C26" t="s">
        <v>72</v>
      </c>
      <c r="D26">
        <v>0.12996430411226931</v>
      </c>
      <c r="E26" t="s">
        <v>57</v>
      </c>
      <c r="G26" t="s">
        <v>131</v>
      </c>
      <c r="H26" t="s">
        <v>72</v>
      </c>
      <c r="I26">
        <v>1.8657378118185963E-2</v>
      </c>
      <c r="J26" t="s">
        <v>57</v>
      </c>
      <c r="L26" t="s">
        <v>180</v>
      </c>
      <c r="M26" t="s">
        <v>72</v>
      </c>
      <c r="N26">
        <v>2.0686149941150044E-2</v>
      </c>
      <c r="O26" t="s">
        <v>57</v>
      </c>
    </row>
    <row r="27" spans="2:15" x14ac:dyDescent="0.45">
      <c r="B27" t="s">
        <v>55</v>
      </c>
      <c r="C27" t="s">
        <v>73</v>
      </c>
      <c r="D27">
        <v>7.8029958864155244E-2</v>
      </c>
      <c r="E27" t="s">
        <v>57</v>
      </c>
      <c r="G27" t="s">
        <v>131</v>
      </c>
      <c r="H27" t="s">
        <v>73</v>
      </c>
      <c r="I27">
        <v>1.9611223201349798E-2</v>
      </c>
      <c r="J27" t="s">
        <v>57</v>
      </c>
      <c r="L27" t="s">
        <v>180</v>
      </c>
      <c r="M27" t="s">
        <v>73</v>
      </c>
      <c r="N27">
        <v>2.2081456842678787E-2</v>
      </c>
      <c r="O27" t="s">
        <v>57</v>
      </c>
    </row>
    <row r="28" spans="2:15" x14ac:dyDescent="0.45">
      <c r="B28" t="s">
        <v>55</v>
      </c>
      <c r="C28" t="s">
        <v>74</v>
      </c>
      <c r="D28">
        <v>1.0789179342623953E-2</v>
      </c>
      <c r="E28" t="s">
        <v>57</v>
      </c>
      <c r="G28" t="s">
        <v>131</v>
      </c>
      <c r="H28" t="s">
        <v>74</v>
      </c>
      <c r="I28">
        <v>2.0133562024432637E-2</v>
      </c>
      <c r="J28" t="s">
        <v>57</v>
      </c>
      <c r="L28" t="s">
        <v>180</v>
      </c>
      <c r="M28" t="s">
        <v>74</v>
      </c>
      <c r="N28">
        <v>2.2479860388929213E-2</v>
      </c>
      <c r="O28" t="s">
        <v>57</v>
      </c>
    </row>
    <row r="29" spans="2:15" x14ac:dyDescent="0.45">
      <c r="B29" t="s">
        <v>55</v>
      </c>
      <c r="C29" t="s">
        <v>75</v>
      </c>
      <c r="D29">
        <v>0</v>
      </c>
      <c r="E29" t="s">
        <v>57</v>
      </c>
      <c r="G29" t="s">
        <v>131</v>
      </c>
      <c r="H29" t="s">
        <v>75</v>
      </c>
      <c r="I29">
        <v>9.1916304837170532E-2</v>
      </c>
      <c r="J29" t="s">
        <v>57</v>
      </c>
      <c r="L29" t="s">
        <v>180</v>
      </c>
      <c r="M29" t="s">
        <v>75</v>
      </c>
      <c r="N29">
        <v>8.7337802827242392E-2</v>
      </c>
      <c r="O29" t="s">
        <v>57</v>
      </c>
    </row>
    <row r="30" spans="2:15" x14ac:dyDescent="0.45">
      <c r="B30" t="s">
        <v>55</v>
      </c>
      <c r="C30" t="s">
        <v>76</v>
      </c>
      <c r="D30">
        <v>1.0090841032614314E-2</v>
      </c>
      <c r="E30" t="s">
        <v>57</v>
      </c>
      <c r="G30" t="s">
        <v>131</v>
      </c>
      <c r="H30" t="s">
        <v>76</v>
      </c>
      <c r="I30">
        <v>4.2240605757313927E-2</v>
      </c>
      <c r="J30" t="s">
        <v>57</v>
      </c>
      <c r="L30" t="s">
        <v>180</v>
      </c>
      <c r="M30" t="s">
        <v>76</v>
      </c>
      <c r="N30">
        <v>4.2817406749268726E-2</v>
      </c>
      <c r="O30" t="s">
        <v>57</v>
      </c>
    </row>
    <row r="31" spans="2:15" x14ac:dyDescent="0.45">
      <c r="B31" t="s">
        <v>55</v>
      </c>
      <c r="C31" t="s">
        <v>77</v>
      </c>
      <c r="D31">
        <v>6.5874542098244254E-2</v>
      </c>
      <c r="E31" t="s">
        <v>57</v>
      </c>
      <c r="G31" t="s">
        <v>131</v>
      </c>
      <c r="H31" t="s">
        <v>77</v>
      </c>
      <c r="I31">
        <v>3.0244974340752444E-2</v>
      </c>
      <c r="J31" t="s">
        <v>57</v>
      </c>
      <c r="L31" t="s">
        <v>180</v>
      </c>
      <c r="M31" t="s">
        <v>77</v>
      </c>
      <c r="N31">
        <v>3.2767767666534886E-2</v>
      </c>
      <c r="O31" t="s">
        <v>57</v>
      </c>
    </row>
    <row r="32" spans="2:15" x14ac:dyDescent="0.45">
      <c r="B32" t="s">
        <v>55</v>
      </c>
      <c r="C32" t="s">
        <v>78</v>
      </c>
      <c r="D32">
        <v>7.4051628868740588E-2</v>
      </c>
      <c r="E32" t="s">
        <v>57</v>
      </c>
      <c r="G32" t="s">
        <v>131</v>
      </c>
      <c r="H32" t="s">
        <v>78</v>
      </c>
      <c r="I32">
        <v>3.1046778899773326E-2</v>
      </c>
      <c r="J32" t="s">
        <v>57</v>
      </c>
      <c r="L32" t="s">
        <v>180</v>
      </c>
      <c r="M32" t="s">
        <v>78</v>
      </c>
      <c r="N32">
        <v>3.1711463593463586E-2</v>
      </c>
      <c r="O32" t="s">
        <v>57</v>
      </c>
    </row>
    <row r="33" spans="2:15" x14ac:dyDescent="0.45">
      <c r="B33" t="s">
        <v>55</v>
      </c>
      <c r="C33" t="s">
        <v>79</v>
      </c>
      <c r="D33">
        <v>2.6276367295659107E-2</v>
      </c>
      <c r="E33" t="s">
        <v>57</v>
      </c>
      <c r="G33" t="s">
        <v>131</v>
      </c>
      <c r="H33" t="s">
        <v>79</v>
      </c>
      <c r="I33">
        <v>3.2910319175718537E-2</v>
      </c>
      <c r="J33" t="s">
        <v>57</v>
      </c>
      <c r="L33" t="s">
        <v>180</v>
      </c>
      <c r="M33" t="s">
        <v>79</v>
      </c>
      <c r="N33">
        <v>3.1497662568629937E-2</v>
      </c>
      <c r="O33" t="s">
        <v>57</v>
      </c>
    </row>
    <row r="34" spans="2:15" x14ac:dyDescent="0.45">
      <c r="B34" t="s">
        <v>55</v>
      </c>
      <c r="C34" t="s">
        <v>80</v>
      </c>
      <c r="D34">
        <v>3.7037489487409911E-4</v>
      </c>
      <c r="E34" t="s">
        <v>57</v>
      </c>
      <c r="G34" t="s">
        <v>131</v>
      </c>
      <c r="H34" t="s">
        <v>80</v>
      </c>
      <c r="I34">
        <v>3.6902357488608428E-2</v>
      </c>
      <c r="J34" t="s">
        <v>57</v>
      </c>
      <c r="L34" t="s">
        <v>180</v>
      </c>
      <c r="M34" t="s">
        <v>80</v>
      </c>
      <c r="N34">
        <v>3.2912526186500202E-2</v>
      </c>
      <c r="O34" t="s">
        <v>57</v>
      </c>
    </row>
    <row r="35" spans="2:15" x14ac:dyDescent="0.45">
      <c r="B35" t="s">
        <v>81</v>
      </c>
      <c r="C35" t="s">
        <v>56</v>
      </c>
      <c r="D35">
        <v>0</v>
      </c>
      <c r="E35" t="s">
        <v>57</v>
      </c>
      <c r="G35" t="s">
        <v>132</v>
      </c>
      <c r="H35" t="s">
        <v>56</v>
      </c>
      <c r="I35">
        <v>0.11488529166617488</v>
      </c>
      <c r="J35" t="s">
        <v>57</v>
      </c>
      <c r="L35" t="s">
        <v>181</v>
      </c>
      <c r="M35" t="s">
        <v>56</v>
      </c>
      <c r="N35">
        <v>9.6882018071185641E-2</v>
      </c>
      <c r="O35" t="s">
        <v>57</v>
      </c>
    </row>
    <row r="36" spans="2:15" x14ac:dyDescent="0.45">
      <c r="B36" t="s">
        <v>81</v>
      </c>
      <c r="C36" t="s">
        <v>58</v>
      </c>
      <c r="D36">
        <v>9.489920735412863E-4</v>
      </c>
      <c r="E36" t="s">
        <v>57</v>
      </c>
      <c r="G36" t="s">
        <v>132</v>
      </c>
      <c r="H36" t="s">
        <v>58</v>
      </c>
      <c r="I36">
        <v>5.8271155924631605E-2</v>
      </c>
      <c r="J36" t="s">
        <v>57</v>
      </c>
      <c r="L36" t="s">
        <v>181</v>
      </c>
      <c r="M36" t="s">
        <v>58</v>
      </c>
      <c r="N36">
        <v>4.8026681965541544E-2</v>
      </c>
      <c r="O36" t="s">
        <v>57</v>
      </c>
    </row>
    <row r="37" spans="2:15" x14ac:dyDescent="0.45">
      <c r="B37" t="s">
        <v>81</v>
      </c>
      <c r="C37" t="s">
        <v>59</v>
      </c>
      <c r="D37">
        <v>3.6505516616396991E-2</v>
      </c>
      <c r="E37" t="s">
        <v>57</v>
      </c>
      <c r="G37" t="s">
        <v>132</v>
      </c>
      <c r="H37" t="s">
        <v>59</v>
      </c>
      <c r="I37">
        <v>4.1871079374682575E-2</v>
      </c>
      <c r="J37" t="s">
        <v>57</v>
      </c>
      <c r="L37" t="s">
        <v>181</v>
      </c>
      <c r="M37" t="s">
        <v>59</v>
      </c>
      <c r="N37">
        <v>3.6523988753455416E-2</v>
      </c>
      <c r="O37" t="s">
        <v>57</v>
      </c>
    </row>
    <row r="38" spans="2:15" x14ac:dyDescent="0.45">
      <c r="B38" t="s">
        <v>81</v>
      </c>
      <c r="C38" t="s">
        <v>60</v>
      </c>
      <c r="D38">
        <v>5.075926265565045E-2</v>
      </c>
      <c r="E38" t="s">
        <v>57</v>
      </c>
      <c r="G38" t="s">
        <v>132</v>
      </c>
      <c r="H38" t="s">
        <v>60</v>
      </c>
      <c r="I38">
        <v>3.8959431729681901E-2</v>
      </c>
      <c r="J38" t="s">
        <v>57</v>
      </c>
      <c r="L38" t="s">
        <v>181</v>
      </c>
      <c r="M38" t="s">
        <v>60</v>
      </c>
      <c r="N38">
        <v>3.7696987757989291E-2</v>
      </c>
      <c r="O38" t="s">
        <v>57</v>
      </c>
    </row>
    <row r="39" spans="2:15" x14ac:dyDescent="0.45">
      <c r="B39" t="s">
        <v>81</v>
      </c>
      <c r="C39" t="s">
        <v>61</v>
      </c>
      <c r="D39">
        <v>1.0270718773505425E-2</v>
      </c>
      <c r="E39" t="s">
        <v>57</v>
      </c>
      <c r="G39" t="s">
        <v>132</v>
      </c>
      <c r="H39" t="s">
        <v>61</v>
      </c>
      <c r="I39">
        <v>4.18739959243754E-2</v>
      </c>
      <c r="J39" t="s">
        <v>57</v>
      </c>
      <c r="L39" t="s">
        <v>181</v>
      </c>
      <c r="M39" t="s">
        <v>61</v>
      </c>
      <c r="N39">
        <v>3.8728272381830138E-2</v>
      </c>
      <c r="O39" t="s">
        <v>57</v>
      </c>
    </row>
    <row r="40" spans="2:15" x14ac:dyDescent="0.45">
      <c r="B40" t="s">
        <v>81</v>
      </c>
      <c r="C40" t="s">
        <v>62</v>
      </c>
      <c r="D40">
        <v>0</v>
      </c>
      <c r="E40" t="s">
        <v>57</v>
      </c>
      <c r="G40" t="s">
        <v>132</v>
      </c>
      <c r="H40" t="s">
        <v>62</v>
      </c>
      <c r="I40">
        <v>4.4300926754256779E-2</v>
      </c>
      <c r="J40" t="s">
        <v>57</v>
      </c>
      <c r="L40" t="s">
        <v>181</v>
      </c>
      <c r="M40" t="s">
        <v>62</v>
      </c>
      <c r="N40">
        <v>3.9258219350697128E-2</v>
      </c>
      <c r="O40" t="s">
        <v>57</v>
      </c>
    </row>
    <row r="41" spans="2:15" x14ac:dyDescent="0.45">
      <c r="B41" t="s">
        <v>81</v>
      </c>
      <c r="C41" t="s">
        <v>63</v>
      </c>
      <c r="D41">
        <v>7.2462274083558348E-6</v>
      </c>
      <c r="E41" t="s">
        <v>57</v>
      </c>
      <c r="G41" t="s">
        <v>132</v>
      </c>
      <c r="H41" t="s">
        <v>63</v>
      </c>
      <c r="I41">
        <v>9.4204188837945929E-2</v>
      </c>
      <c r="J41" t="s">
        <v>57</v>
      </c>
      <c r="L41" t="s">
        <v>181</v>
      </c>
      <c r="M41" t="s">
        <v>63</v>
      </c>
      <c r="N41">
        <v>8.9856158275042605E-2</v>
      </c>
      <c r="O41" t="s">
        <v>57</v>
      </c>
    </row>
    <row r="42" spans="2:15" x14ac:dyDescent="0.45">
      <c r="B42" t="s">
        <v>81</v>
      </c>
      <c r="C42" t="s">
        <v>64</v>
      </c>
      <c r="D42">
        <v>3.954119172150531E-2</v>
      </c>
      <c r="E42" t="s">
        <v>57</v>
      </c>
      <c r="G42" t="s">
        <v>132</v>
      </c>
      <c r="H42" t="s">
        <v>64</v>
      </c>
      <c r="I42">
        <v>4.2466002653216643E-2</v>
      </c>
      <c r="J42" t="s">
        <v>57</v>
      </c>
      <c r="L42" t="s">
        <v>181</v>
      </c>
      <c r="M42" t="s">
        <v>64</v>
      </c>
      <c r="N42">
        <v>4.1458470050470847E-2</v>
      </c>
      <c r="O42" t="s">
        <v>57</v>
      </c>
    </row>
    <row r="43" spans="2:15" x14ac:dyDescent="0.45">
      <c r="B43" t="s">
        <v>81</v>
      </c>
      <c r="C43" t="s">
        <v>65</v>
      </c>
      <c r="D43">
        <v>0.1241653050500322</v>
      </c>
      <c r="E43" t="s">
        <v>57</v>
      </c>
      <c r="G43" t="s">
        <v>132</v>
      </c>
      <c r="H43" t="s">
        <v>65</v>
      </c>
      <c r="I43">
        <v>2.8600096983534613E-2</v>
      </c>
      <c r="J43" t="s">
        <v>57</v>
      </c>
      <c r="L43" t="s">
        <v>181</v>
      </c>
      <c r="M43" t="s">
        <v>65</v>
      </c>
      <c r="N43">
        <v>3.0500302771403431E-2</v>
      </c>
      <c r="O43" t="s">
        <v>57</v>
      </c>
    </row>
    <row r="44" spans="2:15" x14ac:dyDescent="0.45">
      <c r="B44" t="s">
        <v>81</v>
      </c>
      <c r="C44" t="s">
        <v>66</v>
      </c>
      <c r="D44">
        <v>0.13156809365972022</v>
      </c>
      <c r="E44" t="s">
        <v>57</v>
      </c>
      <c r="G44" t="s">
        <v>132</v>
      </c>
      <c r="H44" t="s">
        <v>66</v>
      </c>
      <c r="I44">
        <v>3.0762512948468809E-2</v>
      </c>
      <c r="J44" t="s">
        <v>57</v>
      </c>
      <c r="L44" t="s">
        <v>181</v>
      </c>
      <c r="M44" t="s">
        <v>66</v>
      </c>
      <c r="N44">
        <v>3.0323165302518211E-2</v>
      </c>
      <c r="O44" t="s">
        <v>57</v>
      </c>
    </row>
    <row r="45" spans="2:15" x14ac:dyDescent="0.45">
      <c r="B45" t="s">
        <v>81</v>
      </c>
      <c r="C45" t="s">
        <v>67</v>
      </c>
      <c r="D45">
        <v>6.0399530193022286E-2</v>
      </c>
      <c r="E45" t="s">
        <v>57</v>
      </c>
      <c r="G45" t="s">
        <v>132</v>
      </c>
      <c r="H45" t="s">
        <v>67</v>
      </c>
      <c r="I45">
        <v>3.2253121031976875E-2</v>
      </c>
      <c r="J45" t="s">
        <v>57</v>
      </c>
      <c r="L45" t="s">
        <v>181</v>
      </c>
      <c r="M45" t="s">
        <v>67</v>
      </c>
      <c r="N45">
        <v>3.1590747277837138E-2</v>
      </c>
      <c r="O45" t="s">
        <v>57</v>
      </c>
    </row>
    <row r="46" spans="2:15" x14ac:dyDescent="0.45">
      <c r="B46" t="s">
        <v>81</v>
      </c>
      <c r="C46" t="s">
        <v>68</v>
      </c>
      <c r="D46">
        <v>2.6731815515586956E-3</v>
      </c>
      <c r="E46" t="s">
        <v>57</v>
      </c>
      <c r="G46" t="s">
        <v>132</v>
      </c>
      <c r="H46" t="s">
        <v>68</v>
      </c>
      <c r="I46">
        <v>3.5310962664524825E-2</v>
      </c>
      <c r="J46" t="s">
        <v>57</v>
      </c>
      <c r="L46" t="s">
        <v>181</v>
      </c>
      <c r="M46" t="s">
        <v>68</v>
      </c>
      <c r="N46">
        <v>3.3457371873268325E-2</v>
      </c>
      <c r="O46" t="s">
        <v>57</v>
      </c>
    </row>
    <row r="47" spans="2:15" x14ac:dyDescent="0.45">
      <c r="B47" t="s">
        <v>81</v>
      </c>
      <c r="C47" t="s">
        <v>69</v>
      </c>
      <c r="D47">
        <v>9.649546141628443E-5</v>
      </c>
      <c r="E47" t="s">
        <v>57</v>
      </c>
      <c r="G47" t="s">
        <v>132</v>
      </c>
      <c r="H47" t="s">
        <v>69</v>
      </c>
      <c r="I47">
        <v>5.2998031864772997E-2</v>
      </c>
      <c r="J47" t="s">
        <v>57</v>
      </c>
      <c r="L47" t="s">
        <v>181</v>
      </c>
      <c r="M47" t="s">
        <v>69</v>
      </c>
      <c r="N47">
        <v>6.2956371151692878E-2</v>
      </c>
      <c r="O47" t="s">
        <v>57</v>
      </c>
    </row>
    <row r="48" spans="2:15" x14ac:dyDescent="0.45">
      <c r="B48" t="s">
        <v>81</v>
      </c>
      <c r="C48" t="s">
        <v>70</v>
      </c>
      <c r="D48">
        <v>4.9366785172915623E-2</v>
      </c>
      <c r="E48" t="s">
        <v>57</v>
      </c>
      <c r="G48" t="s">
        <v>132</v>
      </c>
      <c r="H48" t="s">
        <v>70</v>
      </c>
      <c r="I48">
        <v>1.9978548978275307E-2</v>
      </c>
      <c r="J48" t="s">
        <v>57</v>
      </c>
      <c r="L48" t="s">
        <v>181</v>
      </c>
      <c r="M48" t="s">
        <v>70</v>
      </c>
      <c r="N48">
        <v>3.0106114501046746E-2</v>
      </c>
      <c r="O48" t="s">
        <v>57</v>
      </c>
    </row>
    <row r="49" spans="2:15" x14ac:dyDescent="0.45">
      <c r="B49" t="s">
        <v>81</v>
      </c>
      <c r="C49" t="s">
        <v>71</v>
      </c>
      <c r="D49">
        <v>0.12391054339460869</v>
      </c>
      <c r="E49" t="s">
        <v>57</v>
      </c>
      <c r="G49" t="s">
        <v>132</v>
      </c>
      <c r="H49" t="s">
        <v>71</v>
      </c>
      <c r="I49">
        <v>1.4611973288801891E-2</v>
      </c>
      <c r="J49" t="s">
        <v>57</v>
      </c>
      <c r="L49" t="s">
        <v>181</v>
      </c>
      <c r="M49" t="s">
        <v>71</v>
      </c>
      <c r="N49">
        <v>2.2014688839933013E-2</v>
      </c>
      <c r="O49" t="s">
        <v>57</v>
      </c>
    </row>
    <row r="50" spans="2:15" x14ac:dyDescent="0.45">
      <c r="B50" t="s">
        <v>81</v>
      </c>
      <c r="C50" t="s">
        <v>72</v>
      </c>
      <c r="D50">
        <v>0.1283262382848489</v>
      </c>
      <c r="E50" t="s">
        <v>57</v>
      </c>
      <c r="G50" t="s">
        <v>132</v>
      </c>
      <c r="H50" t="s">
        <v>72</v>
      </c>
      <c r="I50">
        <v>1.6214429423458594E-2</v>
      </c>
      <c r="J50" t="s">
        <v>57</v>
      </c>
      <c r="L50" t="s">
        <v>181</v>
      </c>
      <c r="M50" t="s">
        <v>72</v>
      </c>
      <c r="N50">
        <v>2.0726862033797991E-2</v>
      </c>
      <c r="O50" t="s">
        <v>57</v>
      </c>
    </row>
    <row r="51" spans="2:15" x14ac:dyDescent="0.45">
      <c r="B51" t="s">
        <v>81</v>
      </c>
      <c r="C51" t="s">
        <v>73</v>
      </c>
      <c r="D51">
        <v>7.1251510313865507E-2</v>
      </c>
      <c r="E51" t="s">
        <v>57</v>
      </c>
      <c r="G51" t="s">
        <v>132</v>
      </c>
      <c r="H51" t="s">
        <v>73</v>
      </c>
      <c r="I51">
        <v>1.7964138534813531E-2</v>
      </c>
      <c r="J51" t="s">
        <v>57</v>
      </c>
      <c r="L51" t="s">
        <v>181</v>
      </c>
      <c r="M51" t="s">
        <v>73</v>
      </c>
      <c r="N51">
        <v>2.2458751960055135E-2</v>
      </c>
      <c r="O51" t="s">
        <v>57</v>
      </c>
    </row>
    <row r="52" spans="2:15" x14ac:dyDescent="0.45">
      <c r="B52" t="s">
        <v>81</v>
      </c>
      <c r="C52" t="s">
        <v>74</v>
      </c>
      <c r="D52">
        <v>6.9762476616068774E-3</v>
      </c>
      <c r="E52" t="s">
        <v>57</v>
      </c>
      <c r="G52" t="s">
        <v>132</v>
      </c>
      <c r="H52" t="s">
        <v>74</v>
      </c>
      <c r="I52">
        <v>1.7513911301276618E-2</v>
      </c>
      <c r="J52" t="s">
        <v>57</v>
      </c>
      <c r="L52" t="s">
        <v>181</v>
      </c>
      <c r="M52" t="s">
        <v>74</v>
      </c>
      <c r="N52">
        <v>2.4121845376201656E-2</v>
      </c>
      <c r="O52" t="s">
        <v>57</v>
      </c>
    </row>
    <row r="53" spans="2:15" x14ac:dyDescent="0.45">
      <c r="B53" t="s">
        <v>81</v>
      </c>
      <c r="C53" t="s">
        <v>75</v>
      </c>
      <c r="D53">
        <v>0</v>
      </c>
      <c r="E53" t="s">
        <v>57</v>
      </c>
      <c r="G53" t="s">
        <v>132</v>
      </c>
      <c r="H53" t="s">
        <v>75</v>
      </c>
      <c r="I53">
        <v>9.0983238254309734E-2</v>
      </c>
      <c r="J53" t="s">
        <v>57</v>
      </c>
      <c r="L53" t="s">
        <v>181</v>
      </c>
      <c r="M53" t="s">
        <v>75</v>
      </c>
      <c r="N53">
        <v>8.8983774106298763E-2</v>
      </c>
      <c r="O53" t="s">
        <v>57</v>
      </c>
    </row>
    <row r="54" spans="2:15" x14ac:dyDescent="0.45">
      <c r="B54" t="s">
        <v>81</v>
      </c>
      <c r="C54" t="s">
        <v>76</v>
      </c>
      <c r="D54">
        <v>1.2766534905043571E-2</v>
      </c>
      <c r="E54" t="s">
        <v>57</v>
      </c>
      <c r="G54" t="s">
        <v>132</v>
      </c>
      <c r="H54" t="s">
        <v>76</v>
      </c>
      <c r="I54">
        <v>4.2074445992946574E-2</v>
      </c>
      <c r="J54" t="s">
        <v>57</v>
      </c>
      <c r="L54" t="s">
        <v>181</v>
      </c>
      <c r="M54" t="s">
        <v>76</v>
      </c>
      <c r="N54">
        <v>4.2883123000639664E-2</v>
      </c>
      <c r="O54" t="s">
        <v>57</v>
      </c>
    </row>
    <row r="55" spans="2:15" x14ac:dyDescent="0.45">
      <c r="B55" t="s">
        <v>81</v>
      </c>
      <c r="C55" t="s">
        <v>77</v>
      </c>
      <c r="D55">
        <v>6.3512779028856117E-2</v>
      </c>
      <c r="E55" t="s">
        <v>57</v>
      </c>
      <c r="G55" t="s">
        <v>132</v>
      </c>
      <c r="H55" t="s">
        <v>77</v>
      </c>
      <c r="I55">
        <v>2.8669404325759779E-2</v>
      </c>
      <c r="J55" t="s">
        <v>57</v>
      </c>
      <c r="L55" t="s">
        <v>181</v>
      </c>
      <c r="M55" t="s">
        <v>77</v>
      </c>
      <c r="N55">
        <v>3.2815455858374337E-2</v>
      </c>
      <c r="O55" t="s">
        <v>57</v>
      </c>
    </row>
    <row r="56" spans="2:15" x14ac:dyDescent="0.45">
      <c r="B56" t="s">
        <v>81</v>
      </c>
      <c r="C56" t="s">
        <v>78</v>
      </c>
      <c r="D56">
        <v>6.6293001035846205E-2</v>
      </c>
      <c r="E56" t="s">
        <v>57</v>
      </c>
      <c r="G56" t="s">
        <v>132</v>
      </c>
      <c r="H56" t="s">
        <v>78</v>
      </c>
      <c r="I56">
        <v>2.81640614659391E-2</v>
      </c>
      <c r="J56" t="s">
        <v>57</v>
      </c>
      <c r="L56" t="s">
        <v>181</v>
      </c>
      <c r="M56" t="s">
        <v>78</v>
      </c>
      <c r="N56">
        <v>3.1732727838039293E-2</v>
      </c>
      <c r="O56" t="s">
        <v>57</v>
      </c>
    </row>
    <row r="57" spans="2:15" x14ac:dyDescent="0.45">
      <c r="B57" t="s">
        <v>81</v>
      </c>
      <c r="C57" t="s">
        <v>79</v>
      </c>
      <c r="D57">
        <v>2.0576803618923743E-2</v>
      </c>
      <c r="E57" t="s">
        <v>57</v>
      </c>
      <c r="G57" t="s">
        <v>132</v>
      </c>
      <c r="H57" t="s">
        <v>79</v>
      </c>
      <c r="I57">
        <v>3.2100527205360468E-2</v>
      </c>
      <c r="J57" t="s">
        <v>57</v>
      </c>
      <c r="L57" t="s">
        <v>181</v>
      </c>
      <c r="M57" t="s">
        <v>79</v>
      </c>
      <c r="N57">
        <v>3.2068125867220382E-2</v>
      </c>
      <c r="O57" t="s">
        <v>57</v>
      </c>
    </row>
    <row r="58" spans="2:15" x14ac:dyDescent="0.45">
      <c r="B58" t="s">
        <v>81</v>
      </c>
      <c r="C58" t="s">
        <v>80</v>
      </c>
      <c r="D58">
        <v>8.4022599727293925E-5</v>
      </c>
      <c r="E58" t="s">
        <v>57</v>
      </c>
      <c r="G58" t="s">
        <v>132</v>
      </c>
      <c r="H58" t="s">
        <v>80</v>
      </c>
      <c r="I58">
        <v>3.4968522870814638E-2</v>
      </c>
      <c r="J58" t="s">
        <v>57</v>
      </c>
      <c r="L58" t="s">
        <v>181</v>
      </c>
      <c r="M58" t="s">
        <v>80</v>
      </c>
      <c r="N58">
        <v>3.4829775635460442E-2</v>
      </c>
      <c r="O58" t="s">
        <v>57</v>
      </c>
    </row>
    <row r="59" spans="2:15" x14ac:dyDescent="0.45">
      <c r="B59" t="s">
        <v>82</v>
      </c>
      <c r="C59" t="s">
        <v>56</v>
      </c>
      <c r="D59">
        <v>0</v>
      </c>
      <c r="E59" t="s">
        <v>57</v>
      </c>
      <c r="G59" t="s">
        <v>133</v>
      </c>
      <c r="H59" t="s">
        <v>56</v>
      </c>
      <c r="I59">
        <v>0.10360537974845273</v>
      </c>
      <c r="J59" t="s">
        <v>57</v>
      </c>
      <c r="L59" t="s">
        <v>182</v>
      </c>
      <c r="M59" t="s">
        <v>56</v>
      </c>
      <c r="N59">
        <v>0.10121566885792926</v>
      </c>
      <c r="O59" t="s">
        <v>57</v>
      </c>
    </row>
    <row r="60" spans="2:15" x14ac:dyDescent="0.45">
      <c r="B60" t="s">
        <v>82</v>
      </c>
      <c r="C60" t="s">
        <v>58</v>
      </c>
      <c r="D60">
        <v>1.5666225971147638E-4</v>
      </c>
      <c r="E60" t="s">
        <v>57</v>
      </c>
      <c r="G60" t="s">
        <v>133</v>
      </c>
      <c r="H60" t="s">
        <v>58</v>
      </c>
      <c r="I60">
        <v>5.2987003005964636E-2</v>
      </c>
      <c r="J60" t="s">
        <v>57</v>
      </c>
      <c r="L60" t="s">
        <v>182</v>
      </c>
      <c r="M60" t="s">
        <v>58</v>
      </c>
      <c r="N60">
        <v>5.1572306398792511E-2</v>
      </c>
      <c r="O60" t="s">
        <v>57</v>
      </c>
    </row>
    <row r="61" spans="2:15" x14ac:dyDescent="0.45">
      <c r="B61" t="s">
        <v>82</v>
      </c>
      <c r="C61" t="s">
        <v>59</v>
      </c>
      <c r="D61">
        <v>2.6967964352874522E-2</v>
      </c>
      <c r="E61" t="s">
        <v>57</v>
      </c>
      <c r="G61" t="s">
        <v>133</v>
      </c>
      <c r="H61" t="s">
        <v>59</v>
      </c>
      <c r="I61">
        <v>3.9671771422129146E-2</v>
      </c>
      <c r="J61" t="s">
        <v>57</v>
      </c>
      <c r="L61" t="s">
        <v>182</v>
      </c>
      <c r="M61" t="s">
        <v>59</v>
      </c>
      <c r="N61">
        <v>3.9200555819052428E-2</v>
      </c>
      <c r="O61" t="s">
        <v>57</v>
      </c>
    </row>
    <row r="62" spans="2:15" x14ac:dyDescent="0.45">
      <c r="B62" t="s">
        <v>82</v>
      </c>
      <c r="C62" t="s">
        <v>60</v>
      </c>
      <c r="D62">
        <v>4.7938737547508353E-2</v>
      </c>
      <c r="E62" t="s">
        <v>57</v>
      </c>
      <c r="G62" t="s">
        <v>133</v>
      </c>
      <c r="H62" t="s">
        <v>60</v>
      </c>
      <c r="I62">
        <v>3.7684219935896178E-2</v>
      </c>
      <c r="J62" t="s">
        <v>57</v>
      </c>
      <c r="L62" t="s">
        <v>182</v>
      </c>
      <c r="M62" t="s">
        <v>60</v>
      </c>
      <c r="N62">
        <v>3.9696225817559744E-2</v>
      </c>
      <c r="O62" t="s">
        <v>57</v>
      </c>
    </row>
    <row r="63" spans="2:15" x14ac:dyDescent="0.45">
      <c r="B63" t="s">
        <v>82</v>
      </c>
      <c r="C63" t="s">
        <v>61</v>
      </c>
      <c r="D63">
        <v>1.3982134013793576E-2</v>
      </c>
      <c r="E63" t="s">
        <v>57</v>
      </c>
      <c r="G63" t="s">
        <v>133</v>
      </c>
      <c r="H63" t="s">
        <v>61</v>
      </c>
      <c r="I63">
        <v>3.8853765668360664E-2</v>
      </c>
      <c r="J63" t="s">
        <v>57</v>
      </c>
      <c r="L63" t="s">
        <v>182</v>
      </c>
      <c r="M63" t="s">
        <v>61</v>
      </c>
      <c r="N63">
        <v>4.0701329863619934E-2</v>
      </c>
      <c r="O63" t="s">
        <v>57</v>
      </c>
    </row>
    <row r="64" spans="2:15" x14ac:dyDescent="0.45">
      <c r="B64" t="s">
        <v>82</v>
      </c>
      <c r="C64" t="s">
        <v>62</v>
      </c>
      <c r="D64">
        <v>0</v>
      </c>
      <c r="E64" t="s">
        <v>57</v>
      </c>
      <c r="G64" t="s">
        <v>133</v>
      </c>
      <c r="H64" t="s">
        <v>62</v>
      </c>
      <c r="I64">
        <v>4.2075432174452074E-2</v>
      </c>
      <c r="J64" t="s">
        <v>57</v>
      </c>
      <c r="L64" t="s">
        <v>182</v>
      </c>
      <c r="M64" t="s">
        <v>62</v>
      </c>
      <c r="N64">
        <v>4.1735754401051643E-2</v>
      </c>
      <c r="O64" t="s">
        <v>57</v>
      </c>
    </row>
    <row r="65" spans="2:15" x14ac:dyDescent="0.45">
      <c r="B65" t="s">
        <v>82</v>
      </c>
      <c r="C65" t="s">
        <v>63</v>
      </c>
      <c r="D65">
        <v>0</v>
      </c>
      <c r="E65" t="s">
        <v>57</v>
      </c>
      <c r="G65" t="s">
        <v>133</v>
      </c>
      <c r="H65" t="s">
        <v>63</v>
      </c>
      <c r="I65">
        <v>9.0313635527875358E-2</v>
      </c>
      <c r="J65" t="s">
        <v>57</v>
      </c>
      <c r="L65" t="s">
        <v>182</v>
      </c>
      <c r="M65" t="s">
        <v>63</v>
      </c>
      <c r="N65">
        <v>8.4907695877917952E-2</v>
      </c>
      <c r="O65" t="s">
        <v>57</v>
      </c>
    </row>
    <row r="66" spans="2:15" x14ac:dyDescent="0.45">
      <c r="B66" t="s">
        <v>82</v>
      </c>
      <c r="C66" t="s">
        <v>64</v>
      </c>
      <c r="D66">
        <v>2.4341245901259696E-2</v>
      </c>
      <c r="E66" t="s">
        <v>57</v>
      </c>
      <c r="G66" t="s">
        <v>133</v>
      </c>
      <c r="H66" t="s">
        <v>64</v>
      </c>
      <c r="I66">
        <v>3.8973112314565524E-2</v>
      </c>
      <c r="J66" t="s">
        <v>57</v>
      </c>
      <c r="L66" t="s">
        <v>182</v>
      </c>
      <c r="M66" t="s">
        <v>64</v>
      </c>
      <c r="N66">
        <v>3.9585597321191414E-2</v>
      </c>
      <c r="O66" t="s">
        <v>57</v>
      </c>
    </row>
    <row r="67" spans="2:15" x14ac:dyDescent="0.45">
      <c r="B67" t="s">
        <v>82</v>
      </c>
      <c r="C67" t="s">
        <v>65</v>
      </c>
      <c r="D67">
        <v>0.11189704825897891</v>
      </c>
      <c r="E67" t="s">
        <v>57</v>
      </c>
      <c r="G67" t="s">
        <v>133</v>
      </c>
      <c r="H67" t="s">
        <v>65</v>
      </c>
      <c r="I67">
        <v>2.3188539360321517E-2</v>
      </c>
      <c r="J67" t="s">
        <v>57</v>
      </c>
      <c r="L67" t="s">
        <v>182</v>
      </c>
      <c r="M67" t="s">
        <v>65</v>
      </c>
      <c r="N67">
        <v>2.7864421432441302E-2</v>
      </c>
      <c r="O67" t="s">
        <v>57</v>
      </c>
    </row>
    <row r="68" spans="2:15" x14ac:dyDescent="0.45">
      <c r="B68" t="s">
        <v>82</v>
      </c>
      <c r="C68" t="s">
        <v>66</v>
      </c>
      <c r="D68">
        <v>0.13173331870529251</v>
      </c>
      <c r="E68" t="s">
        <v>57</v>
      </c>
      <c r="G68" t="s">
        <v>133</v>
      </c>
      <c r="H68" t="s">
        <v>66</v>
      </c>
      <c r="I68">
        <v>2.5468252123932122E-2</v>
      </c>
      <c r="J68" t="s">
        <v>57</v>
      </c>
      <c r="L68" t="s">
        <v>182</v>
      </c>
      <c r="M68" t="s">
        <v>66</v>
      </c>
      <c r="N68">
        <v>2.8637323896490208E-2</v>
      </c>
      <c r="O68" t="s">
        <v>57</v>
      </c>
    </row>
    <row r="69" spans="2:15" x14ac:dyDescent="0.45">
      <c r="B69" t="s">
        <v>82</v>
      </c>
      <c r="C69" t="s">
        <v>67</v>
      </c>
      <c r="D69">
        <v>7.1307771885440116E-2</v>
      </c>
      <c r="E69" t="s">
        <v>57</v>
      </c>
      <c r="G69" t="s">
        <v>133</v>
      </c>
      <c r="H69" t="s">
        <v>67</v>
      </c>
      <c r="I69">
        <v>2.6427297473538662E-2</v>
      </c>
      <c r="J69" t="s">
        <v>57</v>
      </c>
      <c r="L69" t="s">
        <v>182</v>
      </c>
      <c r="M69" t="s">
        <v>67</v>
      </c>
      <c r="N69">
        <v>2.9586582350627895E-2</v>
      </c>
      <c r="O69" t="s">
        <v>57</v>
      </c>
    </row>
    <row r="70" spans="2:15" x14ac:dyDescent="0.45">
      <c r="B70" t="s">
        <v>82</v>
      </c>
      <c r="C70" t="s">
        <v>68</v>
      </c>
      <c r="D70">
        <v>6.2992696261897673E-3</v>
      </c>
      <c r="E70" t="s">
        <v>57</v>
      </c>
      <c r="G70" t="s">
        <v>133</v>
      </c>
      <c r="H70" t="s">
        <v>68</v>
      </c>
      <c r="I70">
        <v>3.0222858696219108E-2</v>
      </c>
      <c r="J70" t="s">
        <v>57</v>
      </c>
      <c r="L70" t="s">
        <v>182</v>
      </c>
      <c r="M70" t="s">
        <v>68</v>
      </c>
      <c r="N70">
        <v>3.1269788440628193E-2</v>
      </c>
      <c r="O70" t="s">
        <v>57</v>
      </c>
    </row>
    <row r="71" spans="2:15" x14ac:dyDescent="0.45">
      <c r="B71" t="s">
        <v>82</v>
      </c>
      <c r="C71" t="s">
        <v>69</v>
      </c>
      <c r="D71">
        <v>0</v>
      </c>
      <c r="E71" t="s">
        <v>57</v>
      </c>
      <c r="G71" t="s">
        <v>133</v>
      </c>
      <c r="H71" t="s">
        <v>69</v>
      </c>
      <c r="I71">
        <v>6.0996776906454206E-2</v>
      </c>
      <c r="J71" t="s">
        <v>57</v>
      </c>
      <c r="L71" t="s">
        <v>182</v>
      </c>
      <c r="M71" t="s">
        <v>69</v>
      </c>
      <c r="N71">
        <v>5.6246854573649932E-2</v>
      </c>
      <c r="O71" t="s">
        <v>57</v>
      </c>
    </row>
    <row r="72" spans="2:15" x14ac:dyDescent="0.45">
      <c r="B72" t="s">
        <v>82</v>
      </c>
      <c r="C72" t="s">
        <v>70</v>
      </c>
      <c r="D72">
        <v>3.3446967205765357E-2</v>
      </c>
      <c r="E72" t="s">
        <v>57</v>
      </c>
      <c r="G72" t="s">
        <v>133</v>
      </c>
      <c r="H72" t="s">
        <v>70</v>
      </c>
      <c r="I72">
        <v>2.6770958992384738E-2</v>
      </c>
      <c r="J72" t="s">
        <v>57</v>
      </c>
      <c r="L72" t="s">
        <v>182</v>
      </c>
      <c r="M72" t="s">
        <v>70</v>
      </c>
      <c r="N72">
        <v>2.7725541545561064E-2</v>
      </c>
      <c r="O72" t="s">
        <v>57</v>
      </c>
    </row>
    <row r="73" spans="2:15" x14ac:dyDescent="0.45">
      <c r="B73" t="s">
        <v>82</v>
      </c>
      <c r="C73" t="s">
        <v>71</v>
      </c>
      <c r="D73">
        <v>0.11796240909188352</v>
      </c>
      <c r="E73" t="s">
        <v>57</v>
      </c>
      <c r="G73" t="s">
        <v>133</v>
      </c>
      <c r="H73" t="s">
        <v>71</v>
      </c>
      <c r="I73">
        <v>1.9878376988966204E-2</v>
      </c>
      <c r="J73" t="s">
        <v>57</v>
      </c>
      <c r="L73" t="s">
        <v>182</v>
      </c>
      <c r="M73" t="s">
        <v>71</v>
      </c>
      <c r="N73">
        <v>2.132479043451797E-2</v>
      </c>
      <c r="O73" t="s">
        <v>57</v>
      </c>
    </row>
    <row r="74" spans="2:15" x14ac:dyDescent="0.45">
      <c r="B74" t="s">
        <v>82</v>
      </c>
      <c r="C74" t="s">
        <v>72</v>
      </c>
      <c r="D74">
        <v>0.14039624606711215</v>
      </c>
      <c r="E74" t="s">
        <v>57</v>
      </c>
      <c r="G74" t="s">
        <v>133</v>
      </c>
      <c r="H74" t="s">
        <v>72</v>
      </c>
      <c r="I74">
        <v>2.0836005653014335E-2</v>
      </c>
      <c r="J74" t="s">
        <v>57</v>
      </c>
      <c r="L74" t="s">
        <v>182</v>
      </c>
      <c r="M74" t="s">
        <v>72</v>
      </c>
      <c r="N74">
        <v>2.1424116559764523E-2</v>
      </c>
      <c r="O74" t="s">
        <v>57</v>
      </c>
    </row>
    <row r="75" spans="2:15" x14ac:dyDescent="0.45">
      <c r="B75" t="s">
        <v>82</v>
      </c>
      <c r="C75" t="s">
        <v>73</v>
      </c>
      <c r="D75">
        <v>8.5639657445652551E-2</v>
      </c>
      <c r="E75" t="s">
        <v>57</v>
      </c>
      <c r="G75" t="s">
        <v>133</v>
      </c>
      <c r="H75" t="s">
        <v>73</v>
      </c>
      <c r="I75">
        <v>2.1033366907047407E-2</v>
      </c>
      <c r="J75" t="s">
        <v>57</v>
      </c>
      <c r="L75" t="s">
        <v>182</v>
      </c>
      <c r="M75" t="s">
        <v>73</v>
      </c>
      <c r="N75">
        <v>2.1498340954590089E-2</v>
      </c>
      <c r="O75" t="s">
        <v>57</v>
      </c>
    </row>
    <row r="76" spans="2:15" x14ac:dyDescent="0.45">
      <c r="B76" t="s">
        <v>82</v>
      </c>
      <c r="C76" t="s">
        <v>74</v>
      </c>
      <c r="D76">
        <v>1.3214896753643464E-2</v>
      </c>
      <c r="E76" t="s">
        <v>57</v>
      </c>
      <c r="G76" t="s">
        <v>133</v>
      </c>
      <c r="H76" t="s">
        <v>74</v>
      </c>
      <c r="I76">
        <v>1.9588555078657151E-2</v>
      </c>
      <c r="J76" t="s">
        <v>57</v>
      </c>
      <c r="L76" t="s">
        <v>182</v>
      </c>
      <c r="M76" t="s">
        <v>74</v>
      </c>
      <c r="N76">
        <v>1.9549287990250776E-2</v>
      </c>
      <c r="O76" t="s">
        <v>57</v>
      </c>
    </row>
    <row r="77" spans="2:15" x14ac:dyDescent="0.45">
      <c r="B77" t="s">
        <v>82</v>
      </c>
      <c r="C77" t="s">
        <v>75</v>
      </c>
      <c r="D77">
        <v>0</v>
      </c>
      <c r="E77" t="s">
        <v>57</v>
      </c>
      <c r="G77" t="s">
        <v>133</v>
      </c>
      <c r="H77" t="s">
        <v>75</v>
      </c>
      <c r="I77">
        <v>9.6279165943922579E-2</v>
      </c>
      <c r="J77" t="s">
        <v>57</v>
      </c>
      <c r="L77" t="s">
        <v>182</v>
      </c>
      <c r="M77" t="s">
        <v>75</v>
      </c>
      <c r="N77">
        <v>9.3811926140760171E-2</v>
      </c>
      <c r="O77" t="s">
        <v>57</v>
      </c>
    </row>
    <row r="78" spans="2:15" x14ac:dyDescent="0.45">
      <c r="B78" t="s">
        <v>82</v>
      </c>
      <c r="C78" t="s">
        <v>76</v>
      </c>
      <c r="D78">
        <v>6.9562554550334516E-3</v>
      </c>
      <c r="E78" t="s">
        <v>57</v>
      </c>
      <c r="G78" t="s">
        <v>133</v>
      </c>
      <c r="H78" t="s">
        <v>76</v>
      </c>
      <c r="I78">
        <v>4.6182301900666585E-2</v>
      </c>
      <c r="J78" t="s">
        <v>57</v>
      </c>
      <c r="L78" t="s">
        <v>182</v>
      </c>
      <c r="M78" t="s">
        <v>76</v>
      </c>
      <c r="N78">
        <v>4.5007095366890848E-2</v>
      </c>
      <c r="O78" t="s">
        <v>57</v>
      </c>
    </row>
    <row r="79" spans="2:15" x14ac:dyDescent="0.45">
      <c r="B79" t="s">
        <v>82</v>
      </c>
      <c r="C79" t="s">
        <v>77</v>
      </c>
      <c r="D79">
        <v>5.772869710942008E-2</v>
      </c>
      <c r="E79" t="s">
        <v>57</v>
      </c>
      <c r="G79" t="s">
        <v>133</v>
      </c>
      <c r="H79" t="s">
        <v>77</v>
      </c>
      <c r="I79">
        <v>3.2660003872378239E-2</v>
      </c>
      <c r="J79" t="s">
        <v>57</v>
      </c>
      <c r="L79" t="s">
        <v>182</v>
      </c>
      <c r="M79" t="s">
        <v>77</v>
      </c>
      <c r="N79">
        <v>3.3927393714241305E-2</v>
      </c>
      <c r="O79" t="s">
        <v>57</v>
      </c>
    </row>
    <row r="80" spans="2:15" x14ac:dyDescent="0.45">
      <c r="B80" t="s">
        <v>82</v>
      </c>
      <c r="C80" t="s">
        <v>78</v>
      </c>
      <c r="D80">
        <v>7.8815899702041101E-2</v>
      </c>
      <c r="E80" t="s">
        <v>57</v>
      </c>
      <c r="G80" t="s">
        <v>133</v>
      </c>
      <c r="H80" t="s">
        <v>78</v>
      </c>
      <c r="I80">
        <v>3.3450435963078555E-2</v>
      </c>
      <c r="J80" t="s">
        <v>57</v>
      </c>
      <c r="L80" t="s">
        <v>182</v>
      </c>
      <c r="M80" t="s">
        <v>78</v>
      </c>
      <c r="N80">
        <v>3.3304910611386136E-2</v>
      </c>
      <c r="O80" t="s">
        <v>57</v>
      </c>
    </row>
    <row r="81" spans="2:15" x14ac:dyDescent="0.45">
      <c r="B81" t="s">
        <v>82</v>
      </c>
      <c r="C81" t="s">
        <v>79</v>
      </c>
      <c r="D81">
        <v>3.0613788559870837E-2</v>
      </c>
      <c r="E81" t="s">
        <v>57</v>
      </c>
      <c r="G81" t="s">
        <v>133</v>
      </c>
      <c r="H81" t="s">
        <v>79</v>
      </c>
      <c r="I81">
        <v>3.4989946225696525E-2</v>
      </c>
      <c r="J81" t="s">
        <v>57</v>
      </c>
      <c r="L81" t="s">
        <v>182</v>
      </c>
      <c r="M81" t="s">
        <v>79</v>
      </c>
      <c r="N81">
        <v>3.3464605810424562E-2</v>
      </c>
      <c r="O81" t="s">
        <v>57</v>
      </c>
    </row>
    <row r="82" spans="2:15" x14ac:dyDescent="0.45">
      <c r="B82" t="s">
        <v>82</v>
      </c>
      <c r="C82" t="s">
        <v>80</v>
      </c>
      <c r="D82">
        <v>6.0103005852866543E-4</v>
      </c>
      <c r="E82" t="s">
        <v>57</v>
      </c>
      <c r="G82" t="s">
        <v>133</v>
      </c>
      <c r="H82" t="s">
        <v>80</v>
      </c>
      <c r="I82">
        <v>3.7862838116025851E-2</v>
      </c>
      <c r="J82" t="s">
        <v>57</v>
      </c>
      <c r="L82" t="s">
        <v>182</v>
      </c>
      <c r="M82" t="s">
        <v>80</v>
      </c>
      <c r="N82">
        <v>3.6741885820660125E-2</v>
      </c>
      <c r="O82" t="s">
        <v>57</v>
      </c>
    </row>
    <row r="83" spans="2:15" x14ac:dyDescent="0.45">
      <c r="B83" t="s">
        <v>83</v>
      </c>
      <c r="C83" t="s">
        <v>56</v>
      </c>
      <c r="D83">
        <v>0</v>
      </c>
      <c r="E83" t="s">
        <v>57</v>
      </c>
      <c r="G83" t="s">
        <v>134</v>
      </c>
      <c r="H83" t="s">
        <v>56</v>
      </c>
      <c r="I83">
        <v>0.11860955207266925</v>
      </c>
      <c r="J83" t="s">
        <v>57</v>
      </c>
      <c r="L83" t="s">
        <v>183</v>
      </c>
      <c r="M83" t="s">
        <v>56</v>
      </c>
      <c r="N83">
        <v>0.10866166601259868</v>
      </c>
      <c r="O83" t="s">
        <v>57</v>
      </c>
    </row>
    <row r="84" spans="2:15" x14ac:dyDescent="0.45">
      <c r="B84" t="s">
        <v>83</v>
      </c>
      <c r="C84" t="s">
        <v>58</v>
      </c>
      <c r="D84">
        <v>7.4561295273311602E-4</v>
      </c>
      <c r="E84" t="s">
        <v>57</v>
      </c>
      <c r="G84" t="s">
        <v>134</v>
      </c>
      <c r="H84" t="s">
        <v>58</v>
      </c>
      <c r="I84">
        <v>5.9339948099825693E-2</v>
      </c>
      <c r="J84" t="s">
        <v>57</v>
      </c>
      <c r="L84" t="s">
        <v>183</v>
      </c>
      <c r="M84" t="s">
        <v>58</v>
      </c>
      <c r="N84">
        <v>5.3180758309239538E-2</v>
      </c>
      <c r="O84" t="s">
        <v>57</v>
      </c>
    </row>
    <row r="85" spans="2:15" x14ac:dyDescent="0.45">
      <c r="B85" t="s">
        <v>83</v>
      </c>
      <c r="C85" t="s">
        <v>59</v>
      </c>
      <c r="D85">
        <v>3.6919586903910603E-2</v>
      </c>
      <c r="E85" t="s">
        <v>57</v>
      </c>
      <c r="G85" t="s">
        <v>134</v>
      </c>
      <c r="H85" t="s">
        <v>59</v>
      </c>
      <c r="I85">
        <v>4.2523194652606539E-2</v>
      </c>
      <c r="J85" t="s">
        <v>57</v>
      </c>
      <c r="L85" t="s">
        <v>183</v>
      </c>
      <c r="M85" t="s">
        <v>59</v>
      </c>
      <c r="N85">
        <v>3.9910280671645211E-2</v>
      </c>
      <c r="O85" t="s">
        <v>57</v>
      </c>
    </row>
    <row r="86" spans="2:15" x14ac:dyDescent="0.45">
      <c r="B86" t="s">
        <v>83</v>
      </c>
      <c r="C86" t="s">
        <v>60</v>
      </c>
      <c r="D86">
        <v>5.1792374870049181E-2</v>
      </c>
      <c r="E86" t="s">
        <v>57</v>
      </c>
      <c r="G86" t="s">
        <v>134</v>
      </c>
      <c r="H86" t="s">
        <v>60</v>
      </c>
      <c r="I86">
        <v>3.9265196513015958E-2</v>
      </c>
      <c r="J86" t="s">
        <v>57</v>
      </c>
      <c r="L86" t="s">
        <v>183</v>
      </c>
      <c r="M86" t="s">
        <v>60</v>
      </c>
      <c r="N86">
        <v>3.7994166229046972E-2</v>
      </c>
      <c r="O86" t="s">
        <v>57</v>
      </c>
    </row>
    <row r="87" spans="2:15" x14ac:dyDescent="0.45">
      <c r="B87" t="s">
        <v>83</v>
      </c>
      <c r="C87" t="s">
        <v>61</v>
      </c>
      <c r="D87">
        <v>1.0028449449432581E-2</v>
      </c>
      <c r="E87" t="s">
        <v>57</v>
      </c>
      <c r="G87" t="s">
        <v>134</v>
      </c>
      <c r="H87" t="s">
        <v>61</v>
      </c>
      <c r="I87">
        <v>4.1860464594345594E-2</v>
      </c>
      <c r="J87" t="s">
        <v>57</v>
      </c>
      <c r="L87" t="s">
        <v>183</v>
      </c>
      <c r="M87" t="s">
        <v>61</v>
      </c>
      <c r="N87">
        <v>3.9897061854790285E-2</v>
      </c>
      <c r="O87" t="s">
        <v>57</v>
      </c>
    </row>
    <row r="88" spans="2:15" x14ac:dyDescent="0.45">
      <c r="B88" t="s">
        <v>83</v>
      </c>
      <c r="C88" t="s">
        <v>62</v>
      </c>
      <c r="D88">
        <v>0</v>
      </c>
      <c r="E88" t="s">
        <v>57</v>
      </c>
      <c r="G88" t="s">
        <v>134</v>
      </c>
      <c r="H88" t="s">
        <v>62</v>
      </c>
      <c r="I88">
        <v>4.57680991707312E-2</v>
      </c>
      <c r="J88" t="s">
        <v>57</v>
      </c>
      <c r="L88" t="s">
        <v>183</v>
      </c>
      <c r="M88" t="s">
        <v>62</v>
      </c>
      <c r="N88">
        <v>4.1934224040949611E-2</v>
      </c>
      <c r="O88" t="s">
        <v>57</v>
      </c>
    </row>
    <row r="89" spans="2:15" x14ac:dyDescent="0.45">
      <c r="B89" t="s">
        <v>83</v>
      </c>
      <c r="C89" t="s">
        <v>63</v>
      </c>
      <c r="D89">
        <v>0</v>
      </c>
      <c r="E89" t="s">
        <v>57</v>
      </c>
      <c r="G89" t="s">
        <v>134</v>
      </c>
      <c r="H89" t="s">
        <v>63</v>
      </c>
      <c r="I89">
        <v>9.6325954411575127E-2</v>
      </c>
      <c r="J89" t="s">
        <v>57</v>
      </c>
      <c r="L89" t="s">
        <v>183</v>
      </c>
      <c r="M89" t="s">
        <v>63</v>
      </c>
      <c r="N89">
        <v>8.997724245771363E-2</v>
      </c>
      <c r="O89" t="s">
        <v>57</v>
      </c>
    </row>
    <row r="90" spans="2:15" x14ac:dyDescent="0.45">
      <c r="B90" t="s">
        <v>83</v>
      </c>
      <c r="C90" t="s">
        <v>64</v>
      </c>
      <c r="D90">
        <v>3.5313718758145485E-2</v>
      </c>
      <c r="E90" t="s">
        <v>57</v>
      </c>
      <c r="G90" t="s">
        <v>134</v>
      </c>
      <c r="H90" t="s">
        <v>64</v>
      </c>
      <c r="I90">
        <v>4.3538141931009522E-2</v>
      </c>
      <c r="J90" t="s">
        <v>57</v>
      </c>
      <c r="L90" t="s">
        <v>183</v>
      </c>
      <c r="M90" t="s">
        <v>64</v>
      </c>
      <c r="N90">
        <v>4.3035841909436767E-2</v>
      </c>
      <c r="O90" t="s">
        <v>57</v>
      </c>
    </row>
    <row r="91" spans="2:15" x14ac:dyDescent="0.45">
      <c r="B91" t="s">
        <v>83</v>
      </c>
      <c r="C91" t="s">
        <v>65</v>
      </c>
      <c r="D91">
        <v>0.11528908808056242</v>
      </c>
      <c r="E91" t="s">
        <v>57</v>
      </c>
      <c r="G91" t="s">
        <v>134</v>
      </c>
      <c r="H91" t="s">
        <v>65</v>
      </c>
      <c r="I91">
        <v>2.9340743712624583E-2</v>
      </c>
      <c r="J91" t="s">
        <v>57</v>
      </c>
      <c r="L91" t="s">
        <v>183</v>
      </c>
      <c r="M91" t="s">
        <v>65</v>
      </c>
      <c r="N91">
        <v>2.8567240696938372E-2</v>
      </c>
      <c r="O91" t="s">
        <v>57</v>
      </c>
    </row>
    <row r="92" spans="2:15" x14ac:dyDescent="0.45">
      <c r="B92" t="s">
        <v>83</v>
      </c>
      <c r="C92" t="s">
        <v>66</v>
      </c>
      <c r="D92">
        <v>0.12324012415512994</v>
      </c>
      <c r="E92" t="s">
        <v>57</v>
      </c>
      <c r="G92" t="s">
        <v>134</v>
      </c>
      <c r="H92" t="s">
        <v>66</v>
      </c>
      <c r="I92">
        <v>3.0814510664990399E-2</v>
      </c>
      <c r="J92" t="s">
        <v>57</v>
      </c>
      <c r="L92" t="s">
        <v>183</v>
      </c>
      <c r="M92" t="s">
        <v>66</v>
      </c>
      <c r="N92">
        <v>2.6510260500136291E-2</v>
      </c>
      <c r="O92" t="s">
        <v>57</v>
      </c>
    </row>
    <row r="93" spans="2:15" x14ac:dyDescent="0.45">
      <c r="B93" t="s">
        <v>83</v>
      </c>
      <c r="C93" t="s">
        <v>67</v>
      </c>
      <c r="D93">
        <v>5.8803475092506073E-2</v>
      </c>
      <c r="E93" t="s">
        <v>57</v>
      </c>
      <c r="G93" t="s">
        <v>134</v>
      </c>
      <c r="H93" t="s">
        <v>67</v>
      </c>
      <c r="I93">
        <v>3.0579583367270395E-2</v>
      </c>
      <c r="J93" t="s">
        <v>57</v>
      </c>
      <c r="L93" t="s">
        <v>183</v>
      </c>
      <c r="M93" t="s">
        <v>67</v>
      </c>
      <c r="N93">
        <v>2.9208479265062405E-2</v>
      </c>
      <c r="O93" t="s">
        <v>57</v>
      </c>
    </row>
    <row r="94" spans="2:15" x14ac:dyDescent="0.45">
      <c r="B94" t="s">
        <v>83</v>
      </c>
      <c r="C94" t="s">
        <v>68</v>
      </c>
      <c r="D94">
        <v>3.0488786004474232E-3</v>
      </c>
      <c r="E94" t="s">
        <v>57</v>
      </c>
      <c r="G94" t="s">
        <v>134</v>
      </c>
      <c r="H94" t="s">
        <v>68</v>
      </c>
      <c r="I94">
        <v>3.381836669777636E-2</v>
      </c>
      <c r="J94" t="s">
        <v>57</v>
      </c>
      <c r="L94" t="s">
        <v>183</v>
      </c>
      <c r="M94" t="s">
        <v>68</v>
      </c>
      <c r="N94">
        <v>3.2269602770555843E-2</v>
      </c>
      <c r="O94" t="s">
        <v>57</v>
      </c>
    </row>
    <row r="95" spans="2:15" x14ac:dyDescent="0.45">
      <c r="B95" t="s">
        <v>83</v>
      </c>
      <c r="C95" t="s">
        <v>69</v>
      </c>
      <c r="D95">
        <v>3.1110042471827818E-5</v>
      </c>
      <c r="E95" t="s">
        <v>57</v>
      </c>
      <c r="G95" t="s">
        <v>134</v>
      </c>
      <c r="H95" t="s">
        <v>69</v>
      </c>
      <c r="I95">
        <v>5.3559073163520793E-2</v>
      </c>
      <c r="J95" t="s">
        <v>57</v>
      </c>
      <c r="L95" t="s">
        <v>183</v>
      </c>
      <c r="M95" t="s">
        <v>69</v>
      </c>
      <c r="N95">
        <v>5.5583675470535054E-2</v>
      </c>
      <c r="O95" t="s">
        <v>57</v>
      </c>
    </row>
    <row r="96" spans="2:15" x14ac:dyDescent="0.45">
      <c r="B96" t="s">
        <v>83</v>
      </c>
      <c r="C96" t="s">
        <v>70</v>
      </c>
      <c r="D96">
        <v>4.7582258489007059E-2</v>
      </c>
      <c r="E96" t="s">
        <v>57</v>
      </c>
      <c r="G96" t="s">
        <v>134</v>
      </c>
      <c r="H96" t="s">
        <v>70</v>
      </c>
      <c r="I96">
        <v>1.8418984520989407E-2</v>
      </c>
      <c r="J96" t="s">
        <v>57</v>
      </c>
      <c r="L96" t="s">
        <v>183</v>
      </c>
      <c r="M96" t="s">
        <v>70</v>
      </c>
      <c r="N96">
        <v>2.6962370578005618E-2</v>
      </c>
      <c r="O96" t="s">
        <v>57</v>
      </c>
    </row>
    <row r="97" spans="2:15" x14ac:dyDescent="0.45">
      <c r="B97" t="s">
        <v>83</v>
      </c>
      <c r="C97" t="s">
        <v>71</v>
      </c>
      <c r="D97">
        <v>0.12604153727404724</v>
      </c>
      <c r="E97" t="s">
        <v>57</v>
      </c>
      <c r="G97" t="s">
        <v>134</v>
      </c>
      <c r="H97" t="s">
        <v>71</v>
      </c>
      <c r="I97">
        <v>1.3437843371476826E-2</v>
      </c>
      <c r="J97" t="s">
        <v>57</v>
      </c>
      <c r="L97" t="s">
        <v>183</v>
      </c>
      <c r="M97" t="s">
        <v>71</v>
      </c>
      <c r="N97">
        <v>1.8699033233093802E-2</v>
      </c>
      <c r="O97" t="s">
        <v>57</v>
      </c>
    </row>
    <row r="98" spans="2:15" x14ac:dyDescent="0.45">
      <c r="B98" t="s">
        <v>83</v>
      </c>
      <c r="C98" t="s">
        <v>72</v>
      </c>
      <c r="D98">
        <v>0.13400776601059822</v>
      </c>
      <c r="E98" t="s">
        <v>57</v>
      </c>
      <c r="G98" t="s">
        <v>134</v>
      </c>
      <c r="H98" t="s">
        <v>72</v>
      </c>
      <c r="I98">
        <v>1.540868719437548E-2</v>
      </c>
      <c r="J98" t="s">
        <v>57</v>
      </c>
      <c r="L98" t="s">
        <v>183</v>
      </c>
      <c r="M98" t="s">
        <v>72</v>
      </c>
      <c r="N98">
        <v>1.9199930053762193E-2</v>
      </c>
      <c r="O98" t="s">
        <v>57</v>
      </c>
    </row>
    <row r="99" spans="2:15" x14ac:dyDescent="0.45">
      <c r="B99" t="s">
        <v>83</v>
      </c>
      <c r="C99" t="s">
        <v>73</v>
      </c>
      <c r="D99">
        <v>7.4457216112728916E-2</v>
      </c>
      <c r="E99" t="s">
        <v>57</v>
      </c>
      <c r="G99" t="s">
        <v>134</v>
      </c>
      <c r="H99" t="s">
        <v>73</v>
      </c>
      <c r="I99">
        <v>1.6985450030796746E-2</v>
      </c>
      <c r="J99" t="s">
        <v>57</v>
      </c>
      <c r="L99" t="s">
        <v>183</v>
      </c>
      <c r="M99" t="s">
        <v>73</v>
      </c>
      <c r="N99">
        <v>2.2263325045798647E-2</v>
      </c>
      <c r="O99" t="s">
        <v>57</v>
      </c>
    </row>
    <row r="100" spans="2:15" x14ac:dyDescent="0.45">
      <c r="B100" t="s">
        <v>83</v>
      </c>
      <c r="C100" t="s">
        <v>74</v>
      </c>
      <c r="D100">
        <v>7.6543108034663847E-3</v>
      </c>
      <c r="E100" t="s">
        <v>57</v>
      </c>
      <c r="G100" t="s">
        <v>134</v>
      </c>
      <c r="H100" t="s">
        <v>74</v>
      </c>
      <c r="I100">
        <v>1.7261722149180474E-2</v>
      </c>
      <c r="J100" t="s">
        <v>57</v>
      </c>
      <c r="L100" t="s">
        <v>183</v>
      </c>
      <c r="M100" t="s">
        <v>74</v>
      </c>
      <c r="N100">
        <v>2.1492079258890191E-2</v>
      </c>
      <c r="O100" t="s">
        <v>57</v>
      </c>
    </row>
    <row r="101" spans="2:15" x14ac:dyDescent="0.45">
      <c r="B101" t="s">
        <v>83</v>
      </c>
      <c r="C101" t="s">
        <v>75</v>
      </c>
      <c r="D101">
        <v>0</v>
      </c>
      <c r="E101" t="s">
        <v>57</v>
      </c>
      <c r="G101" t="s">
        <v>134</v>
      </c>
      <c r="H101" t="s">
        <v>75</v>
      </c>
      <c r="I101">
        <v>9.1662842054291191E-2</v>
      </c>
      <c r="J101" t="s">
        <v>57</v>
      </c>
      <c r="L101" t="s">
        <v>183</v>
      </c>
      <c r="M101" t="s">
        <v>75</v>
      </c>
      <c r="N101">
        <v>8.9519893769026748E-2</v>
      </c>
      <c r="O101" t="s">
        <v>57</v>
      </c>
    </row>
    <row r="102" spans="2:15" x14ac:dyDescent="0.45">
      <c r="B102" t="s">
        <v>83</v>
      </c>
      <c r="C102" t="s">
        <v>76</v>
      </c>
      <c r="D102">
        <v>1.2325679316806091E-2</v>
      </c>
      <c r="E102" t="s">
        <v>57</v>
      </c>
      <c r="G102" t="s">
        <v>134</v>
      </c>
      <c r="H102" t="s">
        <v>76</v>
      </c>
      <c r="I102">
        <v>4.133055029213506E-2</v>
      </c>
      <c r="J102" t="s">
        <v>57</v>
      </c>
      <c r="L102" t="s">
        <v>183</v>
      </c>
      <c r="M102" t="s">
        <v>76</v>
      </c>
      <c r="N102">
        <v>4.3413635472808659E-2</v>
      </c>
      <c r="O102" t="s">
        <v>57</v>
      </c>
    </row>
    <row r="103" spans="2:15" x14ac:dyDescent="0.45">
      <c r="B103" t="s">
        <v>83</v>
      </c>
      <c r="C103" t="s">
        <v>77</v>
      </c>
      <c r="D103">
        <v>6.6041011889890186E-2</v>
      </c>
      <c r="E103" t="s">
        <v>57</v>
      </c>
      <c r="G103" t="s">
        <v>134</v>
      </c>
      <c r="H103" t="s">
        <v>77</v>
      </c>
      <c r="I103">
        <v>2.7264468340946275E-2</v>
      </c>
      <c r="J103" t="s">
        <v>57</v>
      </c>
      <c r="L103" t="s">
        <v>183</v>
      </c>
      <c r="M103" t="s">
        <v>77</v>
      </c>
      <c r="N103">
        <v>3.2093324179026571E-2</v>
      </c>
      <c r="O103" t="s">
        <v>57</v>
      </c>
    </row>
    <row r="104" spans="2:15" x14ac:dyDescent="0.45">
      <c r="B104" t="s">
        <v>83</v>
      </c>
      <c r="C104" t="s">
        <v>78</v>
      </c>
      <c r="D104">
        <v>7.3455312708678611E-2</v>
      </c>
      <c r="E104" t="s">
        <v>57</v>
      </c>
      <c r="G104" t="s">
        <v>134</v>
      </c>
      <c r="H104" t="s">
        <v>78</v>
      </c>
      <c r="I104">
        <v>2.764461613379679E-2</v>
      </c>
      <c r="J104" t="s">
        <v>57</v>
      </c>
      <c r="L104" t="s">
        <v>183</v>
      </c>
      <c r="M104" t="s">
        <v>78</v>
      </c>
      <c r="N104">
        <v>3.1184511667407676E-2</v>
      </c>
      <c r="O104" t="s">
        <v>57</v>
      </c>
    </row>
    <row r="105" spans="2:15" x14ac:dyDescent="0.45">
      <c r="B105" t="s">
        <v>83</v>
      </c>
      <c r="C105" t="s">
        <v>79</v>
      </c>
      <c r="D105">
        <v>2.3093660767934069E-2</v>
      </c>
      <c r="E105" t="s">
        <v>57</v>
      </c>
      <c r="G105" t="s">
        <v>134</v>
      </c>
      <c r="H105" t="s">
        <v>79</v>
      </c>
      <c r="I105">
        <v>3.0505051983471507E-2</v>
      </c>
      <c r="J105" t="s">
        <v>57</v>
      </c>
      <c r="L105" t="s">
        <v>183</v>
      </c>
      <c r="M105" t="s">
        <v>79</v>
      </c>
      <c r="N105">
        <v>3.3202001656396814E-2</v>
      </c>
      <c r="O105" t="s">
        <v>57</v>
      </c>
    </row>
    <row r="106" spans="2:15" x14ac:dyDescent="0.45">
      <c r="B106" t="s">
        <v>83</v>
      </c>
      <c r="C106" t="s">
        <v>80</v>
      </c>
      <c r="D106">
        <v>1.2882772145453701E-4</v>
      </c>
      <c r="E106" t="s">
        <v>57</v>
      </c>
      <c r="G106" t="s">
        <v>134</v>
      </c>
      <c r="H106" t="s">
        <v>80</v>
      </c>
      <c r="I106">
        <v>3.4736954876578872E-2</v>
      </c>
      <c r="J106" t="s">
        <v>57</v>
      </c>
      <c r="L106" t="s">
        <v>183</v>
      </c>
      <c r="M106" t="s">
        <v>80</v>
      </c>
      <c r="N106">
        <v>3.5239394897134423E-2</v>
      </c>
      <c r="O106" t="s">
        <v>57</v>
      </c>
    </row>
    <row r="107" spans="2:15" x14ac:dyDescent="0.45">
      <c r="B107" t="s">
        <v>84</v>
      </c>
      <c r="C107" t="s">
        <v>56</v>
      </c>
      <c r="D107">
        <v>0</v>
      </c>
      <c r="E107" t="s">
        <v>57</v>
      </c>
      <c r="G107" t="s">
        <v>135</v>
      </c>
      <c r="H107" t="s">
        <v>56</v>
      </c>
      <c r="I107">
        <v>0.11811725788504832</v>
      </c>
      <c r="J107" t="s">
        <v>57</v>
      </c>
      <c r="L107" t="s">
        <v>184</v>
      </c>
      <c r="M107" t="s">
        <v>56</v>
      </c>
      <c r="N107">
        <v>0.11503280271839336</v>
      </c>
      <c r="O107" t="s">
        <v>57</v>
      </c>
    </row>
    <row r="108" spans="2:15" x14ac:dyDescent="0.45">
      <c r="B108" t="s">
        <v>84</v>
      </c>
      <c r="C108" t="s">
        <v>58</v>
      </c>
      <c r="D108">
        <v>1.0071164250829081E-3</v>
      </c>
      <c r="E108" t="s">
        <v>57</v>
      </c>
      <c r="G108" t="s">
        <v>135</v>
      </c>
      <c r="H108" t="s">
        <v>58</v>
      </c>
      <c r="I108">
        <v>5.9758298948002164E-2</v>
      </c>
      <c r="J108" t="s">
        <v>57</v>
      </c>
      <c r="L108" t="s">
        <v>184</v>
      </c>
      <c r="M108" t="s">
        <v>58</v>
      </c>
      <c r="N108">
        <v>5.6452498276121379E-2</v>
      </c>
      <c r="O108" t="s">
        <v>57</v>
      </c>
    </row>
    <row r="109" spans="2:15" x14ac:dyDescent="0.45">
      <c r="B109" t="s">
        <v>84</v>
      </c>
      <c r="C109" t="s">
        <v>59</v>
      </c>
      <c r="D109">
        <v>3.8187193464540782E-2</v>
      </c>
      <c r="E109" t="s">
        <v>57</v>
      </c>
      <c r="G109" t="s">
        <v>135</v>
      </c>
      <c r="H109" t="s">
        <v>59</v>
      </c>
      <c r="I109">
        <v>4.275106544519458E-2</v>
      </c>
      <c r="J109" t="s">
        <v>57</v>
      </c>
      <c r="L109" t="s">
        <v>184</v>
      </c>
      <c r="M109" t="s">
        <v>59</v>
      </c>
      <c r="N109">
        <v>4.1607764310272299E-2</v>
      </c>
      <c r="O109" t="s">
        <v>57</v>
      </c>
    </row>
    <row r="110" spans="2:15" x14ac:dyDescent="0.45">
      <c r="B110" t="s">
        <v>84</v>
      </c>
      <c r="C110" t="s">
        <v>60</v>
      </c>
      <c r="D110">
        <v>5.3339608509209886E-2</v>
      </c>
      <c r="E110" t="s">
        <v>57</v>
      </c>
      <c r="G110" t="s">
        <v>135</v>
      </c>
      <c r="H110" t="s">
        <v>60</v>
      </c>
      <c r="I110">
        <v>3.9856560756531642E-2</v>
      </c>
      <c r="J110" t="s">
        <v>57</v>
      </c>
      <c r="L110" t="s">
        <v>184</v>
      </c>
      <c r="M110" t="s">
        <v>60</v>
      </c>
      <c r="N110">
        <v>3.9449685299186056E-2</v>
      </c>
      <c r="O110" t="s">
        <v>57</v>
      </c>
    </row>
    <row r="111" spans="2:15" x14ac:dyDescent="0.45">
      <c r="B111" t="s">
        <v>84</v>
      </c>
      <c r="C111" t="s">
        <v>61</v>
      </c>
      <c r="D111">
        <v>1.0327542238250857E-2</v>
      </c>
      <c r="E111" t="s">
        <v>57</v>
      </c>
      <c r="G111" t="s">
        <v>135</v>
      </c>
      <c r="H111" t="s">
        <v>61</v>
      </c>
      <c r="I111">
        <v>4.2141569761325284E-2</v>
      </c>
      <c r="J111" t="s">
        <v>57</v>
      </c>
      <c r="L111" t="s">
        <v>184</v>
      </c>
      <c r="M111" t="s">
        <v>61</v>
      </c>
      <c r="N111">
        <v>4.1482699944959726E-2</v>
      </c>
      <c r="O111" t="s">
        <v>57</v>
      </c>
    </row>
    <row r="112" spans="2:15" x14ac:dyDescent="0.45">
      <c r="B112" t="s">
        <v>84</v>
      </c>
      <c r="C112" t="s">
        <v>62</v>
      </c>
      <c r="D112">
        <v>0</v>
      </c>
      <c r="E112" t="s">
        <v>57</v>
      </c>
      <c r="G112" t="s">
        <v>135</v>
      </c>
      <c r="H112" t="s">
        <v>62</v>
      </c>
      <c r="I112">
        <v>4.4895235532859679E-2</v>
      </c>
      <c r="J112" t="s">
        <v>57</v>
      </c>
      <c r="L112" t="s">
        <v>184</v>
      </c>
      <c r="M112" t="s">
        <v>62</v>
      </c>
      <c r="N112">
        <v>4.3969384609840047E-2</v>
      </c>
      <c r="O112" t="s">
        <v>57</v>
      </c>
    </row>
    <row r="113" spans="2:15" x14ac:dyDescent="0.45">
      <c r="B113" t="s">
        <v>84</v>
      </c>
      <c r="C113" t="s">
        <v>63</v>
      </c>
      <c r="D113">
        <v>1.1431168374531752E-6</v>
      </c>
      <c r="E113" t="s">
        <v>57</v>
      </c>
      <c r="G113" t="s">
        <v>135</v>
      </c>
      <c r="H113" t="s">
        <v>63</v>
      </c>
      <c r="I113">
        <v>9.6132951776917608E-2</v>
      </c>
      <c r="J113" t="s">
        <v>57</v>
      </c>
      <c r="L113" t="s">
        <v>184</v>
      </c>
      <c r="M113" t="s">
        <v>63</v>
      </c>
      <c r="N113">
        <v>8.7973505992189824E-2</v>
      </c>
      <c r="O113" t="s">
        <v>57</v>
      </c>
    </row>
    <row r="114" spans="2:15" x14ac:dyDescent="0.45">
      <c r="B114" t="s">
        <v>84</v>
      </c>
      <c r="C114" t="s">
        <v>64</v>
      </c>
      <c r="D114">
        <v>3.7212226030213832E-2</v>
      </c>
      <c r="E114" t="s">
        <v>57</v>
      </c>
      <c r="G114" t="s">
        <v>135</v>
      </c>
      <c r="H114" t="s">
        <v>64</v>
      </c>
      <c r="I114">
        <v>4.4265091644174713E-2</v>
      </c>
      <c r="J114" t="s">
        <v>57</v>
      </c>
      <c r="L114" t="s">
        <v>184</v>
      </c>
      <c r="M114" t="s">
        <v>64</v>
      </c>
      <c r="N114">
        <v>4.0613355755943499E-2</v>
      </c>
      <c r="O114" t="s">
        <v>57</v>
      </c>
    </row>
    <row r="115" spans="2:15" x14ac:dyDescent="0.45">
      <c r="B115" t="s">
        <v>84</v>
      </c>
      <c r="C115" t="s">
        <v>65</v>
      </c>
      <c r="D115">
        <v>0.11714576805730409</v>
      </c>
      <c r="E115" t="s">
        <v>57</v>
      </c>
      <c r="G115" t="s">
        <v>135</v>
      </c>
      <c r="H115" t="s">
        <v>65</v>
      </c>
      <c r="I115">
        <v>2.9432468804502565E-2</v>
      </c>
      <c r="J115" t="s">
        <v>57</v>
      </c>
      <c r="L115" t="s">
        <v>184</v>
      </c>
      <c r="M115" t="s">
        <v>65</v>
      </c>
      <c r="N115">
        <v>2.614489057499942E-2</v>
      </c>
      <c r="O115" t="s">
        <v>57</v>
      </c>
    </row>
    <row r="116" spans="2:15" x14ac:dyDescent="0.45">
      <c r="B116" t="s">
        <v>84</v>
      </c>
      <c r="C116" t="s">
        <v>66</v>
      </c>
      <c r="D116">
        <v>0.12400639790383709</v>
      </c>
      <c r="E116" t="s">
        <v>57</v>
      </c>
      <c r="G116" t="s">
        <v>135</v>
      </c>
      <c r="H116" t="s">
        <v>66</v>
      </c>
      <c r="I116">
        <v>3.1132751307485159E-2</v>
      </c>
      <c r="J116" t="s">
        <v>57</v>
      </c>
      <c r="L116" t="s">
        <v>184</v>
      </c>
      <c r="M116" t="s">
        <v>66</v>
      </c>
      <c r="N116">
        <v>2.6419432836901673E-2</v>
      </c>
      <c r="O116" t="s">
        <v>57</v>
      </c>
    </row>
    <row r="117" spans="2:15" x14ac:dyDescent="0.45">
      <c r="B117" t="s">
        <v>84</v>
      </c>
      <c r="C117" t="s">
        <v>67</v>
      </c>
      <c r="D117">
        <v>5.8640497382457135E-2</v>
      </c>
      <c r="E117" t="s">
        <v>57</v>
      </c>
      <c r="G117" t="s">
        <v>135</v>
      </c>
      <c r="H117" t="s">
        <v>67</v>
      </c>
      <c r="I117">
        <v>3.0597656009095628E-2</v>
      </c>
      <c r="J117" t="s">
        <v>57</v>
      </c>
      <c r="L117" t="s">
        <v>184</v>
      </c>
      <c r="M117" t="s">
        <v>67</v>
      </c>
      <c r="N117">
        <v>2.8094040746968835E-2</v>
      </c>
      <c r="O117" t="s">
        <v>57</v>
      </c>
    </row>
    <row r="118" spans="2:15" x14ac:dyDescent="0.45">
      <c r="B118" t="s">
        <v>84</v>
      </c>
      <c r="C118" t="s">
        <v>68</v>
      </c>
      <c r="D118">
        <v>2.7186258910866174E-3</v>
      </c>
      <c r="E118" t="s">
        <v>57</v>
      </c>
      <c r="G118" t="s">
        <v>135</v>
      </c>
      <c r="H118" t="s">
        <v>68</v>
      </c>
      <c r="I118">
        <v>3.3733597820621283E-2</v>
      </c>
      <c r="J118" t="s">
        <v>57</v>
      </c>
      <c r="L118" t="s">
        <v>184</v>
      </c>
      <c r="M118" t="s">
        <v>68</v>
      </c>
      <c r="N118">
        <v>3.1203983893059204E-2</v>
      </c>
      <c r="O118" t="s">
        <v>57</v>
      </c>
    </row>
    <row r="119" spans="2:15" x14ac:dyDescent="0.45">
      <c r="B119" t="s">
        <v>84</v>
      </c>
      <c r="C119" t="s">
        <v>69</v>
      </c>
      <c r="D119">
        <v>4.3276525132456186E-5</v>
      </c>
      <c r="E119" t="s">
        <v>57</v>
      </c>
      <c r="G119" t="s">
        <v>135</v>
      </c>
      <c r="H119" t="s">
        <v>69</v>
      </c>
      <c r="I119">
        <v>5.3308450588933493E-2</v>
      </c>
      <c r="J119" t="s">
        <v>57</v>
      </c>
      <c r="L119" t="s">
        <v>184</v>
      </c>
      <c r="M119" t="s">
        <v>69</v>
      </c>
      <c r="N119">
        <v>5.16673683152662E-2</v>
      </c>
      <c r="O119" t="s">
        <v>57</v>
      </c>
    </row>
    <row r="120" spans="2:15" x14ac:dyDescent="0.45">
      <c r="B120" t="s">
        <v>84</v>
      </c>
      <c r="C120" t="s">
        <v>70</v>
      </c>
      <c r="D120">
        <v>4.9033827133403096E-2</v>
      </c>
      <c r="E120" t="s">
        <v>57</v>
      </c>
      <c r="G120" t="s">
        <v>135</v>
      </c>
      <c r="H120" t="s">
        <v>70</v>
      </c>
      <c r="I120">
        <v>1.8501693701038924E-2</v>
      </c>
      <c r="J120" t="s">
        <v>57</v>
      </c>
      <c r="L120" t="s">
        <v>184</v>
      </c>
      <c r="M120" t="s">
        <v>70</v>
      </c>
      <c r="N120">
        <v>2.3700258031268313E-2</v>
      </c>
      <c r="O120" t="s">
        <v>57</v>
      </c>
    </row>
    <row r="121" spans="2:15" x14ac:dyDescent="0.45">
      <c r="B121" t="s">
        <v>84</v>
      </c>
      <c r="C121" t="s">
        <v>71</v>
      </c>
      <c r="D121">
        <v>0.12403923999750675</v>
      </c>
      <c r="E121" t="s">
        <v>57</v>
      </c>
      <c r="G121" t="s">
        <v>135</v>
      </c>
      <c r="H121" t="s">
        <v>71</v>
      </c>
      <c r="I121">
        <v>1.3676721836761638E-2</v>
      </c>
      <c r="J121" t="s">
        <v>57</v>
      </c>
      <c r="L121" t="s">
        <v>184</v>
      </c>
      <c r="M121" t="s">
        <v>71</v>
      </c>
      <c r="N121">
        <v>1.6896686533303777E-2</v>
      </c>
      <c r="O121" t="s">
        <v>57</v>
      </c>
    </row>
    <row r="122" spans="2:15" x14ac:dyDescent="0.45">
      <c r="B122" t="s">
        <v>84</v>
      </c>
      <c r="C122" t="s">
        <v>72</v>
      </c>
      <c r="D122">
        <v>0.12934933684104366</v>
      </c>
      <c r="E122" t="s">
        <v>57</v>
      </c>
      <c r="G122" t="s">
        <v>135</v>
      </c>
      <c r="H122" t="s">
        <v>72</v>
      </c>
      <c r="I122">
        <v>1.5426045679609795E-2</v>
      </c>
      <c r="J122" t="s">
        <v>57</v>
      </c>
      <c r="L122" t="s">
        <v>184</v>
      </c>
      <c r="M122" t="s">
        <v>72</v>
      </c>
      <c r="N122">
        <v>1.8700419078930546E-2</v>
      </c>
      <c r="O122" t="s">
        <v>57</v>
      </c>
    </row>
    <row r="123" spans="2:15" x14ac:dyDescent="0.45">
      <c r="B123" t="s">
        <v>84</v>
      </c>
      <c r="C123" t="s">
        <v>73</v>
      </c>
      <c r="D123">
        <v>7.1546108763962751E-2</v>
      </c>
      <c r="E123" t="s">
        <v>57</v>
      </c>
      <c r="G123" t="s">
        <v>135</v>
      </c>
      <c r="H123" t="s">
        <v>73</v>
      </c>
      <c r="I123">
        <v>1.6486695607275729E-2</v>
      </c>
      <c r="J123" t="s">
        <v>57</v>
      </c>
      <c r="L123" t="s">
        <v>184</v>
      </c>
      <c r="M123" t="s">
        <v>73</v>
      </c>
      <c r="N123">
        <v>2.1219540532703973E-2</v>
      </c>
      <c r="O123" t="s">
        <v>57</v>
      </c>
    </row>
    <row r="124" spans="2:15" x14ac:dyDescent="0.45">
      <c r="B124" t="s">
        <v>84</v>
      </c>
      <c r="C124" t="s">
        <v>74</v>
      </c>
      <c r="D124">
        <v>6.9809259639958543E-3</v>
      </c>
      <c r="E124" t="s">
        <v>57</v>
      </c>
      <c r="G124" t="s">
        <v>135</v>
      </c>
      <c r="H124" t="s">
        <v>74</v>
      </c>
      <c r="I124">
        <v>1.7417206964100752E-2</v>
      </c>
      <c r="J124" t="s">
        <v>57</v>
      </c>
      <c r="L124" t="s">
        <v>184</v>
      </c>
      <c r="M124" t="s">
        <v>74</v>
      </c>
      <c r="N124">
        <v>1.9774037952130404E-2</v>
      </c>
      <c r="O124" t="s">
        <v>57</v>
      </c>
    </row>
    <row r="125" spans="2:15" x14ac:dyDescent="0.45">
      <c r="B125" t="s">
        <v>84</v>
      </c>
      <c r="C125" t="s">
        <v>75</v>
      </c>
      <c r="D125">
        <v>0</v>
      </c>
      <c r="E125" t="s">
        <v>57</v>
      </c>
      <c r="G125" t="s">
        <v>135</v>
      </c>
      <c r="H125" t="s">
        <v>75</v>
      </c>
      <c r="I125">
        <v>9.1386551132253011E-2</v>
      </c>
      <c r="J125" t="s">
        <v>57</v>
      </c>
      <c r="L125" t="s">
        <v>184</v>
      </c>
      <c r="M125" t="s">
        <v>75</v>
      </c>
      <c r="N125">
        <v>9.2728474732979529E-2</v>
      </c>
      <c r="O125" t="s">
        <v>57</v>
      </c>
    </row>
    <row r="126" spans="2:15" x14ac:dyDescent="0.45">
      <c r="B126" t="s">
        <v>84</v>
      </c>
      <c r="C126" t="s">
        <v>76</v>
      </c>
      <c r="D126">
        <v>1.3037476363852258E-2</v>
      </c>
      <c r="E126" t="s">
        <v>57</v>
      </c>
      <c r="G126" t="s">
        <v>135</v>
      </c>
      <c r="H126" t="s">
        <v>76</v>
      </c>
      <c r="I126">
        <v>4.1239438136493917E-2</v>
      </c>
      <c r="J126" t="s">
        <v>57</v>
      </c>
      <c r="L126" t="s">
        <v>184</v>
      </c>
      <c r="M126" t="s">
        <v>76</v>
      </c>
      <c r="N126">
        <v>4.3617114156754573E-2</v>
      </c>
      <c r="O126" t="s">
        <v>57</v>
      </c>
    </row>
    <row r="127" spans="2:15" x14ac:dyDescent="0.45">
      <c r="B127" t="s">
        <v>84</v>
      </c>
      <c r="C127" t="s">
        <v>77</v>
      </c>
      <c r="D127">
        <v>6.9135782949815872E-2</v>
      </c>
      <c r="E127" t="s">
        <v>57</v>
      </c>
      <c r="G127" t="s">
        <v>135</v>
      </c>
      <c r="H127" t="s">
        <v>77</v>
      </c>
      <c r="I127">
        <v>2.7002446236528626E-2</v>
      </c>
      <c r="J127" t="s">
        <v>57</v>
      </c>
      <c r="L127" t="s">
        <v>184</v>
      </c>
      <c r="M127" t="s">
        <v>77</v>
      </c>
      <c r="N127">
        <v>3.1537599968864342E-2</v>
      </c>
      <c r="O127" t="s">
        <v>57</v>
      </c>
    </row>
    <row r="128" spans="2:15" x14ac:dyDescent="0.45">
      <c r="B128" t="s">
        <v>84</v>
      </c>
      <c r="C128" t="s">
        <v>78</v>
      </c>
      <c r="D128">
        <v>7.2520839058322933E-2</v>
      </c>
      <c r="E128" t="s">
        <v>57</v>
      </c>
      <c r="G128" t="s">
        <v>135</v>
      </c>
      <c r="H128" t="s">
        <v>78</v>
      </c>
      <c r="I128">
        <v>2.7836070655671483E-2</v>
      </c>
      <c r="J128" t="s">
        <v>57</v>
      </c>
      <c r="L128" t="s">
        <v>184</v>
      </c>
      <c r="M128" t="s">
        <v>78</v>
      </c>
      <c r="N128">
        <v>3.1468651409327517E-2</v>
      </c>
      <c r="O128" t="s">
        <v>57</v>
      </c>
    </row>
    <row r="129" spans="2:15" x14ac:dyDescent="0.45">
      <c r="B129" t="s">
        <v>84</v>
      </c>
      <c r="C129" t="s">
        <v>79</v>
      </c>
      <c r="D129">
        <v>2.1628878332346693E-2</v>
      </c>
      <c r="E129" t="s">
        <v>57</v>
      </c>
      <c r="G129" t="s">
        <v>135</v>
      </c>
      <c r="H129" t="s">
        <v>79</v>
      </c>
      <c r="I129">
        <v>3.042768945099391E-2</v>
      </c>
      <c r="J129" t="s">
        <v>57</v>
      </c>
      <c r="L129" t="s">
        <v>184</v>
      </c>
      <c r="M129" t="s">
        <v>79</v>
      </c>
      <c r="N129">
        <v>3.3820932174757949E-2</v>
      </c>
      <c r="O129" t="s">
        <v>57</v>
      </c>
    </row>
    <row r="130" spans="2:15" x14ac:dyDescent="0.45">
      <c r="B130" t="s">
        <v>84</v>
      </c>
      <c r="C130" t="s">
        <v>80</v>
      </c>
      <c r="D130">
        <v>9.8189051797067115E-5</v>
      </c>
      <c r="E130" t="s">
        <v>57</v>
      </c>
      <c r="G130" t="s">
        <v>135</v>
      </c>
      <c r="H130" t="s">
        <v>80</v>
      </c>
      <c r="I130">
        <v>3.447648431858015E-2</v>
      </c>
      <c r="J130" t="s">
        <v>57</v>
      </c>
      <c r="L130" t="s">
        <v>184</v>
      </c>
      <c r="M130" t="s">
        <v>80</v>
      </c>
      <c r="N130">
        <v>3.6424872154877504E-2</v>
      </c>
      <c r="O130" t="s">
        <v>57</v>
      </c>
    </row>
    <row r="131" spans="2:15" x14ac:dyDescent="0.45">
      <c r="B131" t="s">
        <v>85</v>
      </c>
      <c r="C131" t="s">
        <v>56</v>
      </c>
      <c r="D131">
        <v>0</v>
      </c>
      <c r="E131" t="s">
        <v>57</v>
      </c>
      <c r="G131" t="s">
        <v>136</v>
      </c>
      <c r="H131" t="s">
        <v>56</v>
      </c>
      <c r="I131">
        <v>0.10714437767792238</v>
      </c>
      <c r="J131" t="s">
        <v>57</v>
      </c>
      <c r="L131" t="s">
        <v>185</v>
      </c>
      <c r="M131" t="s">
        <v>56</v>
      </c>
      <c r="N131">
        <v>9.6227980418622835E-2</v>
      </c>
      <c r="O131" t="s">
        <v>57</v>
      </c>
    </row>
    <row r="132" spans="2:15" x14ac:dyDescent="0.45">
      <c r="B132" t="s">
        <v>85</v>
      </c>
      <c r="C132" t="s">
        <v>58</v>
      </c>
      <c r="D132">
        <v>2.4017261838029099E-4</v>
      </c>
      <c r="E132" t="s">
        <v>57</v>
      </c>
      <c r="G132" t="s">
        <v>136</v>
      </c>
      <c r="H132" t="s">
        <v>58</v>
      </c>
      <c r="I132">
        <v>5.3289884362756973E-2</v>
      </c>
      <c r="J132" t="s">
        <v>57</v>
      </c>
      <c r="L132" t="s">
        <v>185</v>
      </c>
      <c r="M132" t="s">
        <v>58</v>
      </c>
      <c r="N132">
        <v>4.6806329872824168E-2</v>
      </c>
      <c r="O132" t="s">
        <v>57</v>
      </c>
    </row>
    <row r="133" spans="2:15" x14ac:dyDescent="0.45">
      <c r="B133" t="s">
        <v>85</v>
      </c>
      <c r="C133" t="s">
        <v>59</v>
      </c>
      <c r="D133">
        <v>3.4137034993371389E-2</v>
      </c>
      <c r="E133" t="s">
        <v>57</v>
      </c>
      <c r="G133" t="s">
        <v>136</v>
      </c>
      <c r="H133" t="s">
        <v>59</v>
      </c>
      <c r="I133">
        <v>4.0458004350584095E-2</v>
      </c>
      <c r="J133" t="s">
        <v>57</v>
      </c>
      <c r="L133" t="s">
        <v>185</v>
      </c>
      <c r="M133" t="s">
        <v>59</v>
      </c>
      <c r="N133">
        <v>3.5902128925827448E-2</v>
      </c>
      <c r="O133" t="s">
        <v>57</v>
      </c>
    </row>
    <row r="134" spans="2:15" x14ac:dyDescent="0.45">
      <c r="B134" t="s">
        <v>85</v>
      </c>
      <c r="C134" t="s">
        <v>60</v>
      </c>
      <c r="D134">
        <v>6.1136872338790747E-2</v>
      </c>
      <c r="E134" t="s">
        <v>57</v>
      </c>
      <c r="G134" t="s">
        <v>136</v>
      </c>
      <c r="H134" t="s">
        <v>60</v>
      </c>
      <c r="I134">
        <v>3.9819015833160026E-2</v>
      </c>
      <c r="J134" t="s">
        <v>57</v>
      </c>
      <c r="L134" t="s">
        <v>185</v>
      </c>
      <c r="M134" t="s">
        <v>60</v>
      </c>
      <c r="N134">
        <v>3.7146844050112281E-2</v>
      </c>
      <c r="O134" t="s">
        <v>57</v>
      </c>
    </row>
    <row r="135" spans="2:15" x14ac:dyDescent="0.45">
      <c r="B135" t="s">
        <v>85</v>
      </c>
      <c r="C135" t="s">
        <v>61</v>
      </c>
      <c r="D135">
        <v>1.6797646397404213E-2</v>
      </c>
      <c r="E135" t="s">
        <v>57</v>
      </c>
      <c r="G135" t="s">
        <v>136</v>
      </c>
      <c r="H135" t="s">
        <v>61</v>
      </c>
      <c r="I135">
        <v>4.1767313598165309E-2</v>
      </c>
      <c r="J135" t="s">
        <v>57</v>
      </c>
      <c r="L135" t="s">
        <v>185</v>
      </c>
      <c r="M135" t="s">
        <v>61</v>
      </c>
      <c r="N135">
        <v>3.8125540463658306E-2</v>
      </c>
      <c r="O135" t="s">
        <v>57</v>
      </c>
    </row>
    <row r="136" spans="2:15" x14ac:dyDescent="0.45">
      <c r="B136" t="s">
        <v>85</v>
      </c>
      <c r="C136" t="s">
        <v>62</v>
      </c>
      <c r="D136">
        <v>0</v>
      </c>
      <c r="E136" t="s">
        <v>57</v>
      </c>
      <c r="G136" t="s">
        <v>136</v>
      </c>
      <c r="H136" t="s">
        <v>62</v>
      </c>
      <c r="I136">
        <v>4.3771830590585939E-2</v>
      </c>
      <c r="J136" t="s">
        <v>57</v>
      </c>
      <c r="L136" t="s">
        <v>185</v>
      </c>
      <c r="M136" t="s">
        <v>62</v>
      </c>
      <c r="N136">
        <v>3.8695078272734953E-2</v>
      </c>
      <c r="O136" t="s">
        <v>57</v>
      </c>
    </row>
    <row r="137" spans="2:15" x14ac:dyDescent="0.45">
      <c r="B137" t="s">
        <v>85</v>
      </c>
      <c r="C137" t="s">
        <v>63</v>
      </c>
      <c r="D137">
        <v>0</v>
      </c>
      <c r="E137" t="s">
        <v>57</v>
      </c>
      <c r="G137" t="s">
        <v>136</v>
      </c>
      <c r="H137" t="s">
        <v>63</v>
      </c>
      <c r="I137">
        <v>8.7173960327591976E-2</v>
      </c>
      <c r="J137" t="s">
        <v>57</v>
      </c>
      <c r="L137" t="s">
        <v>185</v>
      </c>
      <c r="M137" t="s">
        <v>63</v>
      </c>
      <c r="N137">
        <v>9.0987237084303355E-2</v>
      </c>
      <c r="O137" t="s">
        <v>57</v>
      </c>
    </row>
    <row r="138" spans="2:15" x14ac:dyDescent="0.45">
      <c r="B138" t="s">
        <v>85</v>
      </c>
      <c r="C138" t="s">
        <v>64</v>
      </c>
      <c r="D138">
        <v>2.3487371379121394E-2</v>
      </c>
      <c r="E138" t="s">
        <v>57</v>
      </c>
      <c r="G138" t="s">
        <v>136</v>
      </c>
      <c r="H138" t="s">
        <v>64</v>
      </c>
      <c r="I138">
        <v>3.5647014427845812E-2</v>
      </c>
      <c r="J138" t="s">
        <v>57</v>
      </c>
      <c r="L138" t="s">
        <v>185</v>
      </c>
      <c r="M138" t="s">
        <v>64</v>
      </c>
      <c r="N138">
        <v>4.1537943573429631E-2</v>
      </c>
      <c r="O138" t="s">
        <v>57</v>
      </c>
    </row>
    <row r="139" spans="2:15" x14ac:dyDescent="0.45">
      <c r="B139" t="s">
        <v>85</v>
      </c>
      <c r="C139" t="s">
        <v>65</v>
      </c>
      <c r="D139">
        <v>0.10080837423203357</v>
      </c>
      <c r="E139" t="s">
        <v>57</v>
      </c>
      <c r="G139" t="s">
        <v>136</v>
      </c>
      <c r="H139" t="s">
        <v>65</v>
      </c>
      <c r="I139">
        <v>2.3633568830663969E-2</v>
      </c>
      <c r="J139" t="s">
        <v>57</v>
      </c>
      <c r="L139" t="s">
        <v>185</v>
      </c>
      <c r="M139" t="s">
        <v>65</v>
      </c>
      <c r="N139">
        <v>3.0775951319680209E-2</v>
      </c>
      <c r="O139" t="s">
        <v>57</v>
      </c>
    </row>
    <row r="140" spans="2:15" x14ac:dyDescent="0.45">
      <c r="B140" t="s">
        <v>85</v>
      </c>
      <c r="C140" t="s">
        <v>66</v>
      </c>
      <c r="D140">
        <v>0.12051530632380904</v>
      </c>
      <c r="E140" t="s">
        <v>57</v>
      </c>
      <c r="G140" t="s">
        <v>136</v>
      </c>
      <c r="H140" t="s">
        <v>66</v>
      </c>
      <c r="I140">
        <v>2.7076878438342243E-2</v>
      </c>
      <c r="J140" t="s">
        <v>57</v>
      </c>
      <c r="L140" t="s">
        <v>185</v>
      </c>
      <c r="M140" t="s">
        <v>66</v>
      </c>
      <c r="N140">
        <v>3.0293977036425723E-2</v>
      </c>
      <c r="O140" t="s">
        <v>57</v>
      </c>
    </row>
    <row r="141" spans="2:15" x14ac:dyDescent="0.45">
      <c r="B141" t="s">
        <v>85</v>
      </c>
      <c r="C141" t="s">
        <v>67</v>
      </c>
      <c r="D141">
        <v>6.5424233225917283E-2</v>
      </c>
      <c r="E141" t="s">
        <v>57</v>
      </c>
      <c r="G141" t="s">
        <v>136</v>
      </c>
      <c r="H141" t="s">
        <v>67</v>
      </c>
      <c r="I141">
        <v>2.8163232626125266E-2</v>
      </c>
      <c r="J141" t="s">
        <v>57</v>
      </c>
      <c r="L141" t="s">
        <v>185</v>
      </c>
      <c r="M141" t="s">
        <v>67</v>
      </c>
      <c r="N141">
        <v>3.2111743410686434E-2</v>
      </c>
      <c r="O141" t="s">
        <v>57</v>
      </c>
    </row>
    <row r="142" spans="2:15" x14ac:dyDescent="0.45">
      <c r="B142" t="s">
        <v>85</v>
      </c>
      <c r="C142" t="s">
        <v>68</v>
      </c>
      <c r="D142">
        <v>5.4779728262423942E-3</v>
      </c>
      <c r="E142" t="s">
        <v>57</v>
      </c>
      <c r="G142" t="s">
        <v>136</v>
      </c>
      <c r="H142" t="s">
        <v>68</v>
      </c>
      <c r="I142">
        <v>3.0096227784565673E-2</v>
      </c>
      <c r="J142" t="s">
        <v>57</v>
      </c>
      <c r="L142" t="s">
        <v>185</v>
      </c>
      <c r="M142" t="s">
        <v>68</v>
      </c>
      <c r="N142">
        <v>3.4333404000344882E-2</v>
      </c>
      <c r="O142" t="s">
        <v>57</v>
      </c>
    </row>
    <row r="143" spans="2:15" x14ac:dyDescent="0.45">
      <c r="B143" t="s">
        <v>85</v>
      </c>
      <c r="C143" t="s">
        <v>69</v>
      </c>
      <c r="D143">
        <v>0</v>
      </c>
      <c r="E143" t="s">
        <v>57</v>
      </c>
      <c r="G143" t="s">
        <v>136</v>
      </c>
      <c r="H143" t="s">
        <v>69</v>
      </c>
      <c r="I143">
        <v>5.9432507466024839E-2</v>
      </c>
      <c r="J143" t="s">
        <v>57</v>
      </c>
      <c r="L143" t="s">
        <v>185</v>
      </c>
      <c r="M143" t="s">
        <v>69</v>
      </c>
      <c r="N143">
        <v>6.4826485982352952E-2</v>
      </c>
      <c r="O143" t="s">
        <v>57</v>
      </c>
    </row>
    <row r="144" spans="2:15" x14ac:dyDescent="0.45">
      <c r="B144" t="s">
        <v>85</v>
      </c>
      <c r="C144" t="s">
        <v>70</v>
      </c>
      <c r="D144">
        <v>3.466113613390856E-2</v>
      </c>
      <c r="E144" t="s">
        <v>57</v>
      </c>
      <c r="G144" t="s">
        <v>136</v>
      </c>
      <c r="H144" t="s">
        <v>70</v>
      </c>
      <c r="I144">
        <v>2.6115551257927805E-2</v>
      </c>
      <c r="J144" t="s">
        <v>57</v>
      </c>
      <c r="L144" t="s">
        <v>185</v>
      </c>
      <c r="M144" t="s">
        <v>70</v>
      </c>
      <c r="N144">
        <v>3.0404552430086041E-2</v>
      </c>
      <c r="O144" t="s">
        <v>57</v>
      </c>
    </row>
    <row r="145" spans="2:15" x14ac:dyDescent="0.45">
      <c r="B145" t="s">
        <v>85</v>
      </c>
      <c r="C145" t="s">
        <v>71</v>
      </c>
      <c r="D145">
        <v>0.11881069317040227</v>
      </c>
      <c r="E145" t="s">
        <v>57</v>
      </c>
      <c r="G145" t="s">
        <v>136</v>
      </c>
      <c r="H145" t="s">
        <v>71</v>
      </c>
      <c r="I145">
        <v>1.7502544544210536E-2</v>
      </c>
      <c r="J145" t="s">
        <v>57</v>
      </c>
      <c r="L145" t="s">
        <v>185</v>
      </c>
      <c r="M145" t="s">
        <v>71</v>
      </c>
      <c r="N145">
        <v>2.1670876146565547E-2</v>
      </c>
      <c r="O145" t="s">
        <v>57</v>
      </c>
    </row>
    <row r="146" spans="2:15" x14ac:dyDescent="0.45">
      <c r="B146" t="s">
        <v>85</v>
      </c>
      <c r="C146" t="s">
        <v>72</v>
      </c>
      <c r="D146">
        <v>0.13465304143370763</v>
      </c>
      <c r="E146" t="s">
        <v>57</v>
      </c>
      <c r="G146" t="s">
        <v>136</v>
      </c>
      <c r="H146" t="s">
        <v>72</v>
      </c>
      <c r="I146">
        <v>1.7470761838104611E-2</v>
      </c>
      <c r="J146" t="s">
        <v>57</v>
      </c>
      <c r="L146" t="s">
        <v>185</v>
      </c>
      <c r="M146" t="s">
        <v>72</v>
      </c>
      <c r="N146">
        <v>2.0029058142714044E-2</v>
      </c>
      <c r="O146" t="s">
        <v>57</v>
      </c>
    </row>
    <row r="147" spans="2:15" x14ac:dyDescent="0.45">
      <c r="B147" t="s">
        <v>85</v>
      </c>
      <c r="C147" t="s">
        <v>73</v>
      </c>
      <c r="D147">
        <v>8.170250940739307E-2</v>
      </c>
      <c r="E147" t="s">
        <v>57</v>
      </c>
      <c r="G147" t="s">
        <v>136</v>
      </c>
      <c r="H147" t="s">
        <v>73</v>
      </c>
      <c r="I147">
        <v>1.7606507865176996E-2</v>
      </c>
      <c r="J147" t="s">
        <v>57</v>
      </c>
      <c r="L147" t="s">
        <v>185</v>
      </c>
      <c r="M147" t="s">
        <v>73</v>
      </c>
      <c r="N147">
        <v>2.2774226778916253E-2</v>
      </c>
      <c r="O147" t="s">
        <v>57</v>
      </c>
    </row>
    <row r="148" spans="2:15" x14ac:dyDescent="0.45">
      <c r="B148" t="s">
        <v>85</v>
      </c>
      <c r="C148" t="s">
        <v>74</v>
      </c>
      <c r="D148">
        <v>1.1487994708647873E-2</v>
      </c>
      <c r="E148" t="s">
        <v>57</v>
      </c>
      <c r="G148" t="s">
        <v>136</v>
      </c>
      <c r="H148" t="s">
        <v>74</v>
      </c>
      <c r="I148">
        <v>1.6998064085802293E-2</v>
      </c>
      <c r="J148" t="s">
        <v>57</v>
      </c>
      <c r="L148" t="s">
        <v>185</v>
      </c>
      <c r="M148" t="s">
        <v>74</v>
      </c>
      <c r="N148">
        <v>2.5930111682494782E-2</v>
      </c>
      <c r="O148" t="s">
        <v>57</v>
      </c>
    </row>
    <row r="149" spans="2:15" x14ac:dyDescent="0.45">
      <c r="B149" t="s">
        <v>85</v>
      </c>
      <c r="C149" t="s">
        <v>75</v>
      </c>
      <c r="D149">
        <v>0</v>
      </c>
      <c r="E149" t="s">
        <v>57</v>
      </c>
      <c r="G149" t="s">
        <v>136</v>
      </c>
      <c r="H149" t="s">
        <v>75</v>
      </c>
      <c r="I149">
        <v>0.10001713734577819</v>
      </c>
      <c r="J149" t="s">
        <v>57</v>
      </c>
      <c r="L149" t="s">
        <v>185</v>
      </c>
      <c r="M149" t="s">
        <v>75</v>
      </c>
      <c r="N149">
        <v>8.8152560332162538E-2</v>
      </c>
      <c r="O149" t="s">
        <v>57</v>
      </c>
    </row>
    <row r="150" spans="2:15" x14ac:dyDescent="0.45">
      <c r="B150" t="s">
        <v>85</v>
      </c>
      <c r="C150" t="s">
        <v>76</v>
      </c>
      <c r="D150">
        <v>8.5776788626647765E-3</v>
      </c>
      <c r="E150" t="s">
        <v>57</v>
      </c>
      <c r="G150" t="s">
        <v>136</v>
      </c>
      <c r="H150" t="s">
        <v>76</v>
      </c>
      <c r="I150">
        <v>4.8552493380785725E-2</v>
      </c>
      <c r="J150" t="s">
        <v>57</v>
      </c>
      <c r="L150" t="s">
        <v>185</v>
      </c>
      <c r="M150" t="s">
        <v>76</v>
      </c>
      <c r="N150">
        <v>4.2476037823555864E-2</v>
      </c>
      <c r="O150" t="s">
        <v>57</v>
      </c>
    </row>
    <row r="151" spans="2:15" x14ac:dyDescent="0.45">
      <c r="B151" t="s">
        <v>85</v>
      </c>
      <c r="C151" t="s">
        <v>77</v>
      </c>
      <c r="D151">
        <v>6.6251488423112764E-2</v>
      </c>
      <c r="E151" t="s">
        <v>57</v>
      </c>
      <c r="G151" t="s">
        <v>136</v>
      </c>
      <c r="H151" t="s">
        <v>77</v>
      </c>
      <c r="I151">
        <v>3.3722011220421517E-2</v>
      </c>
      <c r="J151" t="s">
        <v>57</v>
      </c>
      <c r="L151" t="s">
        <v>185</v>
      </c>
      <c r="M151" t="s">
        <v>77</v>
      </c>
      <c r="N151">
        <v>3.2828757973063005E-2</v>
      </c>
      <c r="O151" t="s">
        <v>57</v>
      </c>
    </row>
    <row r="152" spans="2:15" x14ac:dyDescent="0.45">
      <c r="B152" t="s">
        <v>85</v>
      </c>
      <c r="C152" t="s">
        <v>78</v>
      </c>
      <c r="D152">
        <v>8.3958459855660583E-2</v>
      </c>
      <c r="E152" t="s">
        <v>57</v>
      </c>
      <c r="G152" t="s">
        <v>136</v>
      </c>
      <c r="H152" t="s">
        <v>78</v>
      </c>
      <c r="I152">
        <v>3.2870740448134296E-2</v>
      </c>
      <c r="J152" t="s">
        <v>57</v>
      </c>
      <c r="L152" t="s">
        <v>185</v>
      </c>
      <c r="M152" t="s">
        <v>78</v>
      </c>
      <c r="N152">
        <v>3.1043740107058005E-2</v>
      </c>
      <c r="O152" t="s">
        <v>57</v>
      </c>
    </row>
    <row r="153" spans="2:15" x14ac:dyDescent="0.45">
      <c r="B153" t="s">
        <v>85</v>
      </c>
      <c r="C153" t="s">
        <v>79</v>
      </c>
      <c r="D153">
        <v>3.1397215959782329E-2</v>
      </c>
      <c r="E153" t="s">
        <v>57</v>
      </c>
      <c r="G153" t="s">
        <v>136</v>
      </c>
      <c r="H153" t="s">
        <v>79</v>
      </c>
      <c r="I153">
        <v>3.353649426885065E-2</v>
      </c>
      <c r="J153" t="s">
        <v>57</v>
      </c>
      <c r="L153" t="s">
        <v>185</v>
      </c>
      <c r="M153" t="s">
        <v>79</v>
      </c>
      <c r="N153">
        <v>3.2005079483871962E-2</v>
      </c>
      <c r="O153" t="s">
        <v>57</v>
      </c>
    </row>
    <row r="154" spans="2:15" x14ac:dyDescent="0.45">
      <c r="B154" t="s">
        <v>85</v>
      </c>
      <c r="C154" t="s">
        <v>80</v>
      </c>
      <c r="D154">
        <v>4.7479770964978539E-4</v>
      </c>
      <c r="E154" t="s">
        <v>57</v>
      </c>
      <c r="G154" t="s">
        <v>136</v>
      </c>
      <c r="H154" t="s">
        <v>80</v>
      </c>
      <c r="I154">
        <v>3.8133877430472883E-2</v>
      </c>
      <c r="J154" t="s">
        <v>57</v>
      </c>
      <c r="L154" t="s">
        <v>185</v>
      </c>
      <c r="M154" t="s">
        <v>80</v>
      </c>
      <c r="N154">
        <v>3.4914354688508772E-2</v>
      </c>
      <c r="O154" t="s">
        <v>57</v>
      </c>
    </row>
    <row r="155" spans="2:15" x14ac:dyDescent="0.45">
      <c r="B155" t="s">
        <v>86</v>
      </c>
      <c r="C155" t="s">
        <v>56</v>
      </c>
      <c r="D155">
        <v>0</v>
      </c>
      <c r="E155" t="s">
        <v>57</v>
      </c>
      <c r="G155" t="s">
        <v>137</v>
      </c>
      <c r="H155" t="s">
        <v>56</v>
      </c>
      <c r="I155">
        <v>0.10919153857076999</v>
      </c>
      <c r="J155" t="s">
        <v>57</v>
      </c>
      <c r="L155" t="s">
        <v>186</v>
      </c>
      <c r="M155" t="s">
        <v>56</v>
      </c>
      <c r="N155">
        <v>9.7077595133858982E-2</v>
      </c>
      <c r="O155" t="s">
        <v>57</v>
      </c>
    </row>
    <row r="156" spans="2:15" x14ac:dyDescent="0.45">
      <c r="B156" t="s">
        <v>86</v>
      </c>
      <c r="C156" t="s">
        <v>58</v>
      </c>
      <c r="D156">
        <v>3.3300136444351874E-4</v>
      </c>
      <c r="E156" t="s">
        <v>57</v>
      </c>
      <c r="G156" t="s">
        <v>137</v>
      </c>
      <c r="H156" t="s">
        <v>58</v>
      </c>
      <c r="I156">
        <v>5.2721971460785853E-2</v>
      </c>
      <c r="J156" t="s">
        <v>57</v>
      </c>
      <c r="L156" t="s">
        <v>186</v>
      </c>
      <c r="M156" t="s">
        <v>58</v>
      </c>
      <c r="N156">
        <v>4.8931311564508653E-2</v>
      </c>
      <c r="O156" t="s">
        <v>57</v>
      </c>
    </row>
    <row r="157" spans="2:15" x14ac:dyDescent="0.45">
      <c r="B157" t="s">
        <v>86</v>
      </c>
      <c r="C157" t="s">
        <v>59</v>
      </c>
      <c r="D157">
        <v>3.4742199307233511E-2</v>
      </c>
      <c r="E157" t="s">
        <v>57</v>
      </c>
      <c r="G157" t="s">
        <v>137</v>
      </c>
      <c r="H157" t="s">
        <v>59</v>
      </c>
      <c r="I157">
        <v>3.9732133037862168E-2</v>
      </c>
      <c r="J157" t="s">
        <v>57</v>
      </c>
      <c r="L157" t="s">
        <v>186</v>
      </c>
      <c r="M157" t="s">
        <v>59</v>
      </c>
      <c r="N157">
        <v>3.7003864022970137E-2</v>
      </c>
      <c r="O157" t="s">
        <v>57</v>
      </c>
    </row>
    <row r="158" spans="2:15" x14ac:dyDescent="0.45">
      <c r="B158" t="s">
        <v>86</v>
      </c>
      <c r="C158" t="s">
        <v>60</v>
      </c>
      <c r="D158">
        <v>6.2493446708408985E-2</v>
      </c>
      <c r="E158" t="s">
        <v>57</v>
      </c>
      <c r="G158" t="s">
        <v>137</v>
      </c>
      <c r="H158" t="s">
        <v>60</v>
      </c>
      <c r="I158">
        <v>3.9878871181239041E-2</v>
      </c>
      <c r="J158" t="s">
        <v>57</v>
      </c>
      <c r="L158" t="s">
        <v>186</v>
      </c>
      <c r="M158" t="s">
        <v>60</v>
      </c>
      <c r="N158">
        <v>3.6804597656818434E-2</v>
      </c>
      <c r="O158" t="s">
        <v>57</v>
      </c>
    </row>
    <row r="159" spans="2:15" x14ac:dyDescent="0.45">
      <c r="B159" t="s">
        <v>86</v>
      </c>
      <c r="C159" t="s">
        <v>61</v>
      </c>
      <c r="D159">
        <v>1.7836337122017841E-2</v>
      </c>
      <c r="E159" t="s">
        <v>57</v>
      </c>
      <c r="G159" t="s">
        <v>137</v>
      </c>
      <c r="H159" t="s">
        <v>61</v>
      </c>
      <c r="I159">
        <v>4.3255232324736777E-2</v>
      </c>
      <c r="J159" t="s">
        <v>57</v>
      </c>
      <c r="L159" t="s">
        <v>186</v>
      </c>
      <c r="M159" t="s">
        <v>61</v>
      </c>
      <c r="N159">
        <v>3.7812241826561677E-2</v>
      </c>
      <c r="O159" t="s">
        <v>57</v>
      </c>
    </row>
    <row r="160" spans="2:15" x14ac:dyDescent="0.45">
      <c r="B160" t="s">
        <v>86</v>
      </c>
      <c r="C160" t="s">
        <v>62</v>
      </c>
      <c r="D160">
        <v>0</v>
      </c>
      <c r="E160" t="s">
        <v>57</v>
      </c>
      <c r="G160" t="s">
        <v>137</v>
      </c>
      <c r="H160" t="s">
        <v>62</v>
      </c>
      <c r="I160">
        <v>4.4935913159144636E-2</v>
      </c>
      <c r="J160" t="s">
        <v>57</v>
      </c>
      <c r="L160" t="s">
        <v>186</v>
      </c>
      <c r="M160" t="s">
        <v>62</v>
      </c>
      <c r="N160">
        <v>3.8248656700823828E-2</v>
      </c>
      <c r="O160" t="s">
        <v>57</v>
      </c>
    </row>
    <row r="161" spans="2:15" x14ac:dyDescent="0.45">
      <c r="B161" t="s">
        <v>86</v>
      </c>
      <c r="C161" t="s">
        <v>63</v>
      </c>
      <c r="D161">
        <v>0</v>
      </c>
      <c r="E161" t="s">
        <v>57</v>
      </c>
      <c r="G161" t="s">
        <v>137</v>
      </c>
      <c r="H161" t="s">
        <v>63</v>
      </c>
      <c r="I161">
        <v>8.0747168152662141E-2</v>
      </c>
      <c r="J161" t="s">
        <v>57</v>
      </c>
      <c r="L161" t="s">
        <v>186</v>
      </c>
      <c r="M161" t="s">
        <v>63</v>
      </c>
      <c r="N161">
        <v>9.3960772876379564E-2</v>
      </c>
      <c r="O161" t="s">
        <v>57</v>
      </c>
    </row>
    <row r="162" spans="2:15" x14ac:dyDescent="0.45">
      <c r="B162" t="s">
        <v>86</v>
      </c>
      <c r="C162" t="s">
        <v>64</v>
      </c>
      <c r="D162">
        <v>2.3576555050257846E-2</v>
      </c>
      <c r="E162" t="s">
        <v>57</v>
      </c>
      <c r="G162" t="s">
        <v>137</v>
      </c>
      <c r="H162" t="s">
        <v>64</v>
      </c>
      <c r="I162">
        <v>3.6707606636513825E-2</v>
      </c>
      <c r="J162" t="s">
        <v>57</v>
      </c>
      <c r="L162" t="s">
        <v>186</v>
      </c>
      <c r="M162" t="s">
        <v>64</v>
      </c>
      <c r="N162">
        <v>4.3454297394351589E-2</v>
      </c>
      <c r="O162" t="s">
        <v>57</v>
      </c>
    </row>
    <row r="163" spans="2:15" x14ac:dyDescent="0.45">
      <c r="B163" t="s">
        <v>86</v>
      </c>
      <c r="C163" t="s">
        <v>65</v>
      </c>
      <c r="D163">
        <v>9.7720502136582593E-2</v>
      </c>
      <c r="E163" t="s">
        <v>57</v>
      </c>
      <c r="G163" t="s">
        <v>137</v>
      </c>
      <c r="H163" t="s">
        <v>65</v>
      </c>
      <c r="I163">
        <v>2.7382646355281263E-2</v>
      </c>
      <c r="J163" t="s">
        <v>57</v>
      </c>
      <c r="L163" t="s">
        <v>186</v>
      </c>
      <c r="M163" t="s">
        <v>65</v>
      </c>
      <c r="N163">
        <v>3.1587239788852181E-2</v>
      </c>
      <c r="O163" t="s">
        <v>57</v>
      </c>
    </row>
    <row r="164" spans="2:15" x14ac:dyDescent="0.45">
      <c r="B164" t="s">
        <v>86</v>
      </c>
      <c r="C164" t="s">
        <v>66</v>
      </c>
      <c r="D164">
        <v>0.11803728877209547</v>
      </c>
      <c r="E164" t="s">
        <v>57</v>
      </c>
      <c r="G164" t="s">
        <v>137</v>
      </c>
      <c r="H164" t="s">
        <v>66</v>
      </c>
      <c r="I164">
        <v>2.8942296137349031E-2</v>
      </c>
      <c r="J164" t="s">
        <v>57</v>
      </c>
      <c r="L164" t="s">
        <v>186</v>
      </c>
      <c r="M164" t="s">
        <v>66</v>
      </c>
      <c r="N164">
        <v>3.0872163162450294E-2</v>
      </c>
      <c r="O164" t="s">
        <v>57</v>
      </c>
    </row>
    <row r="165" spans="2:15" x14ac:dyDescent="0.45">
      <c r="B165" t="s">
        <v>86</v>
      </c>
      <c r="C165" t="s">
        <v>67</v>
      </c>
      <c r="D165">
        <v>6.4535280812218349E-2</v>
      </c>
      <c r="E165" t="s">
        <v>57</v>
      </c>
      <c r="G165" t="s">
        <v>137</v>
      </c>
      <c r="H165" t="s">
        <v>67</v>
      </c>
      <c r="I165">
        <v>2.9795730749912978E-2</v>
      </c>
      <c r="J165" t="s">
        <v>57</v>
      </c>
      <c r="L165" t="s">
        <v>186</v>
      </c>
      <c r="M165" t="s">
        <v>67</v>
      </c>
      <c r="N165">
        <v>3.2850223531829446E-2</v>
      </c>
      <c r="O165" t="s">
        <v>57</v>
      </c>
    </row>
    <row r="166" spans="2:15" x14ac:dyDescent="0.45">
      <c r="B166" t="s">
        <v>86</v>
      </c>
      <c r="C166" t="s">
        <v>68</v>
      </c>
      <c r="D166">
        <v>5.1197863695700025E-3</v>
      </c>
      <c r="E166" t="s">
        <v>57</v>
      </c>
      <c r="G166" t="s">
        <v>137</v>
      </c>
      <c r="H166" t="s">
        <v>68</v>
      </c>
      <c r="I166">
        <v>3.0450232011049638E-2</v>
      </c>
      <c r="J166" t="s">
        <v>57</v>
      </c>
      <c r="L166" t="s">
        <v>186</v>
      </c>
      <c r="M166" t="s">
        <v>68</v>
      </c>
      <c r="N166">
        <v>3.4673560192628142E-2</v>
      </c>
      <c r="O166" t="s">
        <v>57</v>
      </c>
    </row>
    <row r="167" spans="2:15" x14ac:dyDescent="0.45">
      <c r="B167" t="s">
        <v>86</v>
      </c>
      <c r="C167" t="s">
        <v>69</v>
      </c>
      <c r="D167">
        <v>0</v>
      </c>
      <c r="E167" t="s">
        <v>57</v>
      </c>
      <c r="G167" t="s">
        <v>137</v>
      </c>
      <c r="H167" t="s">
        <v>69</v>
      </c>
      <c r="I167">
        <v>5.2971983496073669E-2</v>
      </c>
      <c r="J167" t="s">
        <v>57</v>
      </c>
      <c r="L167" t="s">
        <v>186</v>
      </c>
      <c r="M167" t="s">
        <v>69</v>
      </c>
      <c r="N167">
        <v>6.0926032277424352E-2</v>
      </c>
      <c r="O167" t="s">
        <v>57</v>
      </c>
    </row>
    <row r="168" spans="2:15" x14ac:dyDescent="0.45">
      <c r="B168" t="s">
        <v>86</v>
      </c>
      <c r="C168" t="s">
        <v>70</v>
      </c>
      <c r="D168">
        <v>3.4926534568868559E-2</v>
      </c>
      <c r="E168" t="s">
        <v>57</v>
      </c>
      <c r="G168" t="s">
        <v>137</v>
      </c>
      <c r="H168" t="s">
        <v>70</v>
      </c>
      <c r="I168">
        <v>2.5079074708222893E-2</v>
      </c>
      <c r="J168" t="s">
        <v>57</v>
      </c>
      <c r="L168" t="s">
        <v>186</v>
      </c>
      <c r="M168" t="s">
        <v>70</v>
      </c>
      <c r="N168">
        <v>2.9293033164813475E-2</v>
      </c>
      <c r="O168" t="s">
        <v>57</v>
      </c>
    </row>
    <row r="169" spans="2:15" x14ac:dyDescent="0.45">
      <c r="B169" t="s">
        <v>86</v>
      </c>
      <c r="C169" t="s">
        <v>71</v>
      </c>
      <c r="D169">
        <v>0.11864723140829603</v>
      </c>
      <c r="E169" t="s">
        <v>57</v>
      </c>
      <c r="G169" t="s">
        <v>137</v>
      </c>
      <c r="H169" t="s">
        <v>71</v>
      </c>
      <c r="I169">
        <v>1.7426189170089229E-2</v>
      </c>
      <c r="J169" t="s">
        <v>57</v>
      </c>
      <c r="L169" t="s">
        <v>186</v>
      </c>
      <c r="M169" t="s">
        <v>71</v>
      </c>
      <c r="N169">
        <v>2.1335986927060662E-2</v>
      </c>
      <c r="O169" t="s">
        <v>57</v>
      </c>
    </row>
    <row r="170" spans="2:15" x14ac:dyDescent="0.45">
      <c r="B170" t="s">
        <v>86</v>
      </c>
      <c r="C170" t="s">
        <v>72</v>
      </c>
      <c r="D170">
        <v>0.13380314306675367</v>
      </c>
      <c r="E170" t="s">
        <v>57</v>
      </c>
      <c r="G170" t="s">
        <v>137</v>
      </c>
      <c r="H170" t="s">
        <v>72</v>
      </c>
      <c r="I170">
        <v>1.766970029147585E-2</v>
      </c>
      <c r="J170" t="s">
        <v>57</v>
      </c>
      <c r="L170" t="s">
        <v>186</v>
      </c>
      <c r="M170" t="s">
        <v>72</v>
      </c>
      <c r="N170">
        <v>2.1784733662761589E-2</v>
      </c>
      <c r="O170" t="s">
        <v>57</v>
      </c>
    </row>
    <row r="171" spans="2:15" x14ac:dyDescent="0.45">
      <c r="B171" t="s">
        <v>86</v>
      </c>
      <c r="C171" t="s">
        <v>73</v>
      </c>
      <c r="D171">
        <v>8.1593349234142548E-2</v>
      </c>
      <c r="E171" t="s">
        <v>57</v>
      </c>
      <c r="G171" t="s">
        <v>137</v>
      </c>
      <c r="H171" t="s">
        <v>73</v>
      </c>
      <c r="I171">
        <v>1.8514485143695258E-2</v>
      </c>
      <c r="J171" t="s">
        <v>57</v>
      </c>
      <c r="L171" t="s">
        <v>186</v>
      </c>
      <c r="M171" t="s">
        <v>73</v>
      </c>
      <c r="N171">
        <v>2.2111541158810099E-2</v>
      </c>
      <c r="O171" t="s">
        <v>57</v>
      </c>
    </row>
    <row r="172" spans="2:15" x14ac:dyDescent="0.45">
      <c r="B172" t="s">
        <v>86</v>
      </c>
      <c r="C172" t="s">
        <v>74</v>
      </c>
      <c r="D172">
        <v>1.0838760332833547E-2</v>
      </c>
      <c r="E172" t="s">
        <v>57</v>
      </c>
      <c r="G172" t="s">
        <v>137</v>
      </c>
      <c r="H172" t="s">
        <v>74</v>
      </c>
      <c r="I172">
        <v>1.7428498263947108E-2</v>
      </c>
      <c r="J172" t="s">
        <v>57</v>
      </c>
      <c r="L172" t="s">
        <v>186</v>
      </c>
      <c r="M172" t="s">
        <v>74</v>
      </c>
      <c r="N172">
        <v>2.1427595115495829E-2</v>
      </c>
      <c r="O172" t="s">
        <v>57</v>
      </c>
    </row>
    <row r="173" spans="2:15" x14ac:dyDescent="0.45">
      <c r="B173" t="s">
        <v>86</v>
      </c>
      <c r="C173" t="s">
        <v>75</v>
      </c>
      <c r="D173">
        <v>0</v>
      </c>
      <c r="E173" t="s">
        <v>57</v>
      </c>
      <c r="G173" t="s">
        <v>137</v>
      </c>
      <c r="H173" t="s">
        <v>75</v>
      </c>
      <c r="I173">
        <v>9.7248747859173493E-2</v>
      </c>
      <c r="J173" t="s">
        <v>57</v>
      </c>
      <c r="L173" t="s">
        <v>186</v>
      </c>
      <c r="M173" t="s">
        <v>75</v>
      </c>
      <c r="N173">
        <v>8.6446337656456235E-2</v>
      </c>
      <c r="O173" t="s">
        <v>57</v>
      </c>
    </row>
    <row r="174" spans="2:15" x14ac:dyDescent="0.45">
      <c r="B174" t="s">
        <v>86</v>
      </c>
      <c r="C174" t="s">
        <v>76</v>
      </c>
      <c r="D174">
        <v>8.8817691389130038E-3</v>
      </c>
      <c r="E174" t="s">
        <v>57</v>
      </c>
      <c r="G174" t="s">
        <v>137</v>
      </c>
      <c r="H174" t="s">
        <v>76</v>
      </c>
      <c r="I174">
        <v>4.7201599417629025E-2</v>
      </c>
      <c r="J174" t="s">
        <v>57</v>
      </c>
      <c r="L174" t="s">
        <v>186</v>
      </c>
      <c r="M174" t="s">
        <v>76</v>
      </c>
      <c r="N174">
        <v>4.3254555231148198E-2</v>
      </c>
      <c r="O174" t="s">
        <v>57</v>
      </c>
    </row>
    <row r="175" spans="2:15" x14ac:dyDescent="0.45">
      <c r="B175" t="s">
        <v>86</v>
      </c>
      <c r="C175" t="s">
        <v>77</v>
      </c>
      <c r="D175">
        <v>6.7725011455463779E-2</v>
      </c>
      <c r="E175" t="s">
        <v>57</v>
      </c>
      <c r="G175" t="s">
        <v>137</v>
      </c>
      <c r="H175" t="s">
        <v>77</v>
      </c>
      <c r="I175">
        <v>3.5246177056856447E-2</v>
      </c>
      <c r="J175" t="s">
        <v>57</v>
      </c>
      <c r="L175" t="s">
        <v>186</v>
      </c>
      <c r="M175" t="s">
        <v>77</v>
      </c>
      <c r="N175">
        <v>3.3301914056898294E-2</v>
      </c>
      <c r="O175" t="s">
        <v>57</v>
      </c>
    </row>
    <row r="176" spans="2:15" x14ac:dyDescent="0.45">
      <c r="B176" t="s">
        <v>86</v>
      </c>
      <c r="C176" t="s">
        <v>78</v>
      </c>
      <c r="D176">
        <v>8.6376915848558902E-2</v>
      </c>
      <c r="E176" t="s">
        <v>57</v>
      </c>
      <c r="G176" t="s">
        <v>137</v>
      </c>
      <c r="H176" t="s">
        <v>78</v>
      </c>
      <c r="I176">
        <v>3.4737703023694458E-2</v>
      </c>
      <c r="J176" t="s">
        <v>57</v>
      </c>
      <c r="L176" t="s">
        <v>186</v>
      </c>
      <c r="M176" t="s">
        <v>78</v>
      </c>
      <c r="N176">
        <v>3.2459652189881477E-2</v>
      </c>
      <c r="O176" t="s">
        <v>57</v>
      </c>
    </row>
    <row r="177" spans="2:15" x14ac:dyDescent="0.45">
      <c r="B177" t="s">
        <v>86</v>
      </c>
      <c r="C177" t="s">
        <v>79</v>
      </c>
      <c r="D177">
        <v>3.2385014173793622E-2</v>
      </c>
      <c r="E177" t="s">
        <v>57</v>
      </c>
      <c r="G177" t="s">
        <v>137</v>
      </c>
      <c r="H177" t="s">
        <v>79</v>
      </c>
      <c r="I177">
        <v>3.4854170850902623E-2</v>
      </c>
      <c r="J177" t="s">
        <v>57</v>
      </c>
      <c r="L177" t="s">
        <v>186</v>
      </c>
      <c r="M177" t="s">
        <v>79</v>
      </c>
      <c r="N177">
        <v>3.194141318997222E-2</v>
      </c>
      <c r="O177" t="s">
        <v>57</v>
      </c>
    </row>
    <row r="178" spans="2:15" x14ac:dyDescent="0.45">
      <c r="B178" t="s">
        <v>86</v>
      </c>
      <c r="C178" t="s">
        <v>80</v>
      </c>
      <c r="D178">
        <v>4.2787312954827565E-4</v>
      </c>
      <c r="E178" t="s">
        <v>57</v>
      </c>
      <c r="G178" t="s">
        <v>137</v>
      </c>
      <c r="H178" t="s">
        <v>80</v>
      </c>
      <c r="I178">
        <v>3.7880330940932572E-2</v>
      </c>
      <c r="J178" t="s">
        <v>57</v>
      </c>
      <c r="L178" t="s">
        <v>186</v>
      </c>
      <c r="M178" t="s">
        <v>80</v>
      </c>
      <c r="N178">
        <v>3.24406815172446E-2</v>
      </c>
      <c r="O178" t="s">
        <v>57</v>
      </c>
    </row>
    <row r="179" spans="2:15" x14ac:dyDescent="0.45">
      <c r="B179" t="s">
        <v>87</v>
      </c>
      <c r="C179" t="s">
        <v>56</v>
      </c>
      <c r="D179">
        <v>0</v>
      </c>
      <c r="E179" t="s">
        <v>57</v>
      </c>
      <c r="G179" t="s">
        <v>138</v>
      </c>
      <c r="H179" t="s">
        <v>56</v>
      </c>
      <c r="I179">
        <v>0.12256456353685191</v>
      </c>
      <c r="J179" t="s">
        <v>57</v>
      </c>
      <c r="L179" t="s">
        <v>187</v>
      </c>
      <c r="M179" t="s">
        <v>56</v>
      </c>
      <c r="N179">
        <v>0.10245276573269337</v>
      </c>
      <c r="O179" t="s">
        <v>57</v>
      </c>
    </row>
    <row r="180" spans="2:15" x14ac:dyDescent="0.45">
      <c r="B180" t="s">
        <v>87</v>
      </c>
      <c r="C180" t="s">
        <v>58</v>
      </c>
      <c r="D180">
        <v>1.8555923185147006E-3</v>
      </c>
      <c r="E180" t="s">
        <v>57</v>
      </c>
      <c r="G180" t="s">
        <v>138</v>
      </c>
      <c r="H180" t="s">
        <v>58</v>
      </c>
      <c r="I180">
        <v>6.1394076315525549E-2</v>
      </c>
      <c r="J180" t="s">
        <v>57</v>
      </c>
      <c r="L180" t="s">
        <v>187</v>
      </c>
      <c r="M180" t="s">
        <v>58</v>
      </c>
      <c r="N180">
        <v>5.0514443453905281E-2</v>
      </c>
      <c r="O180" t="s">
        <v>57</v>
      </c>
    </row>
    <row r="181" spans="2:15" x14ac:dyDescent="0.45">
      <c r="B181" t="s">
        <v>87</v>
      </c>
      <c r="C181" t="s">
        <v>59</v>
      </c>
      <c r="D181">
        <v>4.6704089701212842E-2</v>
      </c>
      <c r="E181" t="s">
        <v>57</v>
      </c>
      <c r="G181" t="s">
        <v>138</v>
      </c>
      <c r="H181" t="s">
        <v>59</v>
      </c>
      <c r="I181">
        <v>4.3197138818016199E-2</v>
      </c>
      <c r="J181" t="s">
        <v>57</v>
      </c>
      <c r="L181" t="s">
        <v>187</v>
      </c>
      <c r="M181" t="s">
        <v>59</v>
      </c>
      <c r="N181">
        <v>3.861450966393308E-2</v>
      </c>
      <c r="O181" t="s">
        <v>57</v>
      </c>
    </row>
    <row r="182" spans="2:15" x14ac:dyDescent="0.45">
      <c r="B182" t="s">
        <v>87</v>
      </c>
      <c r="C182" t="s">
        <v>60</v>
      </c>
      <c r="D182">
        <v>6.3978441833646968E-2</v>
      </c>
      <c r="E182" t="s">
        <v>57</v>
      </c>
      <c r="G182" t="s">
        <v>138</v>
      </c>
      <c r="H182" t="s">
        <v>60</v>
      </c>
      <c r="I182">
        <v>4.1565911616368023E-2</v>
      </c>
      <c r="J182" t="s">
        <v>57</v>
      </c>
      <c r="L182" t="s">
        <v>187</v>
      </c>
      <c r="M182" t="s">
        <v>60</v>
      </c>
      <c r="N182">
        <v>3.690683931183255E-2</v>
      </c>
      <c r="O182" t="s">
        <v>57</v>
      </c>
    </row>
    <row r="183" spans="2:15" x14ac:dyDescent="0.45">
      <c r="B183" t="s">
        <v>87</v>
      </c>
      <c r="C183" t="s">
        <v>61</v>
      </c>
      <c r="D183">
        <v>1.4000438127522448E-2</v>
      </c>
      <c r="E183" t="s">
        <v>57</v>
      </c>
      <c r="G183" t="s">
        <v>138</v>
      </c>
      <c r="H183" t="s">
        <v>61</v>
      </c>
      <c r="I183">
        <v>4.5423887020793967E-2</v>
      </c>
      <c r="J183" t="s">
        <v>57</v>
      </c>
      <c r="L183" t="s">
        <v>187</v>
      </c>
      <c r="M183" t="s">
        <v>61</v>
      </c>
      <c r="N183">
        <v>3.8495877447652892E-2</v>
      </c>
      <c r="O183" t="s">
        <v>57</v>
      </c>
    </row>
    <row r="184" spans="2:15" x14ac:dyDescent="0.45">
      <c r="B184" t="s">
        <v>87</v>
      </c>
      <c r="C184" t="s">
        <v>62</v>
      </c>
      <c r="D184">
        <v>0</v>
      </c>
      <c r="E184" t="s">
        <v>57</v>
      </c>
      <c r="G184" t="s">
        <v>138</v>
      </c>
      <c r="H184" t="s">
        <v>62</v>
      </c>
      <c r="I184">
        <v>4.7683442812908892E-2</v>
      </c>
      <c r="J184" t="s">
        <v>57</v>
      </c>
      <c r="L184" t="s">
        <v>187</v>
      </c>
      <c r="M184" t="s">
        <v>62</v>
      </c>
      <c r="N184">
        <v>3.9921381086945415E-2</v>
      </c>
      <c r="O184" t="s">
        <v>57</v>
      </c>
    </row>
    <row r="185" spans="2:15" x14ac:dyDescent="0.45">
      <c r="B185" t="s">
        <v>87</v>
      </c>
      <c r="C185" t="s">
        <v>63</v>
      </c>
      <c r="D185">
        <v>0</v>
      </c>
      <c r="E185" t="s">
        <v>57</v>
      </c>
      <c r="G185" t="s">
        <v>138</v>
      </c>
      <c r="H185" t="s">
        <v>63</v>
      </c>
      <c r="I185">
        <v>8.4614229424423246E-2</v>
      </c>
      <c r="J185" t="s">
        <v>57</v>
      </c>
      <c r="L185" t="s">
        <v>187</v>
      </c>
      <c r="M185" t="s">
        <v>63</v>
      </c>
      <c r="N185">
        <v>9.2272383223839238E-2</v>
      </c>
      <c r="O185" t="s">
        <v>57</v>
      </c>
    </row>
    <row r="186" spans="2:15" x14ac:dyDescent="0.45">
      <c r="B186" t="s">
        <v>87</v>
      </c>
      <c r="C186" t="s">
        <v>64</v>
      </c>
      <c r="D186">
        <v>3.3707839881255766E-2</v>
      </c>
      <c r="E186" t="s">
        <v>57</v>
      </c>
      <c r="G186" t="s">
        <v>138</v>
      </c>
      <c r="H186" t="s">
        <v>64</v>
      </c>
      <c r="I186">
        <v>4.1130102961002932E-2</v>
      </c>
      <c r="J186" t="s">
        <v>57</v>
      </c>
      <c r="L186" t="s">
        <v>187</v>
      </c>
      <c r="M186" t="s">
        <v>64</v>
      </c>
      <c r="N186">
        <v>4.4621466445555813E-2</v>
      </c>
      <c r="O186" t="s">
        <v>57</v>
      </c>
    </row>
    <row r="187" spans="2:15" x14ac:dyDescent="0.45">
      <c r="B187" t="s">
        <v>87</v>
      </c>
      <c r="C187" t="s">
        <v>65</v>
      </c>
      <c r="D187">
        <v>0.10916343453189349</v>
      </c>
      <c r="E187" t="s">
        <v>57</v>
      </c>
      <c r="G187" t="s">
        <v>138</v>
      </c>
      <c r="H187" t="s">
        <v>65</v>
      </c>
      <c r="I187">
        <v>2.8615153233941905E-2</v>
      </c>
      <c r="J187" t="s">
        <v>57</v>
      </c>
      <c r="L187" t="s">
        <v>187</v>
      </c>
      <c r="M187" t="s">
        <v>65</v>
      </c>
      <c r="N187">
        <v>3.079842417757649E-2</v>
      </c>
      <c r="O187" t="s">
        <v>57</v>
      </c>
    </row>
    <row r="188" spans="2:15" x14ac:dyDescent="0.45">
      <c r="B188" t="s">
        <v>87</v>
      </c>
      <c r="C188" t="s">
        <v>66</v>
      </c>
      <c r="D188">
        <v>0.11520705272296741</v>
      </c>
      <c r="E188" t="s">
        <v>57</v>
      </c>
      <c r="G188" t="s">
        <v>138</v>
      </c>
      <c r="H188" t="s">
        <v>66</v>
      </c>
      <c r="I188">
        <v>2.8879630607703741E-2</v>
      </c>
      <c r="J188" t="s">
        <v>57</v>
      </c>
      <c r="L188" t="s">
        <v>187</v>
      </c>
      <c r="M188" t="s">
        <v>66</v>
      </c>
      <c r="N188">
        <v>2.8142556735462627E-2</v>
      </c>
      <c r="O188" t="s">
        <v>57</v>
      </c>
    </row>
    <row r="189" spans="2:15" x14ac:dyDescent="0.45">
      <c r="B189" t="s">
        <v>87</v>
      </c>
      <c r="C189" t="s">
        <v>67</v>
      </c>
      <c r="D189">
        <v>5.4435506774164012E-2</v>
      </c>
      <c r="E189" t="s">
        <v>57</v>
      </c>
      <c r="G189" t="s">
        <v>138</v>
      </c>
      <c r="H189" t="s">
        <v>67</v>
      </c>
      <c r="I189">
        <v>2.9635995805266113E-2</v>
      </c>
      <c r="J189" t="s">
        <v>57</v>
      </c>
      <c r="L189" t="s">
        <v>187</v>
      </c>
      <c r="M189" t="s">
        <v>67</v>
      </c>
      <c r="N189">
        <v>3.0852733001367774E-2</v>
      </c>
      <c r="O189" t="s">
        <v>57</v>
      </c>
    </row>
    <row r="190" spans="2:15" x14ac:dyDescent="0.45">
      <c r="B190" t="s">
        <v>87</v>
      </c>
      <c r="C190" t="s">
        <v>68</v>
      </c>
      <c r="D190">
        <v>2.5690177878683754E-3</v>
      </c>
      <c r="E190" t="s">
        <v>57</v>
      </c>
      <c r="G190" t="s">
        <v>138</v>
      </c>
      <c r="H190" t="s">
        <v>68</v>
      </c>
      <c r="I190">
        <v>3.2260041040993601E-2</v>
      </c>
      <c r="J190" t="s">
        <v>57</v>
      </c>
      <c r="L190" t="s">
        <v>187</v>
      </c>
      <c r="M190" t="s">
        <v>68</v>
      </c>
      <c r="N190">
        <v>3.3816053885791307E-2</v>
      </c>
      <c r="O190" t="s">
        <v>57</v>
      </c>
    </row>
    <row r="191" spans="2:15" x14ac:dyDescent="0.45">
      <c r="B191" t="s">
        <v>87</v>
      </c>
      <c r="C191" t="s">
        <v>69</v>
      </c>
      <c r="D191">
        <v>0</v>
      </c>
      <c r="E191" t="s">
        <v>57</v>
      </c>
      <c r="G191" t="s">
        <v>138</v>
      </c>
      <c r="H191" t="s">
        <v>69</v>
      </c>
      <c r="I191">
        <v>4.3090087455383105E-2</v>
      </c>
      <c r="J191" t="s">
        <v>57</v>
      </c>
      <c r="L191" t="s">
        <v>187</v>
      </c>
      <c r="M191" t="s">
        <v>69</v>
      </c>
      <c r="N191">
        <v>5.9308291955495494E-2</v>
      </c>
      <c r="O191" t="s">
        <v>57</v>
      </c>
    </row>
    <row r="192" spans="2:15" x14ac:dyDescent="0.45">
      <c r="B192" t="s">
        <v>87</v>
      </c>
      <c r="C192" t="s">
        <v>70</v>
      </c>
      <c r="D192">
        <v>4.3076441169584645E-2</v>
      </c>
      <c r="E192" t="s">
        <v>57</v>
      </c>
      <c r="G192" t="s">
        <v>138</v>
      </c>
      <c r="H192" t="s">
        <v>70</v>
      </c>
      <c r="I192">
        <v>1.8664493559898698E-2</v>
      </c>
      <c r="J192" t="s">
        <v>57</v>
      </c>
      <c r="L192" t="s">
        <v>187</v>
      </c>
      <c r="M192" t="s">
        <v>70</v>
      </c>
      <c r="N192">
        <v>2.8906332482755884E-2</v>
      </c>
      <c r="O192" t="s">
        <v>57</v>
      </c>
    </row>
    <row r="193" spans="2:15" x14ac:dyDescent="0.45">
      <c r="B193" t="s">
        <v>87</v>
      </c>
      <c r="C193" t="s">
        <v>71</v>
      </c>
      <c r="D193">
        <v>0.11827021390786219</v>
      </c>
      <c r="E193" t="s">
        <v>57</v>
      </c>
      <c r="G193" t="s">
        <v>138</v>
      </c>
      <c r="H193" t="s">
        <v>71</v>
      </c>
      <c r="I193">
        <v>1.3582698696669872E-2</v>
      </c>
      <c r="J193" t="s">
        <v>57</v>
      </c>
      <c r="L193" t="s">
        <v>187</v>
      </c>
      <c r="M193" t="s">
        <v>71</v>
      </c>
      <c r="N193">
        <v>2.0046915059801704E-2</v>
      </c>
      <c r="O193" t="s">
        <v>57</v>
      </c>
    </row>
    <row r="194" spans="2:15" x14ac:dyDescent="0.45">
      <c r="B194" t="s">
        <v>87</v>
      </c>
      <c r="C194" t="s">
        <v>72</v>
      </c>
      <c r="D194">
        <v>0.12446866169183309</v>
      </c>
      <c r="E194" t="s">
        <v>57</v>
      </c>
      <c r="G194" t="s">
        <v>138</v>
      </c>
      <c r="H194" t="s">
        <v>72</v>
      </c>
      <c r="I194">
        <v>1.3636521866061086E-2</v>
      </c>
      <c r="J194" t="s">
        <v>57</v>
      </c>
      <c r="L194" t="s">
        <v>187</v>
      </c>
      <c r="M194" t="s">
        <v>72</v>
      </c>
      <c r="N194">
        <v>1.9983597427496169E-2</v>
      </c>
      <c r="O194" t="s">
        <v>57</v>
      </c>
    </row>
    <row r="195" spans="2:15" x14ac:dyDescent="0.45">
      <c r="B195" t="s">
        <v>87</v>
      </c>
      <c r="C195" t="s">
        <v>73</v>
      </c>
      <c r="D195">
        <v>6.8153011905828287E-2</v>
      </c>
      <c r="E195" t="s">
        <v>57</v>
      </c>
      <c r="G195" t="s">
        <v>138</v>
      </c>
      <c r="H195" t="s">
        <v>73</v>
      </c>
      <c r="I195">
        <v>1.5167313549740545E-2</v>
      </c>
      <c r="J195" t="s">
        <v>57</v>
      </c>
      <c r="L195" t="s">
        <v>187</v>
      </c>
      <c r="M195" t="s">
        <v>73</v>
      </c>
      <c r="N195">
        <v>2.2563798593042937E-2</v>
      </c>
      <c r="O195" t="s">
        <v>57</v>
      </c>
    </row>
    <row r="196" spans="2:15" x14ac:dyDescent="0.45">
      <c r="B196" t="s">
        <v>87</v>
      </c>
      <c r="C196" t="s">
        <v>74</v>
      </c>
      <c r="D196">
        <v>6.3292348220695674E-3</v>
      </c>
      <c r="E196" t="s">
        <v>57</v>
      </c>
      <c r="G196" t="s">
        <v>138</v>
      </c>
      <c r="H196" t="s">
        <v>74</v>
      </c>
      <c r="I196">
        <v>1.6137737565627936E-2</v>
      </c>
      <c r="J196" t="s">
        <v>57</v>
      </c>
      <c r="L196" t="s">
        <v>187</v>
      </c>
      <c r="M196" t="s">
        <v>74</v>
      </c>
      <c r="N196">
        <v>2.2568385208151069E-2</v>
      </c>
      <c r="O196" t="s">
        <v>57</v>
      </c>
    </row>
    <row r="197" spans="2:15" x14ac:dyDescent="0.45">
      <c r="B197" t="s">
        <v>87</v>
      </c>
      <c r="C197" t="s">
        <v>75</v>
      </c>
      <c r="D197">
        <v>0</v>
      </c>
      <c r="E197" t="s">
        <v>57</v>
      </c>
      <c r="G197" t="s">
        <v>138</v>
      </c>
      <c r="H197" t="s">
        <v>75</v>
      </c>
      <c r="I197">
        <v>9.4656465848578689E-2</v>
      </c>
      <c r="J197" t="s">
        <v>57</v>
      </c>
      <c r="L197" t="s">
        <v>187</v>
      </c>
      <c r="M197" t="s">
        <v>75</v>
      </c>
      <c r="N197">
        <v>8.6459134755800568E-2</v>
      </c>
      <c r="O197" t="s">
        <v>57</v>
      </c>
    </row>
    <row r="198" spans="2:15" x14ac:dyDescent="0.45">
      <c r="B198" t="s">
        <v>87</v>
      </c>
      <c r="C198" t="s">
        <v>76</v>
      </c>
      <c r="D198">
        <v>1.4924438353332587E-2</v>
      </c>
      <c r="E198" t="s">
        <v>57</v>
      </c>
      <c r="G198" t="s">
        <v>138</v>
      </c>
      <c r="H198" t="s">
        <v>76</v>
      </c>
      <c r="I198">
        <v>4.3785538191157637E-2</v>
      </c>
      <c r="J198" t="s">
        <v>57</v>
      </c>
      <c r="L198" t="s">
        <v>187</v>
      </c>
      <c r="M198" t="s">
        <v>76</v>
      </c>
      <c r="N198">
        <v>4.2731014933070105E-2</v>
      </c>
      <c r="O198" t="s">
        <v>57</v>
      </c>
    </row>
    <row r="199" spans="2:15" x14ac:dyDescent="0.45">
      <c r="B199" t="s">
        <v>87</v>
      </c>
      <c r="C199" t="s">
        <v>77</v>
      </c>
      <c r="D199">
        <v>7.6504905062743947E-2</v>
      </c>
      <c r="E199" t="s">
        <v>57</v>
      </c>
      <c r="G199" t="s">
        <v>138</v>
      </c>
      <c r="H199" t="s">
        <v>77</v>
      </c>
      <c r="I199">
        <v>3.1627982781995814E-2</v>
      </c>
      <c r="J199" t="s">
        <v>57</v>
      </c>
      <c r="L199" t="s">
        <v>187</v>
      </c>
      <c r="M199" t="s">
        <v>77</v>
      </c>
      <c r="N199">
        <v>3.2404243703289898E-2</v>
      </c>
      <c r="O199" t="s">
        <v>57</v>
      </c>
    </row>
    <row r="200" spans="2:15" x14ac:dyDescent="0.45">
      <c r="B200" t="s">
        <v>87</v>
      </c>
      <c r="C200" t="s">
        <v>78</v>
      </c>
      <c r="D200">
        <v>8.1375149389524559E-2</v>
      </c>
      <c r="E200" t="s">
        <v>57</v>
      </c>
      <c r="G200" t="s">
        <v>138</v>
      </c>
      <c r="H200" t="s">
        <v>78</v>
      </c>
      <c r="I200">
        <v>3.1822679733168123E-2</v>
      </c>
      <c r="J200" t="s">
        <v>57</v>
      </c>
      <c r="L200" t="s">
        <v>187</v>
      </c>
      <c r="M200" t="s">
        <v>78</v>
      </c>
      <c r="N200">
        <v>3.1382627587017868E-2</v>
      </c>
      <c r="O200" t="s">
        <v>57</v>
      </c>
    </row>
    <row r="201" spans="2:15" x14ac:dyDescent="0.45">
      <c r="B201" t="s">
        <v>87</v>
      </c>
      <c r="C201" t="s">
        <v>79</v>
      </c>
      <c r="D201">
        <v>2.5159728444615705E-2</v>
      </c>
      <c r="E201" t="s">
        <v>57</v>
      </c>
      <c r="G201" t="s">
        <v>138</v>
      </c>
      <c r="H201" t="s">
        <v>79</v>
      </c>
      <c r="I201">
        <v>3.3792754400866071E-2</v>
      </c>
      <c r="J201" t="s">
        <v>57</v>
      </c>
      <c r="L201" t="s">
        <v>187</v>
      </c>
      <c r="M201" t="s">
        <v>79</v>
      </c>
      <c r="N201">
        <v>3.2373820282366808E-2</v>
      </c>
      <c r="O201" t="s">
        <v>57</v>
      </c>
    </row>
    <row r="202" spans="2:15" x14ac:dyDescent="0.45">
      <c r="B202" t="s">
        <v>87</v>
      </c>
      <c r="C202" t="s">
        <v>80</v>
      </c>
      <c r="D202">
        <v>1.1680157355942834E-4</v>
      </c>
      <c r="E202" t="s">
        <v>57</v>
      </c>
      <c r="G202" t="s">
        <v>138</v>
      </c>
      <c r="H202" t="s">
        <v>80</v>
      </c>
      <c r="I202">
        <v>3.7071553157056243E-2</v>
      </c>
      <c r="J202" t="s">
        <v>57</v>
      </c>
      <c r="L202" t="s">
        <v>187</v>
      </c>
      <c r="M202" t="s">
        <v>80</v>
      </c>
      <c r="N202">
        <v>3.3862403845155639E-2</v>
      </c>
      <c r="O202" t="s">
        <v>57</v>
      </c>
    </row>
    <row r="203" spans="2:15" x14ac:dyDescent="0.45">
      <c r="B203" t="s">
        <v>88</v>
      </c>
      <c r="C203" t="s">
        <v>56</v>
      </c>
      <c r="D203">
        <v>0</v>
      </c>
      <c r="E203" t="s">
        <v>57</v>
      </c>
      <c r="G203" t="s">
        <v>139</v>
      </c>
      <c r="H203" t="s">
        <v>56</v>
      </c>
      <c r="I203">
        <v>0.1038101069099796</v>
      </c>
      <c r="J203" t="s">
        <v>57</v>
      </c>
      <c r="L203" t="s">
        <v>188</v>
      </c>
      <c r="M203" t="s">
        <v>56</v>
      </c>
      <c r="N203">
        <v>9.8049019906939913E-2</v>
      </c>
      <c r="O203" t="s">
        <v>57</v>
      </c>
    </row>
    <row r="204" spans="2:15" x14ac:dyDescent="0.45">
      <c r="B204" t="s">
        <v>88</v>
      </c>
      <c r="C204" t="s">
        <v>58</v>
      </c>
      <c r="D204">
        <v>2.7180888111867781E-4</v>
      </c>
      <c r="E204" t="s">
        <v>57</v>
      </c>
      <c r="G204" t="s">
        <v>139</v>
      </c>
      <c r="H204" t="s">
        <v>58</v>
      </c>
      <c r="I204">
        <v>5.282241002777515E-2</v>
      </c>
      <c r="J204" t="s">
        <v>57</v>
      </c>
      <c r="L204" t="s">
        <v>188</v>
      </c>
      <c r="M204" t="s">
        <v>58</v>
      </c>
      <c r="N204">
        <v>4.8997900772755371E-2</v>
      </c>
      <c r="O204" t="s">
        <v>57</v>
      </c>
    </row>
    <row r="205" spans="2:15" x14ac:dyDescent="0.45">
      <c r="B205" t="s">
        <v>88</v>
      </c>
      <c r="C205" t="s">
        <v>59</v>
      </c>
      <c r="D205">
        <v>2.5204042966563197E-2</v>
      </c>
      <c r="E205" t="s">
        <v>57</v>
      </c>
      <c r="G205" t="s">
        <v>139</v>
      </c>
      <c r="H205" t="s">
        <v>59</v>
      </c>
      <c r="I205">
        <v>3.9908967611084312E-2</v>
      </c>
      <c r="J205" t="s">
        <v>57</v>
      </c>
      <c r="L205" t="s">
        <v>188</v>
      </c>
      <c r="M205" t="s">
        <v>59</v>
      </c>
      <c r="N205">
        <v>3.7798382692038009E-2</v>
      </c>
      <c r="O205" t="s">
        <v>57</v>
      </c>
    </row>
    <row r="206" spans="2:15" x14ac:dyDescent="0.45">
      <c r="B206" t="s">
        <v>88</v>
      </c>
      <c r="C206" t="s">
        <v>60</v>
      </c>
      <c r="D206">
        <v>4.5199705177100119E-2</v>
      </c>
      <c r="E206" t="s">
        <v>57</v>
      </c>
      <c r="G206" t="s">
        <v>139</v>
      </c>
      <c r="H206" t="s">
        <v>60</v>
      </c>
      <c r="I206">
        <v>3.9636298922475721E-2</v>
      </c>
      <c r="J206" t="s">
        <v>57</v>
      </c>
      <c r="L206" t="s">
        <v>188</v>
      </c>
      <c r="M206" t="s">
        <v>60</v>
      </c>
      <c r="N206">
        <v>3.6709555248847128E-2</v>
      </c>
      <c r="O206" t="s">
        <v>57</v>
      </c>
    </row>
    <row r="207" spans="2:15" x14ac:dyDescent="0.45">
      <c r="B207" t="s">
        <v>88</v>
      </c>
      <c r="C207" t="s">
        <v>61</v>
      </c>
      <c r="D207">
        <v>1.2176030748649619E-2</v>
      </c>
      <c r="E207" t="s">
        <v>57</v>
      </c>
      <c r="G207" t="s">
        <v>139</v>
      </c>
      <c r="H207" t="s">
        <v>61</v>
      </c>
      <c r="I207">
        <v>4.0432681812990395E-2</v>
      </c>
      <c r="J207" t="s">
        <v>57</v>
      </c>
      <c r="L207" t="s">
        <v>188</v>
      </c>
      <c r="M207" t="s">
        <v>61</v>
      </c>
      <c r="N207">
        <v>3.7194128139419684E-2</v>
      </c>
      <c r="O207" t="s">
        <v>57</v>
      </c>
    </row>
    <row r="208" spans="2:15" x14ac:dyDescent="0.45">
      <c r="B208" t="s">
        <v>88</v>
      </c>
      <c r="C208" t="s">
        <v>62</v>
      </c>
      <c r="D208">
        <v>0</v>
      </c>
      <c r="E208" t="s">
        <v>57</v>
      </c>
      <c r="G208" t="s">
        <v>139</v>
      </c>
      <c r="H208" t="s">
        <v>62</v>
      </c>
      <c r="I208">
        <v>4.1994982450137566E-2</v>
      </c>
      <c r="J208" t="s">
        <v>57</v>
      </c>
      <c r="L208" t="s">
        <v>188</v>
      </c>
      <c r="M208" t="s">
        <v>62</v>
      </c>
      <c r="N208">
        <v>3.7997599045251143E-2</v>
      </c>
      <c r="O208" t="s">
        <v>57</v>
      </c>
    </row>
    <row r="209" spans="2:15" x14ac:dyDescent="0.45">
      <c r="B209" t="s">
        <v>88</v>
      </c>
      <c r="C209" t="s">
        <v>63</v>
      </c>
      <c r="D209">
        <v>0</v>
      </c>
      <c r="E209" t="s">
        <v>57</v>
      </c>
      <c r="G209" t="s">
        <v>139</v>
      </c>
      <c r="H209" t="s">
        <v>63</v>
      </c>
      <c r="I209">
        <v>8.6945617503093389E-2</v>
      </c>
      <c r="J209" t="s">
        <v>57</v>
      </c>
      <c r="L209" t="s">
        <v>188</v>
      </c>
      <c r="M209" t="s">
        <v>63</v>
      </c>
      <c r="N209">
        <v>9.4111962006416749E-2</v>
      </c>
      <c r="O209" t="s">
        <v>57</v>
      </c>
    </row>
    <row r="210" spans="2:15" x14ac:dyDescent="0.45">
      <c r="B210" t="s">
        <v>88</v>
      </c>
      <c r="C210" t="s">
        <v>64</v>
      </c>
      <c r="D210">
        <v>2.7593429964113871E-2</v>
      </c>
      <c r="E210" t="s">
        <v>57</v>
      </c>
      <c r="G210" t="s">
        <v>139</v>
      </c>
      <c r="H210" t="s">
        <v>64</v>
      </c>
      <c r="I210">
        <v>4.0432257396909463E-2</v>
      </c>
      <c r="J210" t="s">
        <v>57</v>
      </c>
      <c r="L210" t="s">
        <v>188</v>
      </c>
      <c r="M210" t="s">
        <v>64</v>
      </c>
      <c r="N210">
        <v>4.3759460131110324E-2</v>
      </c>
      <c r="O210" t="s">
        <v>57</v>
      </c>
    </row>
    <row r="211" spans="2:15" x14ac:dyDescent="0.45">
      <c r="B211" t="s">
        <v>88</v>
      </c>
      <c r="C211" t="s">
        <v>65</v>
      </c>
      <c r="D211">
        <v>0.11978308263764675</v>
      </c>
      <c r="E211" t="s">
        <v>57</v>
      </c>
      <c r="G211" t="s">
        <v>139</v>
      </c>
      <c r="H211" t="s">
        <v>65</v>
      </c>
      <c r="I211">
        <v>2.7800848604254334E-2</v>
      </c>
      <c r="J211" t="s">
        <v>57</v>
      </c>
      <c r="L211" t="s">
        <v>188</v>
      </c>
      <c r="M211" t="s">
        <v>65</v>
      </c>
      <c r="N211">
        <v>3.1601112640627642E-2</v>
      </c>
      <c r="O211" t="s">
        <v>57</v>
      </c>
    </row>
    <row r="212" spans="2:15" x14ac:dyDescent="0.45">
      <c r="B212" t="s">
        <v>88</v>
      </c>
      <c r="C212" t="s">
        <v>66</v>
      </c>
      <c r="D212">
        <v>0.13916046128684426</v>
      </c>
      <c r="E212" t="s">
        <v>57</v>
      </c>
      <c r="G212" t="s">
        <v>139</v>
      </c>
      <c r="H212" t="s">
        <v>66</v>
      </c>
      <c r="I212">
        <v>2.8637699042132342E-2</v>
      </c>
      <c r="J212" t="s">
        <v>57</v>
      </c>
      <c r="L212" t="s">
        <v>188</v>
      </c>
      <c r="M212" t="s">
        <v>66</v>
      </c>
      <c r="N212">
        <v>3.0317320434699958E-2</v>
      </c>
      <c r="O212" t="s">
        <v>57</v>
      </c>
    </row>
    <row r="213" spans="2:15" x14ac:dyDescent="0.45">
      <c r="B213" t="s">
        <v>88</v>
      </c>
      <c r="C213" t="s">
        <v>67</v>
      </c>
      <c r="D213">
        <v>7.6104426814355725E-2</v>
      </c>
      <c r="E213" t="s">
        <v>57</v>
      </c>
      <c r="G213" t="s">
        <v>139</v>
      </c>
      <c r="H213" t="s">
        <v>67</v>
      </c>
      <c r="I213">
        <v>2.8649687820274487E-2</v>
      </c>
      <c r="J213" t="s">
        <v>57</v>
      </c>
      <c r="L213" t="s">
        <v>188</v>
      </c>
      <c r="M213" t="s">
        <v>67</v>
      </c>
      <c r="N213">
        <v>3.2887945764327825E-2</v>
      </c>
      <c r="O213" t="s">
        <v>57</v>
      </c>
    </row>
    <row r="214" spans="2:15" x14ac:dyDescent="0.45">
      <c r="B214" t="s">
        <v>88</v>
      </c>
      <c r="C214" t="s">
        <v>68</v>
      </c>
      <c r="D214">
        <v>6.1607150254916676E-3</v>
      </c>
      <c r="E214" t="s">
        <v>57</v>
      </c>
      <c r="G214" t="s">
        <v>139</v>
      </c>
      <c r="H214" t="s">
        <v>68</v>
      </c>
      <c r="I214">
        <v>2.9841712050134958E-2</v>
      </c>
      <c r="J214" t="s">
        <v>57</v>
      </c>
      <c r="L214" t="s">
        <v>188</v>
      </c>
      <c r="M214" t="s">
        <v>68</v>
      </c>
      <c r="N214">
        <v>3.5250250399755871E-2</v>
      </c>
      <c r="O214" t="s">
        <v>57</v>
      </c>
    </row>
    <row r="215" spans="2:15" x14ac:dyDescent="0.45">
      <c r="B215" t="s">
        <v>88</v>
      </c>
      <c r="C215" t="s">
        <v>69</v>
      </c>
      <c r="D215">
        <v>0</v>
      </c>
      <c r="E215" t="s">
        <v>57</v>
      </c>
      <c r="G215" t="s">
        <v>139</v>
      </c>
      <c r="H215" t="s">
        <v>69</v>
      </c>
      <c r="I215">
        <v>5.2920062516787054E-2</v>
      </c>
      <c r="J215" t="s">
        <v>57</v>
      </c>
      <c r="L215" t="s">
        <v>188</v>
      </c>
      <c r="M215" t="s">
        <v>69</v>
      </c>
      <c r="N215">
        <v>6.0192937772374652E-2</v>
      </c>
      <c r="O215" t="s">
        <v>57</v>
      </c>
    </row>
    <row r="216" spans="2:15" x14ac:dyDescent="0.45">
      <c r="B216" t="s">
        <v>88</v>
      </c>
      <c r="C216" t="s">
        <v>70</v>
      </c>
      <c r="D216">
        <v>3.4950714803230004E-2</v>
      </c>
      <c r="E216" t="s">
        <v>57</v>
      </c>
      <c r="G216" t="s">
        <v>139</v>
      </c>
      <c r="H216" t="s">
        <v>70</v>
      </c>
      <c r="I216">
        <v>2.6005602084308226E-2</v>
      </c>
      <c r="J216" t="s">
        <v>57</v>
      </c>
      <c r="L216" t="s">
        <v>188</v>
      </c>
      <c r="M216" t="s">
        <v>70</v>
      </c>
      <c r="N216">
        <v>2.866614264811607E-2</v>
      </c>
      <c r="O216" t="s">
        <v>57</v>
      </c>
    </row>
    <row r="217" spans="2:15" x14ac:dyDescent="0.45">
      <c r="B217" t="s">
        <v>88</v>
      </c>
      <c r="C217" t="s">
        <v>71</v>
      </c>
      <c r="D217">
        <v>0.1114728360661959</v>
      </c>
      <c r="E217" t="s">
        <v>57</v>
      </c>
      <c r="G217" t="s">
        <v>139</v>
      </c>
      <c r="H217" t="s">
        <v>71</v>
      </c>
      <c r="I217">
        <v>2.0420124108024153E-2</v>
      </c>
      <c r="J217" t="s">
        <v>57</v>
      </c>
      <c r="L217" t="s">
        <v>188</v>
      </c>
      <c r="M217" t="s">
        <v>71</v>
      </c>
      <c r="N217">
        <v>2.0519110621654651E-2</v>
      </c>
      <c r="O217" t="s">
        <v>57</v>
      </c>
    </row>
    <row r="218" spans="2:15" x14ac:dyDescent="0.45">
      <c r="B218" t="s">
        <v>88</v>
      </c>
      <c r="C218" t="s">
        <v>72</v>
      </c>
      <c r="D218">
        <v>0.13285545488276612</v>
      </c>
      <c r="E218" t="s">
        <v>57</v>
      </c>
      <c r="G218" t="s">
        <v>139</v>
      </c>
      <c r="H218" t="s">
        <v>72</v>
      </c>
      <c r="I218">
        <v>2.1849416078083626E-2</v>
      </c>
      <c r="J218" t="s">
        <v>57</v>
      </c>
      <c r="L218" t="s">
        <v>188</v>
      </c>
      <c r="M218" t="s">
        <v>72</v>
      </c>
      <c r="N218">
        <v>2.1158942415838621E-2</v>
      </c>
      <c r="O218" t="s">
        <v>57</v>
      </c>
    </row>
    <row r="219" spans="2:15" x14ac:dyDescent="0.45">
      <c r="B219" t="s">
        <v>88</v>
      </c>
      <c r="C219" t="s">
        <v>73</v>
      </c>
      <c r="D219">
        <v>8.4821241946223494E-2</v>
      </c>
      <c r="E219" t="s">
        <v>57</v>
      </c>
      <c r="G219" t="s">
        <v>139</v>
      </c>
      <c r="H219" t="s">
        <v>73</v>
      </c>
      <c r="I219">
        <v>2.1727435955176434E-2</v>
      </c>
      <c r="J219" t="s">
        <v>57</v>
      </c>
      <c r="L219" t="s">
        <v>188</v>
      </c>
      <c r="M219" t="s">
        <v>73</v>
      </c>
      <c r="N219">
        <v>2.2861629869844972E-2</v>
      </c>
      <c r="O219" t="s">
        <v>57</v>
      </c>
    </row>
    <row r="220" spans="2:15" x14ac:dyDescent="0.45">
      <c r="B220" t="s">
        <v>88</v>
      </c>
      <c r="C220" t="s">
        <v>74</v>
      </c>
      <c r="D220">
        <v>1.2493223255710048E-2</v>
      </c>
      <c r="E220" t="s">
        <v>57</v>
      </c>
      <c r="G220" t="s">
        <v>139</v>
      </c>
      <c r="H220" t="s">
        <v>74</v>
      </c>
      <c r="I220">
        <v>1.8093502477263834E-2</v>
      </c>
      <c r="J220" t="s">
        <v>57</v>
      </c>
      <c r="L220" t="s">
        <v>188</v>
      </c>
      <c r="M220" t="s">
        <v>74</v>
      </c>
      <c r="N220">
        <v>2.2278338949582546E-2</v>
      </c>
      <c r="O220" t="s">
        <v>57</v>
      </c>
    </row>
    <row r="221" spans="2:15" x14ac:dyDescent="0.45">
      <c r="B221" t="s">
        <v>88</v>
      </c>
      <c r="C221" t="s">
        <v>75</v>
      </c>
      <c r="D221">
        <v>0</v>
      </c>
      <c r="E221" t="s">
        <v>57</v>
      </c>
      <c r="G221" t="s">
        <v>139</v>
      </c>
      <c r="H221" t="s">
        <v>75</v>
      </c>
      <c r="I221">
        <v>9.5619024761137997E-2</v>
      </c>
      <c r="J221" t="s">
        <v>57</v>
      </c>
      <c r="L221" t="s">
        <v>188</v>
      </c>
      <c r="M221" t="s">
        <v>75</v>
      </c>
      <c r="N221">
        <v>8.500168094940759E-2</v>
      </c>
      <c r="O221" t="s">
        <v>57</v>
      </c>
    </row>
    <row r="222" spans="2:15" x14ac:dyDescent="0.45">
      <c r="B222" t="s">
        <v>88</v>
      </c>
      <c r="C222" t="s">
        <v>76</v>
      </c>
      <c r="D222">
        <v>8.5745522952420938E-3</v>
      </c>
      <c r="E222" t="s">
        <v>57</v>
      </c>
      <c r="G222" t="s">
        <v>139</v>
      </c>
      <c r="H222" t="s">
        <v>76</v>
      </c>
      <c r="I222">
        <v>4.5412074487491433E-2</v>
      </c>
      <c r="J222" t="s">
        <v>57</v>
      </c>
      <c r="L222" t="s">
        <v>188</v>
      </c>
      <c r="M222" t="s">
        <v>76</v>
      </c>
      <c r="N222">
        <v>4.3078423867408448E-2</v>
      </c>
      <c r="O222" t="s">
        <v>57</v>
      </c>
    </row>
    <row r="223" spans="2:15" x14ac:dyDescent="0.45">
      <c r="B223" t="s">
        <v>88</v>
      </c>
      <c r="C223" t="s">
        <v>77</v>
      </c>
      <c r="D223">
        <v>6.0723385725885648E-2</v>
      </c>
      <c r="E223" t="s">
        <v>57</v>
      </c>
      <c r="G223" t="s">
        <v>139</v>
      </c>
      <c r="H223" t="s">
        <v>77</v>
      </c>
      <c r="I223">
        <v>3.3416077124234875E-2</v>
      </c>
      <c r="J223" t="s">
        <v>57</v>
      </c>
      <c r="L223" t="s">
        <v>188</v>
      </c>
      <c r="M223" t="s">
        <v>77</v>
      </c>
      <c r="N223">
        <v>3.3287005076353952E-2</v>
      </c>
      <c r="O223" t="s">
        <v>57</v>
      </c>
    </row>
    <row r="224" spans="2:15" x14ac:dyDescent="0.45">
      <c r="B224" t="s">
        <v>88</v>
      </c>
      <c r="C224" t="s">
        <v>78</v>
      </c>
      <c r="D224">
        <v>7.3547942569906363E-2</v>
      </c>
      <c r="E224" t="s">
        <v>57</v>
      </c>
      <c r="G224" t="s">
        <v>139</v>
      </c>
      <c r="H224" t="s">
        <v>78</v>
      </c>
      <c r="I224">
        <v>3.3385250597499257E-2</v>
      </c>
      <c r="J224" t="s">
        <v>57</v>
      </c>
      <c r="L224" t="s">
        <v>188</v>
      </c>
      <c r="M224" t="s">
        <v>78</v>
      </c>
      <c r="N224">
        <v>3.2695965248482929E-2</v>
      </c>
      <c r="O224" t="s">
        <v>57</v>
      </c>
    </row>
    <row r="225" spans="2:15" x14ac:dyDescent="0.45">
      <c r="B225" t="s">
        <v>88</v>
      </c>
      <c r="C225" t="s">
        <v>79</v>
      </c>
      <c r="D225">
        <v>2.8393245291762612E-2</v>
      </c>
      <c r="E225" t="s">
        <v>57</v>
      </c>
      <c r="G225" t="s">
        <v>139</v>
      </c>
      <c r="H225" t="s">
        <v>79</v>
      </c>
      <c r="I225">
        <v>3.3590089731132283E-2</v>
      </c>
      <c r="J225" t="s">
        <v>57</v>
      </c>
      <c r="L225" t="s">
        <v>188</v>
      </c>
      <c r="M225" t="s">
        <v>79</v>
      </c>
      <c r="N225">
        <v>3.2645614664374774E-2</v>
      </c>
      <c r="O225" t="s">
        <v>57</v>
      </c>
    </row>
    <row r="226" spans="2:15" x14ac:dyDescent="0.45">
      <c r="B226" t="s">
        <v>88</v>
      </c>
      <c r="C226" t="s">
        <v>80</v>
      </c>
      <c r="D226">
        <v>5.1369966119382848E-4</v>
      </c>
      <c r="E226" t="s">
        <v>57</v>
      </c>
      <c r="G226" t="s">
        <v>139</v>
      </c>
      <c r="H226" t="s">
        <v>80</v>
      </c>
      <c r="I226">
        <v>3.6648069927619098E-2</v>
      </c>
      <c r="J226" t="s">
        <v>57</v>
      </c>
      <c r="L226" t="s">
        <v>188</v>
      </c>
      <c r="M226" t="s">
        <v>80</v>
      </c>
      <c r="N226">
        <v>3.2939570734371169E-2</v>
      </c>
      <c r="O226" t="s">
        <v>57</v>
      </c>
    </row>
    <row r="227" spans="2:15" x14ac:dyDescent="0.45">
      <c r="B227" t="s">
        <v>89</v>
      </c>
      <c r="C227" t="s">
        <v>56</v>
      </c>
      <c r="D227">
        <v>0</v>
      </c>
      <c r="E227" t="s">
        <v>57</v>
      </c>
      <c r="G227" t="s">
        <v>140</v>
      </c>
      <c r="H227" t="s">
        <v>56</v>
      </c>
      <c r="I227">
        <v>0.11733853453083899</v>
      </c>
      <c r="J227" t="s">
        <v>57</v>
      </c>
      <c r="L227" t="s">
        <v>189</v>
      </c>
      <c r="M227" t="s">
        <v>56</v>
      </c>
      <c r="N227">
        <v>0.10012329359684929</v>
      </c>
      <c r="O227" t="s">
        <v>57</v>
      </c>
    </row>
    <row r="228" spans="2:15" x14ac:dyDescent="0.45">
      <c r="B228" t="s">
        <v>89</v>
      </c>
      <c r="C228" t="s">
        <v>58</v>
      </c>
      <c r="D228">
        <v>6.5141641439026704E-4</v>
      </c>
      <c r="E228" t="s">
        <v>57</v>
      </c>
      <c r="G228" t="s">
        <v>140</v>
      </c>
      <c r="H228" t="s">
        <v>58</v>
      </c>
      <c r="I228">
        <v>5.8291925428793613E-2</v>
      </c>
      <c r="J228" t="s">
        <v>57</v>
      </c>
      <c r="L228" t="s">
        <v>189</v>
      </c>
      <c r="M228" t="s">
        <v>58</v>
      </c>
      <c r="N228">
        <v>4.9919795520333481E-2</v>
      </c>
      <c r="O228" t="s">
        <v>57</v>
      </c>
    </row>
    <row r="229" spans="2:15" x14ac:dyDescent="0.45">
      <c r="B229" t="s">
        <v>89</v>
      </c>
      <c r="C229" t="s">
        <v>59</v>
      </c>
      <c r="D229">
        <v>3.0690922368039227E-2</v>
      </c>
      <c r="E229" t="s">
        <v>57</v>
      </c>
      <c r="G229" t="s">
        <v>140</v>
      </c>
      <c r="H229" t="s">
        <v>59</v>
      </c>
      <c r="I229">
        <v>4.164491162230078E-2</v>
      </c>
      <c r="J229" t="s">
        <v>57</v>
      </c>
      <c r="L229" t="s">
        <v>189</v>
      </c>
      <c r="M229" t="s">
        <v>59</v>
      </c>
      <c r="N229">
        <v>3.8096524814725703E-2</v>
      </c>
      <c r="O229" t="s">
        <v>57</v>
      </c>
    </row>
    <row r="230" spans="2:15" x14ac:dyDescent="0.45">
      <c r="B230" t="s">
        <v>89</v>
      </c>
      <c r="C230" t="s">
        <v>60</v>
      </c>
      <c r="D230">
        <v>4.5110296140490988E-2</v>
      </c>
      <c r="E230" t="s">
        <v>57</v>
      </c>
      <c r="G230" t="s">
        <v>140</v>
      </c>
      <c r="H230" t="s">
        <v>60</v>
      </c>
      <c r="I230">
        <v>3.8639733896696678E-2</v>
      </c>
      <c r="J230" t="s">
        <v>57</v>
      </c>
      <c r="L230" t="s">
        <v>189</v>
      </c>
      <c r="M230" t="s">
        <v>60</v>
      </c>
      <c r="N230">
        <v>3.6733548449761642E-2</v>
      </c>
      <c r="O230" t="s">
        <v>57</v>
      </c>
    </row>
    <row r="231" spans="2:15" x14ac:dyDescent="0.45">
      <c r="B231" t="s">
        <v>89</v>
      </c>
      <c r="C231" t="s">
        <v>61</v>
      </c>
      <c r="D231">
        <v>9.4115499459609328E-3</v>
      </c>
      <c r="E231" t="s">
        <v>57</v>
      </c>
      <c r="G231" t="s">
        <v>140</v>
      </c>
      <c r="H231" t="s">
        <v>61</v>
      </c>
      <c r="I231">
        <v>4.1352578444651338E-2</v>
      </c>
      <c r="J231" t="s">
        <v>57</v>
      </c>
      <c r="L231" t="s">
        <v>189</v>
      </c>
      <c r="M231" t="s">
        <v>61</v>
      </c>
      <c r="N231">
        <v>3.8037377401401881E-2</v>
      </c>
      <c r="O231" t="s">
        <v>57</v>
      </c>
    </row>
    <row r="232" spans="2:15" x14ac:dyDescent="0.45">
      <c r="B232" t="s">
        <v>89</v>
      </c>
      <c r="C232" t="s">
        <v>62</v>
      </c>
      <c r="D232">
        <v>0</v>
      </c>
      <c r="E232" t="s">
        <v>57</v>
      </c>
      <c r="G232" t="s">
        <v>140</v>
      </c>
      <c r="H232" t="s">
        <v>62</v>
      </c>
      <c r="I232">
        <v>4.4541420859262264E-2</v>
      </c>
      <c r="J232" t="s">
        <v>57</v>
      </c>
      <c r="L232" t="s">
        <v>189</v>
      </c>
      <c r="M232" t="s">
        <v>62</v>
      </c>
      <c r="N232">
        <v>3.9353225451581E-2</v>
      </c>
      <c r="O232" t="s">
        <v>57</v>
      </c>
    </row>
    <row r="233" spans="2:15" x14ac:dyDescent="0.45">
      <c r="B233" t="s">
        <v>89</v>
      </c>
      <c r="C233" t="s">
        <v>63</v>
      </c>
      <c r="D233">
        <v>0</v>
      </c>
      <c r="E233" t="s">
        <v>57</v>
      </c>
      <c r="G233" t="s">
        <v>140</v>
      </c>
      <c r="H233" t="s">
        <v>63</v>
      </c>
      <c r="I233">
        <v>9.2553287932658837E-2</v>
      </c>
      <c r="J233" t="s">
        <v>57</v>
      </c>
      <c r="L233" t="s">
        <v>189</v>
      </c>
      <c r="M233" t="s">
        <v>63</v>
      </c>
      <c r="N233">
        <v>9.3246283394759807E-2</v>
      </c>
      <c r="O233" t="s">
        <v>57</v>
      </c>
    </row>
    <row r="234" spans="2:15" x14ac:dyDescent="0.45">
      <c r="B234" t="s">
        <v>89</v>
      </c>
      <c r="C234" t="s">
        <v>64</v>
      </c>
      <c r="D234">
        <v>3.4536552563367878E-2</v>
      </c>
      <c r="E234" t="s">
        <v>57</v>
      </c>
      <c r="G234" t="s">
        <v>140</v>
      </c>
      <c r="H234" t="s">
        <v>64</v>
      </c>
      <c r="I234">
        <v>4.1158211751965927E-2</v>
      </c>
      <c r="J234" t="s">
        <v>57</v>
      </c>
      <c r="L234" t="s">
        <v>189</v>
      </c>
      <c r="M234" t="s">
        <v>64</v>
      </c>
      <c r="N234">
        <v>4.3681003060778545E-2</v>
      </c>
      <c r="O234" t="s">
        <v>57</v>
      </c>
    </row>
    <row r="235" spans="2:15" x14ac:dyDescent="0.45">
      <c r="B235" t="s">
        <v>89</v>
      </c>
      <c r="C235" t="s">
        <v>65</v>
      </c>
      <c r="D235">
        <v>0.12679840985227403</v>
      </c>
      <c r="E235" t="s">
        <v>57</v>
      </c>
      <c r="G235" t="s">
        <v>140</v>
      </c>
      <c r="H235" t="s">
        <v>65</v>
      </c>
      <c r="I235">
        <v>2.674574407945815E-2</v>
      </c>
      <c r="J235" t="s">
        <v>57</v>
      </c>
      <c r="L235" t="s">
        <v>189</v>
      </c>
      <c r="M235" t="s">
        <v>65</v>
      </c>
      <c r="N235">
        <v>3.1438562381133676E-2</v>
      </c>
      <c r="O235" t="s">
        <v>57</v>
      </c>
    </row>
    <row r="236" spans="2:15" x14ac:dyDescent="0.45">
      <c r="B236" t="s">
        <v>89</v>
      </c>
      <c r="C236" t="s">
        <v>66</v>
      </c>
      <c r="D236">
        <v>0.13882862733751342</v>
      </c>
      <c r="E236" t="s">
        <v>57</v>
      </c>
      <c r="G236" t="s">
        <v>140</v>
      </c>
      <c r="H236" t="s">
        <v>66</v>
      </c>
      <c r="I236">
        <v>2.8296958781231715E-2</v>
      </c>
      <c r="J236" t="s">
        <v>57</v>
      </c>
      <c r="L236" t="s">
        <v>189</v>
      </c>
      <c r="M236" t="s">
        <v>66</v>
      </c>
      <c r="N236">
        <v>3.0285873597164205E-2</v>
      </c>
      <c r="O236" t="s">
        <v>57</v>
      </c>
    </row>
    <row r="237" spans="2:15" x14ac:dyDescent="0.45">
      <c r="B237" t="s">
        <v>89</v>
      </c>
      <c r="C237" t="s">
        <v>67</v>
      </c>
      <c r="D237">
        <v>6.7716041723374115E-2</v>
      </c>
      <c r="E237" t="s">
        <v>57</v>
      </c>
      <c r="G237" t="s">
        <v>140</v>
      </c>
      <c r="H237" t="s">
        <v>67</v>
      </c>
      <c r="I237">
        <v>2.9225071879598618E-2</v>
      </c>
      <c r="J237" t="s">
        <v>57</v>
      </c>
      <c r="L237" t="s">
        <v>189</v>
      </c>
      <c r="M237" t="s">
        <v>67</v>
      </c>
      <c r="N237">
        <v>3.2472066328569721E-2</v>
      </c>
      <c r="O237" t="s">
        <v>57</v>
      </c>
    </row>
    <row r="238" spans="2:15" x14ac:dyDescent="0.45">
      <c r="B238" t="s">
        <v>89</v>
      </c>
      <c r="C238" t="s">
        <v>68</v>
      </c>
      <c r="D238">
        <v>3.8633666195171186E-3</v>
      </c>
      <c r="E238" t="s">
        <v>57</v>
      </c>
      <c r="G238" t="s">
        <v>140</v>
      </c>
      <c r="H238" t="s">
        <v>68</v>
      </c>
      <c r="I238">
        <v>3.3026573944482177E-2</v>
      </c>
      <c r="J238" t="s">
        <v>57</v>
      </c>
      <c r="L238" t="s">
        <v>189</v>
      </c>
      <c r="M238" t="s">
        <v>68</v>
      </c>
      <c r="N238">
        <v>3.410013314523485E-2</v>
      </c>
      <c r="O238" t="s">
        <v>57</v>
      </c>
    </row>
    <row r="239" spans="2:15" x14ac:dyDescent="0.45">
      <c r="B239" t="s">
        <v>89</v>
      </c>
      <c r="C239" t="s">
        <v>69</v>
      </c>
      <c r="D239">
        <v>3.9080868829200254E-5</v>
      </c>
      <c r="E239" t="s">
        <v>57</v>
      </c>
      <c r="G239" t="s">
        <v>140</v>
      </c>
      <c r="H239" t="s">
        <v>69</v>
      </c>
      <c r="I239">
        <v>5.2094934211440902E-2</v>
      </c>
      <c r="J239" t="s">
        <v>57</v>
      </c>
      <c r="L239" t="s">
        <v>189</v>
      </c>
      <c r="M239" t="s">
        <v>69</v>
      </c>
      <c r="N239">
        <v>5.8668148269649514E-2</v>
      </c>
      <c r="O239" t="s">
        <v>57</v>
      </c>
    </row>
    <row r="240" spans="2:15" x14ac:dyDescent="0.45">
      <c r="B240" t="s">
        <v>89</v>
      </c>
      <c r="C240" t="s">
        <v>70</v>
      </c>
      <c r="D240">
        <v>4.3304671927090234E-2</v>
      </c>
      <c r="E240" t="s">
        <v>57</v>
      </c>
      <c r="G240" t="s">
        <v>140</v>
      </c>
      <c r="H240" t="s">
        <v>70</v>
      </c>
      <c r="I240">
        <v>2.1601222051169752E-2</v>
      </c>
      <c r="J240" t="s">
        <v>57</v>
      </c>
      <c r="L240" t="s">
        <v>189</v>
      </c>
      <c r="M240" t="s">
        <v>70</v>
      </c>
      <c r="N240">
        <v>2.9076842714084422E-2</v>
      </c>
      <c r="O240" t="s">
        <v>57</v>
      </c>
    </row>
    <row r="241" spans="2:15" x14ac:dyDescent="0.45">
      <c r="B241" t="s">
        <v>89</v>
      </c>
      <c r="C241" t="s">
        <v>71</v>
      </c>
      <c r="D241">
        <v>0.11875505985055292</v>
      </c>
      <c r="E241" t="s">
        <v>57</v>
      </c>
      <c r="G241" t="s">
        <v>140</v>
      </c>
      <c r="H241" t="s">
        <v>71</v>
      </c>
      <c r="I241">
        <v>1.539795469251444E-2</v>
      </c>
      <c r="J241" t="s">
        <v>57</v>
      </c>
      <c r="L241" t="s">
        <v>189</v>
      </c>
      <c r="M241" t="s">
        <v>71</v>
      </c>
      <c r="N241">
        <v>2.0616998649473126E-2</v>
      </c>
      <c r="O241" t="s">
        <v>57</v>
      </c>
    </row>
    <row r="242" spans="2:15" x14ac:dyDescent="0.45">
      <c r="B242" t="s">
        <v>89</v>
      </c>
      <c r="C242" t="s">
        <v>72</v>
      </c>
      <c r="D242">
        <v>0.1304952125034036</v>
      </c>
      <c r="E242" t="s">
        <v>57</v>
      </c>
      <c r="G242" t="s">
        <v>140</v>
      </c>
      <c r="H242" t="s">
        <v>72</v>
      </c>
      <c r="I242">
        <v>1.7217979489923842E-2</v>
      </c>
      <c r="J242" t="s">
        <v>57</v>
      </c>
      <c r="L242" t="s">
        <v>189</v>
      </c>
      <c r="M242" t="s">
        <v>72</v>
      </c>
      <c r="N242">
        <v>2.1741889983595716E-2</v>
      </c>
      <c r="O242" t="s">
        <v>57</v>
      </c>
    </row>
    <row r="243" spans="2:15" x14ac:dyDescent="0.45">
      <c r="B243" t="s">
        <v>89</v>
      </c>
      <c r="C243" t="s">
        <v>73</v>
      </c>
      <c r="D243">
        <v>7.5326992236081428E-2</v>
      </c>
      <c r="E243" t="s">
        <v>57</v>
      </c>
      <c r="G243" t="s">
        <v>140</v>
      </c>
      <c r="H243" t="s">
        <v>73</v>
      </c>
      <c r="I243">
        <v>2.0514068656666409E-2</v>
      </c>
      <c r="J243" t="s">
        <v>57</v>
      </c>
      <c r="L243" t="s">
        <v>189</v>
      </c>
      <c r="M243" t="s">
        <v>73</v>
      </c>
      <c r="N243">
        <v>2.3012989869123989E-2</v>
      </c>
      <c r="O243" t="s">
        <v>57</v>
      </c>
    </row>
    <row r="244" spans="2:15" x14ac:dyDescent="0.45">
      <c r="B244" t="s">
        <v>89</v>
      </c>
      <c r="C244" t="s">
        <v>74</v>
      </c>
      <c r="D244">
        <v>9.0948029069097616E-3</v>
      </c>
      <c r="E244" t="s">
        <v>57</v>
      </c>
      <c r="G244" t="s">
        <v>140</v>
      </c>
      <c r="H244" t="s">
        <v>74</v>
      </c>
      <c r="I244">
        <v>1.8343800894926241E-2</v>
      </c>
      <c r="J244" t="s">
        <v>57</v>
      </c>
      <c r="L244" t="s">
        <v>189</v>
      </c>
      <c r="M244" t="s">
        <v>74</v>
      </c>
      <c r="N244">
        <v>2.1501011562501036E-2</v>
      </c>
      <c r="O244" t="s">
        <v>57</v>
      </c>
    </row>
    <row r="245" spans="2:15" x14ac:dyDescent="0.45">
      <c r="B245" t="s">
        <v>89</v>
      </c>
      <c r="C245" t="s">
        <v>75</v>
      </c>
      <c r="D245">
        <v>0</v>
      </c>
      <c r="E245" t="s">
        <v>57</v>
      </c>
      <c r="G245" t="s">
        <v>140</v>
      </c>
      <c r="H245" t="s">
        <v>75</v>
      </c>
      <c r="I245">
        <v>9.2529416608089707E-2</v>
      </c>
      <c r="J245" t="s">
        <v>57</v>
      </c>
      <c r="L245" t="s">
        <v>189</v>
      </c>
      <c r="M245" t="s">
        <v>75</v>
      </c>
      <c r="N245">
        <v>8.5718388701385415E-2</v>
      </c>
      <c r="O245" t="s">
        <v>57</v>
      </c>
    </row>
    <row r="246" spans="2:15" x14ac:dyDescent="0.45">
      <c r="B246" t="s">
        <v>89</v>
      </c>
      <c r="C246" t="s">
        <v>76</v>
      </c>
      <c r="D246">
        <v>1.0047441810224109E-2</v>
      </c>
      <c r="E246" t="s">
        <v>57</v>
      </c>
      <c r="G246" t="s">
        <v>140</v>
      </c>
      <c r="H246" t="s">
        <v>76</v>
      </c>
      <c r="I246">
        <v>4.217684658759932E-2</v>
      </c>
      <c r="J246" t="s">
        <v>57</v>
      </c>
      <c r="L246" t="s">
        <v>189</v>
      </c>
      <c r="M246" t="s">
        <v>76</v>
      </c>
      <c r="N246">
        <v>4.2832205210442044E-2</v>
      </c>
      <c r="O246" t="s">
        <v>57</v>
      </c>
    </row>
    <row r="247" spans="2:15" x14ac:dyDescent="0.45">
      <c r="B247" t="s">
        <v>89</v>
      </c>
      <c r="C247" t="s">
        <v>77</v>
      </c>
      <c r="D247">
        <v>6.2064878390905701E-2</v>
      </c>
      <c r="E247" t="s">
        <v>57</v>
      </c>
      <c r="G247" t="s">
        <v>140</v>
      </c>
      <c r="H247" t="s">
        <v>77</v>
      </c>
      <c r="I247">
        <v>2.9746726800616023E-2</v>
      </c>
      <c r="J247" t="s">
        <v>57</v>
      </c>
      <c r="L247" t="s">
        <v>189</v>
      </c>
      <c r="M247" t="s">
        <v>77</v>
      </c>
      <c r="N247">
        <v>3.2747752465448372E-2</v>
      </c>
      <c r="O247" t="s">
        <v>57</v>
      </c>
    </row>
    <row r="248" spans="2:15" x14ac:dyDescent="0.45">
      <c r="B248" t="s">
        <v>89</v>
      </c>
      <c r="C248" t="s">
        <v>78</v>
      </c>
      <c r="D248">
        <v>7.0546547211548682E-2</v>
      </c>
      <c r="E248" t="s">
        <v>57</v>
      </c>
      <c r="G248" t="s">
        <v>140</v>
      </c>
      <c r="H248" t="s">
        <v>78</v>
      </c>
      <c r="I248">
        <v>3.0432488190148852E-2</v>
      </c>
      <c r="J248" t="s">
        <v>57</v>
      </c>
      <c r="L248" t="s">
        <v>189</v>
      </c>
      <c r="M248" t="s">
        <v>78</v>
      </c>
      <c r="N248">
        <v>3.1740339866617874E-2</v>
      </c>
      <c r="O248" t="s">
        <v>57</v>
      </c>
    </row>
    <row r="249" spans="2:15" x14ac:dyDescent="0.45">
      <c r="B249" t="s">
        <v>89</v>
      </c>
      <c r="C249" t="s">
        <v>79</v>
      </c>
      <c r="D249">
        <v>2.2499141266826353E-2</v>
      </c>
      <c r="E249" t="s">
        <v>57</v>
      </c>
      <c r="G249" t="s">
        <v>140</v>
      </c>
      <c r="H249" t="s">
        <v>79</v>
      </c>
      <c r="I249">
        <v>3.1879182380508624E-2</v>
      </c>
      <c r="J249" t="s">
        <v>57</v>
      </c>
      <c r="L249" t="s">
        <v>189</v>
      </c>
      <c r="M249" t="s">
        <v>79</v>
      </c>
      <c r="N249">
        <v>3.215321759973698E-2</v>
      </c>
      <c r="O249" t="s">
        <v>57</v>
      </c>
    </row>
    <row r="250" spans="2:15" x14ac:dyDescent="0.45">
      <c r="B250" t="s">
        <v>89</v>
      </c>
      <c r="C250" t="s">
        <v>80</v>
      </c>
      <c r="D250">
        <v>2.1898806270010185E-4</v>
      </c>
      <c r="E250" t="s">
        <v>57</v>
      </c>
      <c r="G250" t="s">
        <v>140</v>
      </c>
      <c r="H250" t="s">
        <v>80</v>
      </c>
      <c r="I250">
        <v>3.5250426284456793E-2</v>
      </c>
      <c r="J250" t="s">
        <v>57</v>
      </c>
      <c r="L250" t="s">
        <v>189</v>
      </c>
      <c r="M250" t="s">
        <v>80</v>
      </c>
      <c r="N250">
        <v>3.2702527965647682E-2</v>
      </c>
      <c r="O250" t="s">
        <v>57</v>
      </c>
    </row>
    <row r="251" spans="2:15" x14ac:dyDescent="0.45">
      <c r="B251" t="s">
        <v>90</v>
      </c>
      <c r="C251" t="s">
        <v>56</v>
      </c>
      <c r="D251">
        <v>0</v>
      </c>
      <c r="E251" t="s">
        <v>57</v>
      </c>
      <c r="G251" t="s">
        <v>141</v>
      </c>
      <c r="H251" t="s">
        <v>56</v>
      </c>
      <c r="I251">
        <v>0.11053229011985517</v>
      </c>
      <c r="J251" t="s">
        <v>57</v>
      </c>
    </row>
    <row r="252" spans="2:15" x14ac:dyDescent="0.45">
      <c r="B252" t="s">
        <v>90</v>
      </c>
      <c r="C252" t="s">
        <v>58</v>
      </c>
      <c r="D252">
        <v>1.7847074753792145E-4</v>
      </c>
      <c r="E252" t="s">
        <v>57</v>
      </c>
      <c r="G252" t="s">
        <v>141</v>
      </c>
      <c r="H252" t="s">
        <v>58</v>
      </c>
      <c r="I252">
        <v>5.5846840208592374E-2</v>
      </c>
      <c r="J252" t="s">
        <v>57</v>
      </c>
    </row>
    <row r="253" spans="2:15" x14ac:dyDescent="0.45">
      <c r="B253" t="s">
        <v>90</v>
      </c>
      <c r="C253" t="s">
        <v>59</v>
      </c>
      <c r="D253">
        <v>3.3980676808774368E-2</v>
      </c>
      <c r="E253" t="s">
        <v>57</v>
      </c>
      <c r="G253" t="s">
        <v>141</v>
      </c>
      <c r="H253" t="s">
        <v>59</v>
      </c>
      <c r="I253">
        <v>4.2650739147784611E-2</v>
      </c>
      <c r="J253" t="s">
        <v>57</v>
      </c>
    </row>
    <row r="254" spans="2:15" x14ac:dyDescent="0.45">
      <c r="B254" t="s">
        <v>90</v>
      </c>
      <c r="C254" t="s">
        <v>60</v>
      </c>
      <c r="D254">
        <v>6.0997697798916055E-2</v>
      </c>
      <c r="E254" t="s">
        <v>57</v>
      </c>
      <c r="G254" t="s">
        <v>141</v>
      </c>
      <c r="H254" t="s">
        <v>60</v>
      </c>
      <c r="I254">
        <v>4.2014311698065535E-2</v>
      </c>
      <c r="J254" t="s">
        <v>57</v>
      </c>
    </row>
    <row r="255" spans="2:15" x14ac:dyDescent="0.45">
      <c r="B255" t="s">
        <v>90</v>
      </c>
      <c r="C255" t="s">
        <v>61</v>
      </c>
      <c r="D255">
        <v>1.8269321562156132E-2</v>
      </c>
      <c r="E255" t="s">
        <v>57</v>
      </c>
      <c r="G255" t="s">
        <v>141</v>
      </c>
      <c r="H255" t="s">
        <v>61</v>
      </c>
      <c r="I255">
        <v>4.3677880248864633E-2</v>
      </c>
      <c r="J255" t="s">
        <v>57</v>
      </c>
    </row>
    <row r="256" spans="2:15" x14ac:dyDescent="0.45">
      <c r="B256" t="s">
        <v>90</v>
      </c>
      <c r="C256" t="s">
        <v>62</v>
      </c>
      <c r="D256">
        <v>0</v>
      </c>
      <c r="E256" t="s">
        <v>57</v>
      </c>
      <c r="G256" t="s">
        <v>141</v>
      </c>
      <c r="H256" t="s">
        <v>62</v>
      </c>
      <c r="I256">
        <v>4.5590341797207667E-2</v>
      </c>
      <c r="J256" t="s">
        <v>57</v>
      </c>
    </row>
    <row r="257" spans="2:10" x14ac:dyDescent="0.45">
      <c r="B257" t="s">
        <v>90</v>
      </c>
      <c r="C257" t="s">
        <v>63</v>
      </c>
      <c r="D257">
        <v>0</v>
      </c>
      <c r="E257" t="s">
        <v>57</v>
      </c>
      <c r="G257" t="s">
        <v>141</v>
      </c>
      <c r="H257" t="s">
        <v>63</v>
      </c>
      <c r="I257">
        <v>8.1680107741701882E-2</v>
      </c>
      <c r="J257" t="s">
        <v>57</v>
      </c>
    </row>
    <row r="258" spans="2:10" x14ac:dyDescent="0.45">
      <c r="B258" t="s">
        <v>90</v>
      </c>
      <c r="C258" t="s">
        <v>64</v>
      </c>
      <c r="D258">
        <v>2.2035188686042796E-2</v>
      </c>
      <c r="E258" t="s">
        <v>57</v>
      </c>
      <c r="G258" t="s">
        <v>141</v>
      </c>
      <c r="H258" t="s">
        <v>64</v>
      </c>
      <c r="I258">
        <v>3.5388872150626201E-2</v>
      </c>
      <c r="J258" t="s">
        <v>57</v>
      </c>
    </row>
    <row r="259" spans="2:10" x14ac:dyDescent="0.45">
      <c r="B259" t="s">
        <v>90</v>
      </c>
      <c r="C259" t="s">
        <v>65</v>
      </c>
      <c r="D259">
        <v>0.10131971272888958</v>
      </c>
      <c r="E259" t="s">
        <v>57</v>
      </c>
      <c r="G259" t="s">
        <v>141</v>
      </c>
      <c r="H259" t="s">
        <v>65</v>
      </c>
      <c r="I259">
        <v>2.4811261291071803E-2</v>
      </c>
      <c r="J259" t="s">
        <v>57</v>
      </c>
    </row>
    <row r="260" spans="2:10" x14ac:dyDescent="0.45">
      <c r="B260" t="s">
        <v>90</v>
      </c>
      <c r="C260" t="s">
        <v>66</v>
      </c>
      <c r="D260">
        <v>0.12009129646982705</v>
      </c>
      <c r="E260" t="s">
        <v>57</v>
      </c>
      <c r="G260" t="s">
        <v>141</v>
      </c>
      <c r="H260" t="s">
        <v>66</v>
      </c>
      <c r="I260">
        <v>2.7377314281442737E-2</v>
      </c>
      <c r="J260" t="s">
        <v>57</v>
      </c>
    </row>
    <row r="261" spans="2:10" x14ac:dyDescent="0.45">
      <c r="B261" t="s">
        <v>90</v>
      </c>
      <c r="C261" t="s">
        <v>67</v>
      </c>
      <c r="D261">
        <v>6.7243101998715235E-2</v>
      </c>
      <c r="E261" t="s">
        <v>57</v>
      </c>
      <c r="G261" t="s">
        <v>141</v>
      </c>
      <c r="H261" t="s">
        <v>67</v>
      </c>
      <c r="I261">
        <v>2.7878805591891306E-2</v>
      </c>
      <c r="J261" t="s">
        <v>57</v>
      </c>
    </row>
    <row r="262" spans="2:10" x14ac:dyDescent="0.45">
      <c r="B262" t="s">
        <v>90</v>
      </c>
      <c r="C262" t="s">
        <v>68</v>
      </c>
      <c r="D262">
        <v>6.1262484841210106E-3</v>
      </c>
      <c r="E262" t="s">
        <v>57</v>
      </c>
      <c r="G262" t="s">
        <v>141</v>
      </c>
      <c r="H262" t="s">
        <v>68</v>
      </c>
      <c r="I262">
        <v>2.9835781959525576E-2</v>
      </c>
      <c r="J262" t="s">
        <v>57</v>
      </c>
    </row>
    <row r="263" spans="2:10" x14ac:dyDescent="0.45">
      <c r="B263" t="s">
        <v>90</v>
      </c>
      <c r="C263" t="s">
        <v>69</v>
      </c>
      <c r="D263">
        <v>0</v>
      </c>
      <c r="E263" t="s">
        <v>57</v>
      </c>
      <c r="G263" t="s">
        <v>141</v>
      </c>
      <c r="H263" t="s">
        <v>69</v>
      </c>
      <c r="I263">
        <v>5.3544236845810569E-2</v>
      </c>
      <c r="J263" t="s">
        <v>57</v>
      </c>
    </row>
    <row r="264" spans="2:10" x14ac:dyDescent="0.45">
      <c r="B264" t="s">
        <v>90</v>
      </c>
      <c r="C264" t="s">
        <v>70</v>
      </c>
      <c r="D264">
        <v>3.2677609985076211E-2</v>
      </c>
      <c r="E264" t="s">
        <v>57</v>
      </c>
      <c r="G264" t="s">
        <v>141</v>
      </c>
      <c r="H264" t="s">
        <v>70</v>
      </c>
      <c r="I264">
        <v>2.5023858673000835E-2</v>
      </c>
      <c r="J264" t="s">
        <v>57</v>
      </c>
    </row>
    <row r="265" spans="2:10" x14ac:dyDescent="0.45">
      <c r="B265" t="s">
        <v>90</v>
      </c>
      <c r="C265" t="s">
        <v>71</v>
      </c>
      <c r="D265">
        <v>0.11807702669447266</v>
      </c>
      <c r="E265" t="s">
        <v>57</v>
      </c>
      <c r="G265" t="s">
        <v>141</v>
      </c>
      <c r="H265" t="s">
        <v>71</v>
      </c>
      <c r="I265">
        <v>1.6928214402294247E-2</v>
      </c>
      <c r="J265" t="s">
        <v>57</v>
      </c>
    </row>
    <row r="266" spans="2:10" x14ac:dyDescent="0.45">
      <c r="B266" t="s">
        <v>90</v>
      </c>
      <c r="C266" t="s">
        <v>72</v>
      </c>
      <c r="D266">
        <v>0.13446240682934732</v>
      </c>
      <c r="E266" t="s">
        <v>57</v>
      </c>
      <c r="G266" t="s">
        <v>141</v>
      </c>
      <c r="H266" t="s">
        <v>72</v>
      </c>
      <c r="I266">
        <v>1.6706545986874575E-2</v>
      </c>
      <c r="J266" t="s">
        <v>57</v>
      </c>
    </row>
    <row r="267" spans="2:10" x14ac:dyDescent="0.45">
      <c r="B267" t="s">
        <v>90</v>
      </c>
      <c r="C267" t="s">
        <v>73</v>
      </c>
      <c r="D267">
        <v>8.2996645173213243E-2</v>
      </c>
      <c r="E267" t="s">
        <v>57</v>
      </c>
      <c r="G267" t="s">
        <v>141</v>
      </c>
      <c r="H267" t="s">
        <v>73</v>
      </c>
      <c r="I267">
        <v>1.6928919264057429E-2</v>
      </c>
      <c r="J267" t="s">
        <v>57</v>
      </c>
    </row>
    <row r="268" spans="2:10" x14ac:dyDescent="0.45">
      <c r="B268" t="s">
        <v>90</v>
      </c>
      <c r="C268" t="s">
        <v>74</v>
      </c>
      <c r="D268">
        <v>1.2335004941106464E-2</v>
      </c>
      <c r="E268" t="s">
        <v>57</v>
      </c>
      <c r="G268" t="s">
        <v>141</v>
      </c>
      <c r="H268" t="s">
        <v>74</v>
      </c>
      <c r="I268">
        <v>1.6363567086378036E-2</v>
      </c>
      <c r="J268" t="s">
        <v>57</v>
      </c>
    </row>
    <row r="269" spans="2:10" x14ac:dyDescent="0.45">
      <c r="B269" t="s">
        <v>90</v>
      </c>
      <c r="C269" t="s">
        <v>75</v>
      </c>
      <c r="D269">
        <v>0</v>
      </c>
      <c r="E269" t="s">
        <v>57</v>
      </c>
      <c r="G269" t="s">
        <v>141</v>
      </c>
      <c r="H269" t="s">
        <v>75</v>
      </c>
      <c r="I269">
        <v>9.7479291250049963E-2</v>
      </c>
      <c r="J269" t="s">
        <v>57</v>
      </c>
    </row>
    <row r="270" spans="2:10" x14ac:dyDescent="0.45">
      <c r="B270" t="s">
        <v>90</v>
      </c>
      <c r="C270" t="s">
        <v>76</v>
      </c>
      <c r="D270">
        <v>7.6291401046993815E-3</v>
      </c>
      <c r="E270" t="s">
        <v>57</v>
      </c>
      <c r="G270" t="s">
        <v>141</v>
      </c>
      <c r="H270" t="s">
        <v>76</v>
      </c>
      <c r="I270">
        <v>5.01622409537512E-2</v>
      </c>
      <c r="J270" t="s">
        <v>57</v>
      </c>
    </row>
    <row r="271" spans="2:10" x14ac:dyDescent="0.45">
      <c r="B271" t="s">
        <v>90</v>
      </c>
      <c r="C271" t="s">
        <v>77</v>
      </c>
      <c r="D271">
        <v>6.3165323129372897E-2</v>
      </c>
      <c r="E271" t="s">
        <v>57</v>
      </c>
      <c r="G271" t="s">
        <v>141</v>
      </c>
      <c r="H271" t="s">
        <v>77</v>
      </c>
      <c r="I271">
        <v>3.6026429702042929E-2</v>
      </c>
      <c r="J271" t="s">
        <v>57</v>
      </c>
    </row>
    <row r="272" spans="2:10" x14ac:dyDescent="0.45">
      <c r="B272" t="s">
        <v>90</v>
      </c>
      <c r="C272" t="s">
        <v>78</v>
      </c>
      <c r="D272">
        <v>8.3823377412193742E-2</v>
      </c>
      <c r="E272" t="s">
        <v>57</v>
      </c>
      <c r="G272" t="s">
        <v>141</v>
      </c>
      <c r="H272" t="s">
        <v>78</v>
      </c>
      <c r="I272">
        <v>3.3598047692994286E-2</v>
      </c>
      <c r="J272" t="s">
        <v>57</v>
      </c>
    </row>
    <row r="273" spans="2:10" x14ac:dyDescent="0.45">
      <c r="B273" t="s">
        <v>90</v>
      </c>
      <c r="C273" t="s">
        <v>79</v>
      </c>
      <c r="D273">
        <v>3.3981487025792033E-2</v>
      </c>
      <c r="E273" t="s">
        <v>57</v>
      </c>
      <c r="G273" t="s">
        <v>141</v>
      </c>
      <c r="H273" t="s">
        <v>79</v>
      </c>
      <c r="I273">
        <v>3.3146437544820342E-2</v>
      </c>
      <c r="J273" t="s">
        <v>57</v>
      </c>
    </row>
    <row r="274" spans="2:10" x14ac:dyDescent="0.45">
      <c r="B274" t="s">
        <v>90</v>
      </c>
      <c r="C274" t="s">
        <v>80</v>
      </c>
      <c r="D274">
        <v>6.1026341974589646E-4</v>
      </c>
      <c r="E274" t="s">
        <v>57</v>
      </c>
      <c r="G274" t="s">
        <v>141</v>
      </c>
      <c r="H274" t="s">
        <v>80</v>
      </c>
      <c r="I274">
        <v>3.6807664361296073E-2</v>
      </c>
      <c r="J274" t="s">
        <v>57</v>
      </c>
    </row>
    <row r="275" spans="2:10" x14ac:dyDescent="0.45">
      <c r="B275" t="s">
        <v>91</v>
      </c>
      <c r="C275" t="s">
        <v>56</v>
      </c>
      <c r="D275">
        <v>0</v>
      </c>
      <c r="E275" t="s">
        <v>57</v>
      </c>
      <c r="G275" t="s">
        <v>142</v>
      </c>
      <c r="H275" t="s">
        <v>56</v>
      </c>
      <c r="I275">
        <v>0.11377463148295214</v>
      </c>
      <c r="J275" t="s">
        <v>57</v>
      </c>
    </row>
    <row r="276" spans="2:10" x14ac:dyDescent="0.45">
      <c r="B276" t="s">
        <v>91</v>
      </c>
      <c r="C276" t="s">
        <v>58</v>
      </c>
      <c r="D276">
        <v>4.607070953739167E-4</v>
      </c>
      <c r="E276" t="s">
        <v>57</v>
      </c>
      <c r="G276" t="s">
        <v>142</v>
      </c>
      <c r="H276" t="s">
        <v>58</v>
      </c>
      <c r="I276">
        <v>5.6181486629504625E-2</v>
      </c>
      <c r="J276" t="s">
        <v>57</v>
      </c>
    </row>
    <row r="277" spans="2:10" x14ac:dyDescent="0.45">
      <c r="B277" t="s">
        <v>91</v>
      </c>
      <c r="C277" t="s">
        <v>59</v>
      </c>
      <c r="D277">
        <v>2.8751252475204037E-2</v>
      </c>
      <c r="E277" t="s">
        <v>57</v>
      </c>
      <c r="G277" t="s">
        <v>142</v>
      </c>
      <c r="H277" t="s">
        <v>59</v>
      </c>
      <c r="I277">
        <v>4.1292856056809019E-2</v>
      </c>
      <c r="J277" t="s">
        <v>57</v>
      </c>
    </row>
    <row r="278" spans="2:10" x14ac:dyDescent="0.45">
      <c r="B278" t="s">
        <v>91</v>
      </c>
      <c r="C278" t="s">
        <v>60</v>
      </c>
      <c r="D278">
        <v>4.5371174092071663E-2</v>
      </c>
      <c r="E278" t="s">
        <v>57</v>
      </c>
      <c r="G278" t="s">
        <v>142</v>
      </c>
      <c r="H278" t="s">
        <v>60</v>
      </c>
      <c r="I278">
        <v>3.9262123250454986E-2</v>
      </c>
      <c r="J278" t="s">
        <v>57</v>
      </c>
    </row>
    <row r="279" spans="2:10" x14ac:dyDescent="0.45">
      <c r="B279" t="s">
        <v>91</v>
      </c>
      <c r="C279" t="s">
        <v>61</v>
      </c>
      <c r="D279">
        <v>1.0740991247491526E-2</v>
      </c>
      <c r="E279" t="s">
        <v>57</v>
      </c>
      <c r="G279" t="s">
        <v>142</v>
      </c>
      <c r="H279" t="s">
        <v>61</v>
      </c>
      <c r="I279">
        <v>4.1314417193626059E-2</v>
      </c>
      <c r="J279" t="s">
        <v>57</v>
      </c>
    </row>
    <row r="280" spans="2:10" x14ac:dyDescent="0.45">
      <c r="B280" t="s">
        <v>91</v>
      </c>
      <c r="C280" t="s">
        <v>62</v>
      </c>
      <c r="D280">
        <v>0</v>
      </c>
      <c r="E280" t="s">
        <v>57</v>
      </c>
      <c r="G280" t="s">
        <v>142</v>
      </c>
      <c r="H280" t="s">
        <v>62</v>
      </c>
      <c r="I280">
        <v>4.3631702971362721E-2</v>
      </c>
      <c r="J280" t="s">
        <v>57</v>
      </c>
    </row>
    <row r="281" spans="2:10" x14ac:dyDescent="0.45">
      <c r="B281" t="s">
        <v>91</v>
      </c>
      <c r="C281" t="s">
        <v>63</v>
      </c>
      <c r="D281">
        <v>0</v>
      </c>
      <c r="E281" t="s">
        <v>57</v>
      </c>
      <c r="G281" t="s">
        <v>142</v>
      </c>
      <c r="H281" t="s">
        <v>63</v>
      </c>
      <c r="I281">
        <v>8.9847608378835722E-2</v>
      </c>
      <c r="J281" t="s">
        <v>57</v>
      </c>
    </row>
    <row r="282" spans="2:10" x14ac:dyDescent="0.45">
      <c r="B282" t="s">
        <v>91</v>
      </c>
      <c r="C282" t="s">
        <v>64</v>
      </c>
      <c r="D282">
        <v>3.0878795252953575E-2</v>
      </c>
      <c r="E282" t="s">
        <v>57</v>
      </c>
      <c r="G282" t="s">
        <v>142</v>
      </c>
      <c r="H282" t="s">
        <v>64</v>
      </c>
      <c r="I282">
        <v>4.0634200942324526E-2</v>
      </c>
      <c r="J282" t="s">
        <v>57</v>
      </c>
    </row>
    <row r="283" spans="2:10" x14ac:dyDescent="0.45">
      <c r="B283" t="s">
        <v>91</v>
      </c>
      <c r="C283" t="s">
        <v>65</v>
      </c>
      <c r="D283">
        <v>0.12419291261496804</v>
      </c>
      <c r="E283" t="s">
        <v>57</v>
      </c>
      <c r="G283" t="s">
        <v>142</v>
      </c>
      <c r="H283" t="s">
        <v>65</v>
      </c>
      <c r="I283">
        <v>2.6092667242468903E-2</v>
      </c>
      <c r="J283" t="s">
        <v>57</v>
      </c>
    </row>
    <row r="284" spans="2:10" x14ac:dyDescent="0.45">
      <c r="B284" t="s">
        <v>91</v>
      </c>
      <c r="C284" t="s">
        <v>66</v>
      </c>
      <c r="D284">
        <v>0.14198714681203137</v>
      </c>
      <c r="E284" t="s">
        <v>57</v>
      </c>
      <c r="G284" t="s">
        <v>142</v>
      </c>
      <c r="H284" t="s">
        <v>66</v>
      </c>
      <c r="I284">
        <v>2.7660985872695259E-2</v>
      </c>
      <c r="J284" t="s">
        <v>57</v>
      </c>
    </row>
    <row r="285" spans="2:10" x14ac:dyDescent="0.45">
      <c r="B285" t="s">
        <v>91</v>
      </c>
      <c r="C285" t="s">
        <v>67</v>
      </c>
      <c r="D285">
        <v>7.2271889362703595E-2</v>
      </c>
      <c r="E285" t="s">
        <v>57</v>
      </c>
      <c r="G285" t="s">
        <v>142</v>
      </c>
      <c r="H285" t="s">
        <v>67</v>
      </c>
      <c r="I285">
        <v>2.8369872308227226E-2</v>
      </c>
      <c r="J285" t="s">
        <v>57</v>
      </c>
    </row>
    <row r="286" spans="2:10" x14ac:dyDescent="0.45">
      <c r="B286" t="s">
        <v>91</v>
      </c>
      <c r="C286" t="s">
        <v>68</v>
      </c>
      <c r="D286">
        <v>4.7089167910164299E-3</v>
      </c>
      <c r="E286" t="s">
        <v>57</v>
      </c>
      <c r="G286" t="s">
        <v>142</v>
      </c>
      <c r="H286" t="s">
        <v>68</v>
      </c>
      <c r="I286">
        <v>3.1743344495352981E-2</v>
      </c>
      <c r="J286" t="s">
        <v>57</v>
      </c>
    </row>
    <row r="287" spans="2:10" x14ac:dyDescent="0.45">
      <c r="B287" t="s">
        <v>91</v>
      </c>
      <c r="C287" t="s">
        <v>69</v>
      </c>
      <c r="D287">
        <v>1.2506274642872975E-5</v>
      </c>
      <c r="E287" t="s">
        <v>57</v>
      </c>
      <c r="G287" t="s">
        <v>142</v>
      </c>
      <c r="H287" t="s">
        <v>69</v>
      </c>
      <c r="I287">
        <v>5.2435729517765019E-2</v>
      </c>
      <c r="J287" t="s">
        <v>57</v>
      </c>
    </row>
    <row r="288" spans="2:10" x14ac:dyDescent="0.45">
      <c r="B288" t="s">
        <v>91</v>
      </c>
      <c r="C288" t="s">
        <v>70</v>
      </c>
      <c r="D288">
        <v>3.9188244856593051E-2</v>
      </c>
      <c r="E288" t="s">
        <v>57</v>
      </c>
      <c r="G288" t="s">
        <v>142</v>
      </c>
      <c r="H288" t="s">
        <v>70</v>
      </c>
      <c r="I288">
        <v>2.2737031790977073E-2</v>
      </c>
      <c r="J288" t="s">
        <v>57</v>
      </c>
    </row>
    <row r="289" spans="2:10" x14ac:dyDescent="0.45">
      <c r="B289" t="s">
        <v>91</v>
      </c>
      <c r="C289" t="s">
        <v>71</v>
      </c>
      <c r="D289">
        <v>0.11440600253051067</v>
      </c>
      <c r="E289" t="s">
        <v>57</v>
      </c>
      <c r="G289" t="s">
        <v>142</v>
      </c>
      <c r="H289" t="s">
        <v>71</v>
      </c>
      <c r="I289">
        <v>1.6889252782085872E-2</v>
      </c>
      <c r="J289" t="s">
        <v>57</v>
      </c>
    </row>
    <row r="290" spans="2:10" x14ac:dyDescent="0.45">
      <c r="B290" t="s">
        <v>91</v>
      </c>
      <c r="C290" t="s">
        <v>72</v>
      </c>
      <c r="D290">
        <v>0.12734149876739259</v>
      </c>
      <c r="E290" t="s">
        <v>57</v>
      </c>
      <c r="G290" t="s">
        <v>142</v>
      </c>
      <c r="H290" t="s">
        <v>72</v>
      </c>
      <c r="I290">
        <v>1.9594064593385026E-2</v>
      </c>
      <c r="J290" t="s">
        <v>57</v>
      </c>
    </row>
    <row r="291" spans="2:10" x14ac:dyDescent="0.45">
      <c r="B291" t="s">
        <v>91</v>
      </c>
      <c r="C291" t="s">
        <v>73</v>
      </c>
      <c r="D291">
        <v>7.6478341395145075E-2</v>
      </c>
      <c r="E291" t="s">
        <v>57</v>
      </c>
      <c r="G291" t="s">
        <v>142</v>
      </c>
      <c r="H291" t="s">
        <v>73</v>
      </c>
      <c r="I291">
        <v>2.0984094277530129E-2</v>
      </c>
      <c r="J291" t="s">
        <v>57</v>
      </c>
    </row>
    <row r="292" spans="2:10" x14ac:dyDescent="0.45">
      <c r="B292" t="s">
        <v>91</v>
      </c>
      <c r="C292" t="s">
        <v>74</v>
      </c>
      <c r="D292">
        <v>1.0235860127845152E-2</v>
      </c>
      <c r="E292" t="s">
        <v>57</v>
      </c>
      <c r="G292" t="s">
        <v>142</v>
      </c>
      <c r="H292" t="s">
        <v>74</v>
      </c>
      <c r="I292">
        <v>1.965960469833819E-2</v>
      </c>
      <c r="J292" t="s">
        <v>57</v>
      </c>
    </row>
    <row r="293" spans="2:10" x14ac:dyDescent="0.45">
      <c r="B293" t="s">
        <v>91</v>
      </c>
      <c r="C293" t="s">
        <v>75</v>
      </c>
      <c r="D293">
        <v>0</v>
      </c>
      <c r="E293" t="s">
        <v>57</v>
      </c>
      <c r="G293" t="s">
        <v>142</v>
      </c>
      <c r="H293" t="s">
        <v>75</v>
      </c>
      <c r="I293">
        <v>9.3407813975238993E-2</v>
      </c>
      <c r="J293" t="s">
        <v>57</v>
      </c>
    </row>
    <row r="294" spans="2:10" x14ac:dyDescent="0.45">
      <c r="B294" t="s">
        <v>91</v>
      </c>
      <c r="C294" t="s">
        <v>76</v>
      </c>
      <c r="D294">
        <v>9.6779755121909287E-3</v>
      </c>
      <c r="E294" t="s">
        <v>57</v>
      </c>
      <c r="G294" t="s">
        <v>142</v>
      </c>
      <c r="H294" t="s">
        <v>76</v>
      </c>
      <c r="I294">
        <v>4.3009262296139564E-2</v>
      </c>
      <c r="J294" t="s">
        <v>57</v>
      </c>
    </row>
    <row r="295" spans="2:10" x14ac:dyDescent="0.45">
      <c r="B295" t="s">
        <v>91</v>
      </c>
      <c r="C295" t="s">
        <v>77</v>
      </c>
      <c r="D295">
        <v>6.3801077918873475E-2</v>
      </c>
      <c r="E295" t="s">
        <v>57</v>
      </c>
      <c r="G295" t="s">
        <v>142</v>
      </c>
      <c r="H295" t="s">
        <v>77</v>
      </c>
      <c r="I295">
        <v>3.1003036996166761E-2</v>
      </c>
      <c r="J295" t="s">
        <v>57</v>
      </c>
    </row>
    <row r="296" spans="2:10" x14ac:dyDescent="0.45">
      <c r="B296" t="s">
        <v>91</v>
      </c>
      <c r="C296" t="s">
        <v>78</v>
      </c>
      <c r="D296">
        <v>7.4009141585286556E-2</v>
      </c>
      <c r="E296" t="s">
        <v>57</v>
      </c>
      <c r="G296" t="s">
        <v>142</v>
      </c>
      <c r="H296" t="s">
        <v>78</v>
      </c>
      <c r="I296">
        <v>3.1353766395533465E-2</v>
      </c>
      <c r="J296" t="s">
        <v>57</v>
      </c>
    </row>
    <row r="297" spans="2:10" x14ac:dyDescent="0.45">
      <c r="B297" t="s">
        <v>91</v>
      </c>
      <c r="C297" t="s">
        <v>79</v>
      </c>
      <c r="D297">
        <v>2.5168202641702185E-2</v>
      </c>
      <c r="E297" t="s">
        <v>57</v>
      </c>
      <c r="G297" t="s">
        <v>142</v>
      </c>
      <c r="H297" t="s">
        <v>79</v>
      </c>
      <c r="I297">
        <v>3.2938230726929765E-2</v>
      </c>
      <c r="J297" t="s">
        <v>57</v>
      </c>
    </row>
    <row r="298" spans="2:10" x14ac:dyDescent="0.45">
      <c r="B298" t="s">
        <v>91</v>
      </c>
      <c r="C298" t="s">
        <v>80</v>
      </c>
      <c r="D298">
        <v>3.1736264600331385E-4</v>
      </c>
      <c r="E298" t="s">
        <v>57</v>
      </c>
      <c r="G298" t="s">
        <v>142</v>
      </c>
      <c r="H298" t="s">
        <v>80</v>
      </c>
      <c r="I298">
        <v>3.6182215125296034E-2</v>
      </c>
      <c r="J298" t="s">
        <v>57</v>
      </c>
    </row>
    <row r="299" spans="2:10" x14ac:dyDescent="0.45">
      <c r="B299" t="s">
        <v>92</v>
      </c>
      <c r="C299" t="s">
        <v>56</v>
      </c>
      <c r="D299">
        <v>0</v>
      </c>
      <c r="E299" t="s">
        <v>57</v>
      </c>
      <c r="G299" t="s">
        <v>143</v>
      </c>
      <c r="H299" t="s">
        <v>56</v>
      </c>
      <c r="I299">
        <v>0.11686927541090103</v>
      </c>
      <c r="J299" t="s">
        <v>57</v>
      </c>
    </row>
    <row r="300" spans="2:10" x14ac:dyDescent="0.45">
      <c r="B300" t="s">
        <v>92</v>
      </c>
      <c r="C300" t="s">
        <v>58</v>
      </c>
      <c r="D300">
        <v>6.4612260489557423E-4</v>
      </c>
      <c r="E300" t="s">
        <v>57</v>
      </c>
      <c r="G300" t="s">
        <v>143</v>
      </c>
      <c r="H300" t="s">
        <v>58</v>
      </c>
      <c r="I300">
        <v>5.892471472175996E-2</v>
      </c>
      <c r="J300" t="s">
        <v>57</v>
      </c>
    </row>
    <row r="301" spans="2:10" x14ac:dyDescent="0.45">
      <c r="B301" t="s">
        <v>92</v>
      </c>
      <c r="C301" t="s">
        <v>59</v>
      </c>
      <c r="D301">
        <v>3.3493578187433613E-2</v>
      </c>
      <c r="E301" t="s">
        <v>57</v>
      </c>
      <c r="G301" t="s">
        <v>143</v>
      </c>
      <c r="H301" t="s">
        <v>59</v>
      </c>
      <c r="I301">
        <v>4.2109552895337105E-2</v>
      </c>
      <c r="J301" t="s">
        <v>57</v>
      </c>
    </row>
    <row r="302" spans="2:10" x14ac:dyDescent="0.45">
      <c r="B302" t="s">
        <v>92</v>
      </c>
      <c r="C302" t="s">
        <v>60</v>
      </c>
      <c r="D302">
        <v>4.9404660234465811E-2</v>
      </c>
      <c r="E302" t="s">
        <v>57</v>
      </c>
      <c r="G302" t="s">
        <v>143</v>
      </c>
      <c r="H302" t="s">
        <v>60</v>
      </c>
      <c r="I302">
        <v>3.8882599823930206E-2</v>
      </c>
      <c r="J302" t="s">
        <v>57</v>
      </c>
    </row>
    <row r="303" spans="2:10" x14ac:dyDescent="0.45">
      <c r="B303" t="s">
        <v>92</v>
      </c>
      <c r="C303" t="s">
        <v>61</v>
      </c>
      <c r="D303">
        <v>1.0045808583644912E-2</v>
      </c>
      <c r="E303" t="s">
        <v>57</v>
      </c>
      <c r="G303" t="s">
        <v>143</v>
      </c>
      <c r="H303" t="s">
        <v>61</v>
      </c>
      <c r="I303">
        <v>4.1302806231620227E-2</v>
      </c>
      <c r="J303" t="s">
        <v>57</v>
      </c>
    </row>
    <row r="304" spans="2:10" x14ac:dyDescent="0.45">
      <c r="B304" t="s">
        <v>92</v>
      </c>
      <c r="C304" t="s">
        <v>62</v>
      </c>
      <c r="D304">
        <v>0</v>
      </c>
      <c r="E304" t="s">
        <v>57</v>
      </c>
      <c r="G304" t="s">
        <v>143</v>
      </c>
      <c r="H304" t="s">
        <v>62</v>
      </c>
      <c r="I304">
        <v>4.5003235877534534E-2</v>
      </c>
      <c r="J304" t="s">
        <v>57</v>
      </c>
    </row>
    <row r="305" spans="2:10" x14ac:dyDescent="0.45">
      <c r="B305" t="s">
        <v>92</v>
      </c>
      <c r="C305" t="s">
        <v>63</v>
      </c>
      <c r="D305">
        <v>1.5768511312449496E-6</v>
      </c>
      <c r="E305" t="s">
        <v>57</v>
      </c>
      <c r="G305" t="s">
        <v>143</v>
      </c>
      <c r="H305" t="s">
        <v>63</v>
      </c>
      <c r="I305">
        <v>9.6640117104790244E-2</v>
      </c>
      <c r="J305" t="s">
        <v>57</v>
      </c>
    </row>
    <row r="306" spans="2:10" x14ac:dyDescent="0.45">
      <c r="B306" t="s">
        <v>92</v>
      </c>
      <c r="C306" t="s">
        <v>64</v>
      </c>
      <c r="D306">
        <v>3.582099007299476E-2</v>
      </c>
      <c r="E306" t="s">
        <v>57</v>
      </c>
      <c r="G306" t="s">
        <v>143</v>
      </c>
      <c r="H306" t="s">
        <v>64</v>
      </c>
      <c r="I306">
        <v>4.2954556825365191E-2</v>
      </c>
      <c r="J306" t="s">
        <v>57</v>
      </c>
    </row>
    <row r="307" spans="2:10" x14ac:dyDescent="0.45">
      <c r="B307" t="s">
        <v>92</v>
      </c>
      <c r="C307" t="s">
        <v>65</v>
      </c>
      <c r="D307">
        <v>0.12101751939204214</v>
      </c>
      <c r="E307" t="s">
        <v>57</v>
      </c>
      <c r="G307" t="s">
        <v>143</v>
      </c>
      <c r="H307" t="s">
        <v>65</v>
      </c>
      <c r="I307">
        <v>2.8585485589403419E-2</v>
      </c>
      <c r="J307" t="s">
        <v>57</v>
      </c>
    </row>
    <row r="308" spans="2:10" x14ac:dyDescent="0.45">
      <c r="B308" t="s">
        <v>92</v>
      </c>
      <c r="C308" t="s">
        <v>66</v>
      </c>
      <c r="D308">
        <v>0.1296878238557182</v>
      </c>
      <c r="E308" t="s">
        <v>57</v>
      </c>
      <c r="G308" t="s">
        <v>143</v>
      </c>
      <c r="H308" t="s">
        <v>66</v>
      </c>
      <c r="I308">
        <v>2.9960141728757283E-2</v>
      </c>
      <c r="J308" t="s">
        <v>57</v>
      </c>
    </row>
    <row r="309" spans="2:10" x14ac:dyDescent="0.45">
      <c r="B309" t="s">
        <v>92</v>
      </c>
      <c r="C309" t="s">
        <v>67</v>
      </c>
      <c r="D309">
        <v>6.1566209670047417E-2</v>
      </c>
      <c r="E309" t="s">
        <v>57</v>
      </c>
      <c r="G309" t="s">
        <v>143</v>
      </c>
      <c r="H309" t="s">
        <v>67</v>
      </c>
      <c r="I309">
        <v>3.1056743226378934E-2</v>
      </c>
      <c r="J309" t="s">
        <v>57</v>
      </c>
    </row>
    <row r="310" spans="2:10" x14ac:dyDescent="0.45">
      <c r="B310" t="s">
        <v>92</v>
      </c>
      <c r="C310" t="s">
        <v>68</v>
      </c>
      <c r="D310">
        <v>3.2613851382756894E-3</v>
      </c>
      <c r="E310" t="s">
        <v>57</v>
      </c>
      <c r="G310" t="s">
        <v>143</v>
      </c>
      <c r="H310" t="s">
        <v>68</v>
      </c>
      <c r="I310">
        <v>3.5247125952728595E-2</v>
      </c>
      <c r="J310" t="s">
        <v>57</v>
      </c>
    </row>
    <row r="311" spans="2:10" x14ac:dyDescent="0.45">
      <c r="B311" t="s">
        <v>92</v>
      </c>
      <c r="C311" t="s">
        <v>69</v>
      </c>
      <c r="D311">
        <v>4.5464287543070833E-5</v>
      </c>
      <c r="E311" t="s">
        <v>57</v>
      </c>
      <c r="G311" t="s">
        <v>143</v>
      </c>
      <c r="H311" t="s">
        <v>69</v>
      </c>
      <c r="I311">
        <v>5.3505598318607253E-2</v>
      </c>
      <c r="J311" t="s">
        <v>57</v>
      </c>
    </row>
    <row r="312" spans="2:10" x14ac:dyDescent="0.45">
      <c r="B312" t="s">
        <v>92</v>
      </c>
      <c r="C312" t="s">
        <v>70</v>
      </c>
      <c r="D312">
        <v>4.6637237308219032E-2</v>
      </c>
      <c r="E312" t="s">
        <v>57</v>
      </c>
      <c r="G312" t="s">
        <v>143</v>
      </c>
      <c r="H312" t="s">
        <v>70</v>
      </c>
      <c r="I312">
        <v>1.9575009208718314E-2</v>
      </c>
      <c r="J312" t="s">
        <v>57</v>
      </c>
    </row>
    <row r="313" spans="2:10" x14ac:dyDescent="0.45">
      <c r="B313" t="s">
        <v>92</v>
      </c>
      <c r="C313" t="s">
        <v>71</v>
      </c>
      <c r="D313">
        <v>0.12454299452869751</v>
      </c>
      <c r="E313" t="s">
        <v>57</v>
      </c>
      <c r="G313" t="s">
        <v>143</v>
      </c>
      <c r="H313" t="s">
        <v>71</v>
      </c>
      <c r="I313">
        <v>1.406326011141353E-2</v>
      </c>
      <c r="J313" t="s">
        <v>57</v>
      </c>
    </row>
    <row r="314" spans="2:10" x14ac:dyDescent="0.45">
      <c r="B314" t="s">
        <v>92</v>
      </c>
      <c r="C314" t="s">
        <v>72</v>
      </c>
      <c r="D314">
        <v>0.13387866711066126</v>
      </c>
      <c r="E314" t="s">
        <v>57</v>
      </c>
      <c r="G314" t="s">
        <v>143</v>
      </c>
      <c r="H314" t="s">
        <v>72</v>
      </c>
      <c r="I314">
        <v>1.6194632207788526E-2</v>
      </c>
      <c r="J314" t="s">
        <v>57</v>
      </c>
    </row>
    <row r="315" spans="2:10" x14ac:dyDescent="0.45">
      <c r="B315" t="s">
        <v>92</v>
      </c>
      <c r="C315" t="s">
        <v>73</v>
      </c>
      <c r="D315">
        <v>7.4579510571779098E-2</v>
      </c>
      <c r="E315" t="s">
        <v>57</v>
      </c>
      <c r="G315" t="s">
        <v>143</v>
      </c>
      <c r="H315" t="s">
        <v>73</v>
      </c>
      <c r="I315">
        <v>1.9126444681619139E-2</v>
      </c>
      <c r="J315" t="s">
        <v>57</v>
      </c>
    </row>
    <row r="316" spans="2:10" x14ac:dyDescent="0.45">
      <c r="B316" t="s">
        <v>92</v>
      </c>
      <c r="C316" t="s">
        <v>74</v>
      </c>
      <c r="D316">
        <v>8.0000805860003521E-3</v>
      </c>
      <c r="E316" t="s">
        <v>57</v>
      </c>
      <c r="G316" t="s">
        <v>143</v>
      </c>
      <c r="H316" t="s">
        <v>74</v>
      </c>
      <c r="I316">
        <v>1.8627671788102422E-2</v>
      </c>
      <c r="J316" t="s">
        <v>57</v>
      </c>
    </row>
    <row r="317" spans="2:10" x14ac:dyDescent="0.45">
      <c r="B317" t="s">
        <v>92</v>
      </c>
      <c r="C317" t="s">
        <v>75</v>
      </c>
      <c r="D317">
        <v>0</v>
      </c>
      <c r="E317" t="s">
        <v>57</v>
      </c>
      <c r="G317" t="s">
        <v>143</v>
      </c>
      <c r="H317" t="s">
        <v>75</v>
      </c>
      <c r="I317">
        <v>8.9506158936176722E-2</v>
      </c>
      <c r="J317" t="s">
        <v>57</v>
      </c>
    </row>
    <row r="318" spans="2:10" x14ac:dyDescent="0.45">
      <c r="B318" t="s">
        <v>92</v>
      </c>
      <c r="C318" t="s">
        <v>76</v>
      </c>
      <c r="D318">
        <v>1.1626498376449535E-2</v>
      </c>
      <c r="E318" t="s">
        <v>57</v>
      </c>
      <c r="G318" t="s">
        <v>143</v>
      </c>
      <c r="H318" t="s">
        <v>76</v>
      </c>
      <c r="I318">
        <v>4.0730578003760065E-2</v>
      </c>
      <c r="J318" t="s">
        <v>57</v>
      </c>
    </row>
    <row r="319" spans="2:10" x14ac:dyDescent="0.45">
      <c r="B319" t="s">
        <v>92</v>
      </c>
      <c r="C319" t="s">
        <v>77</v>
      </c>
      <c r="D319">
        <v>6.2428975236122702E-2</v>
      </c>
      <c r="E319" t="s">
        <v>57</v>
      </c>
      <c r="G319" t="s">
        <v>143</v>
      </c>
      <c r="H319" t="s">
        <v>77</v>
      </c>
      <c r="I319">
        <v>2.7756240010458552E-2</v>
      </c>
      <c r="J319" t="s">
        <v>57</v>
      </c>
    </row>
    <row r="320" spans="2:10" x14ac:dyDescent="0.45">
      <c r="B320" t="s">
        <v>92</v>
      </c>
      <c r="C320" t="s">
        <v>78</v>
      </c>
      <c r="D320">
        <v>7.0851425676632995E-2</v>
      </c>
      <c r="E320" t="s">
        <v>57</v>
      </c>
      <c r="G320" t="s">
        <v>143</v>
      </c>
      <c r="H320" t="s">
        <v>78</v>
      </c>
      <c r="I320">
        <v>2.8122084274117231E-2</v>
      </c>
      <c r="J320" t="s">
        <v>57</v>
      </c>
    </row>
    <row r="321" spans="2:10" x14ac:dyDescent="0.45">
      <c r="B321" t="s">
        <v>92</v>
      </c>
      <c r="C321" t="s">
        <v>79</v>
      </c>
      <c r="D321">
        <v>2.2315058856262032E-2</v>
      </c>
      <c r="E321" t="s">
        <v>57</v>
      </c>
      <c r="G321" t="s">
        <v>143</v>
      </c>
      <c r="H321" t="s">
        <v>79</v>
      </c>
      <c r="I321">
        <v>3.0821907487378241E-2</v>
      </c>
      <c r="J321" t="s">
        <v>57</v>
      </c>
    </row>
    <row r="322" spans="2:10" x14ac:dyDescent="0.45">
      <c r="B322" t="s">
        <v>92</v>
      </c>
      <c r="C322" t="s">
        <v>80</v>
      </c>
      <c r="D322">
        <v>1.4841287098306093E-4</v>
      </c>
      <c r="E322" t="s">
        <v>57</v>
      </c>
      <c r="G322" t="s">
        <v>143</v>
      </c>
      <c r="H322" t="s">
        <v>80</v>
      </c>
      <c r="I322">
        <v>3.4434059583353244E-2</v>
      </c>
      <c r="J322" t="s">
        <v>57</v>
      </c>
    </row>
    <row r="323" spans="2:10" x14ac:dyDescent="0.45">
      <c r="B323" t="s">
        <v>93</v>
      </c>
      <c r="C323" t="s">
        <v>56</v>
      </c>
      <c r="D323">
        <v>0</v>
      </c>
      <c r="E323" t="s">
        <v>57</v>
      </c>
      <c r="G323" t="s">
        <v>144</v>
      </c>
      <c r="H323" t="s">
        <v>56</v>
      </c>
      <c r="I323">
        <v>0.10781862506842621</v>
      </c>
      <c r="J323" t="s">
        <v>57</v>
      </c>
    </row>
    <row r="324" spans="2:10" x14ac:dyDescent="0.45">
      <c r="B324" t="s">
        <v>93</v>
      </c>
      <c r="C324" t="s">
        <v>58</v>
      </c>
      <c r="D324">
        <v>1.2789423955955417E-4</v>
      </c>
      <c r="E324" t="s">
        <v>57</v>
      </c>
      <c r="G324" t="s">
        <v>144</v>
      </c>
      <c r="H324" t="s">
        <v>58</v>
      </c>
      <c r="I324">
        <v>5.5063919885161162E-2</v>
      </c>
      <c r="J324" t="s">
        <v>57</v>
      </c>
    </row>
    <row r="325" spans="2:10" x14ac:dyDescent="0.45">
      <c r="B325" t="s">
        <v>93</v>
      </c>
      <c r="C325" t="s">
        <v>59</v>
      </c>
      <c r="D325">
        <v>2.9340732339349106E-2</v>
      </c>
      <c r="E325" t="s">
        <v>57</v>
      </c>
      <c r="G325" t="s">
        <v>144</v>
      </c>
      <c r="H325" t="s">
        <v>59</v>
      </c>
      <c r="I325">
        <v>4.1042702924938064E-2</v>
      </c>
      <c r="J325" t="s">
        <v>57</v>
      </c>
    </row>
    <row r="326" spans="2:10" x14ac:dyDescent="0.45">
      <c r="B326" t="s">
        <v>93</v>
      </c>
      <c r="C326" t="s">
        <v>60</v>
      </c>
      <c r="D326">
        <v>5.2467565725744826E-2</v>
      </c>
      <c r="E326" t="s">
        <v>57</v>
      </c>
      <c r="G326" t="s">
        <v>144</v>
      </c>
      <c r="H326" t="s">
        <v>60</v>
      </c>
      <c r="I326">
        <v>3.9711774181400157E-2</v>
      </c>
      <c r="J326" t="s">
        <v>57</v>
      </c>
    </row>
    <row r="327" spans="2:10" x14ac:dyDescent="0.45">
      <c r="B327" t="s">
        <v>93</v>
      </c>
      <c r="C327" t="s">
        <v>61</v>
      </c>
      <c r="D327">
        <v>1.5411727004253056E-2</v>
      </c>
      <c r="E327" t="s">
        <v>57</v>
      </c>
      <c r="G327" t="s">
        <v>144</v>
      </c>
      <c r="H327" t="s">
        <v>61</v>
      </c>
      <c r="I327">
        <v>4.0510371623168027E-2</v>
      </c>
      <c r="J327" t="s">
        <v>57</v>
      </c>
    </row>
    <row r="328" spans="2:10" x14ac:dyDescent="0.45">
      <c r="B328" t="s">
        <v>93</v>
      </c>
      <c r="C328" t="s">
        <v>62</v>
      </c>
      <c r="D328">
        <v>0</v>
      </c>
      <c r="E328" t="s">
        <v>57</v>
      </c>
      <c r="G328" t="s">
        <v>144</v>
      </c>
      <c r="H328" t="s">
        <v>62</v>
      </c>
      <c r="I328">
        <v>4.3078950695298664E-2</v>
      </c>
      <c r="J328" t="s">
        <v>57</v>
      </c>
    </row>
    <row r="329" spans="2:10" x14ac:dyDescent="0.45">
      <c r="B329" t="s">
        <v>93</v>
      </c>
      <c r="C329" t="s">
        <v>63</v>
      </c>
      <c r="D329">
        <v>0</v>
      </c>
      <c r="E329" t="s">
        <v>57</v>
      </c>
      <c r="G329" t="s">
        <v>144</v>
      </c>
      <c r="H329" t="s">
        <v>63</v>
      </c>
      <c r="I329">
        <v>9.0582270626403921E-2</v>
      </c>
      <c r="J329" t="s">
        <v>57</v>
      </c>
    </row>
    <row r="330" spans="2:10" x14ac:dyDescent="0.45">
      <c r="B330" t="s">
        <v>93</v>
      </c>
      <c r="C330" t="s">
        <v>64</v>
      </c>
      <c r="D330">
        <v>2.3317858610002091E-2</v>
      </c>
      <c r="E330" t="s">
        <v>57</v>
      </c>
      <c r="G330" t="s">
        <v>144</v>
      </c>
      <c r="H330" t="s">
        <v>64</v>
      </c>
      <c r="I330">
        <v>3.7564621260049572E-2</v>
      </c>
      <c r="J330" t="s">
        <v>57</v>
      </c>
    </row>
    <row r="331" spans="2:10" x14ac:dyDescent="0.45">
      <c r="B331" t="s">
        <v>93</v>
      </c>
      <c r="C331" t="s">
        <v>65</v>
      </c>
      <c r="D331">
        <v>0.10876618230115508</v>
      </c>
      <c r="E331" t="s">
        <v>57</v>
      </c>
      <c r="G331" t="s">
        <v>144</v>
      </c>
      <c r="H331" t="s">
        <v>65</v>
      </c>
      <c r="I331">
        <v>2.2032559080260194E-2</v>
      </c>
      <c r="J331" t="s">
        <v>57</v>
      </c>
    </row>
    <row r="332" spans="2:10" x14ac:dyDescent="0.45">
      <c r="B332" t="s">
        <v>93</v>
      </c>
      <c r="C332" t="s">
        <v>66</v>
      </c>
      <c r="D332">
        <v>0.12657855718847311</v>
      </c>
      <c r="E332" t="s">
        <v>57</v>
      </c>
      <c r="G332" t="s">
        <v>144</v>
      </c>
      <c r="H332" t="s">
        <v>66</v>
      </c>
      <c r="I332">
        <v>2.5489768910833169E-2</v>
      </c>
      <c r="J332" t="s">
        <v>57</v>
      </c>
    </row>
    <row r="333" spans="2:10" x14ac:dyDescent="0.45">
      <c r="B333" t="s">
        <v>93</v>
      </c>
      <c r="C333" t="s">
        <v>67</v>
      </c>
      <c r="D333">
        <v>6.8988210049208201E-2</v>
      </c>
      <c r="E333" t="s">
        <v>57</v>
      </c>
      <c r="G333" t="s">
        <v>144</v>
      </c>
      <c r="H333" t="s">
        <v>67</v>
      </c>
      <c r="I333">
        <v>2.6671028423956591E-2</v>
      </c>
      <c r="J333" t="s">
        <v>57</v>
      </c>
    </row>
    <row r="334" spans="2:10" x14ac:dyDescent="0.45">
      <c r="B334" t="s">
        <v>93</v>
      </c>
      <c r="C334" t="s">
        <v>68</v>
      </c>
      <c r="D334">
        <v>6.3726744288001977E-3</v>
      </c>
      <c r="E334" t="s">
        <v>57</v>
      </c>
      <c r="G334" t="s">
        <v>144</v>
      </c>
      <c r="H334" t="s">
        <v>68</v>
      </c>
      <c r="I334">
        <v>3.0379523817677074E-2</v>
      </c>
      <c r="J334" t="s">
        <v>57</v>
      </c>
    </row>
    <row r="335" spans="2:10" x14ac:dyDescent="0.45">
      <c r="B335" t="s">
        <v>93</v>
      </c>
      <c r="C335" t="s">
        <v>69</v>
      </c>
      <c r="D335">
        <v>0</v>
      </c>
      <c r="E335" t="s">
        <v>57</v>
      </c>
      <c r="G335" t="s">
        <v>144</v>
      </c>
      <c r="H335" t="s">
        <v>69</v>
      </c>
      <c r="I335">
        <v>6.0526934770583761E-2</v>
      </c>
      <c r="J335" t="s">
        <v>57</v>
      </c>
    </row>
    <row r="336" spans="2:10" x14ac:dyDescent="0.45">
      <c r="B336" t="s">
        <v>93</v>
      </c>
      <c r="C336" t="s">
        <v>70</v>
      </c>
      <c r="D336">
        <v>3.3122745426623496E-2</v>
      </c>
      <c r="E336" t="s">
        <v>57</v>
      </c>
      <c r="G336" t="s">
        <v>144</v>
      </c>
      <c r="H336" t="s">
        <v>70</v>
      </c>
      <c r="I336">
        <v>2.5219260224963201E-2</v>
      </c>
      <c r="J336" t="s">
        <v>57</v>
      </c>
    </row>
    <row r="337" spans="2:10" x14ac:dyDescent="0.45">
      <c r="B337" t="s">
        <v>93</v>
      </c>
      <c r="C337" t="s">
        <v>71</v>
      </c>
      <c r="D337">
        <v>0.11939435989541242</v>
      </c>
      <c r="E337" t="s">
        <v>57</v>
      </c>
      <c r="G337" t="s">
        <v>144</v>
      </c>
      <c r="H337" t="s">
        <v>71</v>
      </c>
      <c r="I337">
        <v>1.7862070701566174E-2</v>
      </c>
      <c r="J337" t="s">
        <v>57</v>
      </c>
    </row>
    <row r="338" spans="2:10" x14ac:dyDescent="0.45">
      <c r="B338" t="s">
        <v>93</v>
      </c>
      <c r="C338" t="s">
        <v>72</v>
      </c>
      <c r="D338">
        <v>0.13761878664993271</v>
      </c>
      <c r="E338" t="s">
        <v>57</v>
      </c>
      <c r="G338" t="s">
        <v>144</v>
      </c>
      <c r="H338" t="s">
        <v>72</v>
      </c>
      <c r="I338">
        <v>1.8962529813618765E-2</v>
      </c>
      <c r="J338" t="s">
        <v>57</v>
      </c>
    </row>
    <row r="339" spans="2:10" x14ac:dyDescent="0.45">
      <c r="B339" t="s">
        <v>93</v>
      </c>
      <c r="C339" t="s">
        <v>73</v>
      </c>
      <c r="D339">
        <v>8.4711554291648589E-2</v>
      </c>
      <c r="E339" t="s">
        <v>57</v>
      </c>
      <c r="G339" t="s">
        <v>144</v>
      </c>
      <c r="H339" t="s">
        <v>73</v>
      </c>
      <c r="I339">
        <v>1.8672799246410059E-2</v>
      </c>
      <c r="J339" t="s">
        <v>57</v>
      </c>
    </row>
    <row r="340" spans="2:10" x14ac:dyDescent="0.45">
      <c r="B340" t="s">
        <v>93</v>
      </c>
      <c r="C340" t="s">
        <v>74</v>
      </c>
      <c r="D340">
        <v>1.2799871214000367E-2</v>
      </c>
      <c r="E340" t="s">
        <v>57</v>
      </c>
      <c r="G340" t="s">
        <v>144</v>
      </c>
      <c r="H340" t="s">
        <v>74</v>
      </c>
      <c r="I340">
        <v>1.8593683169304751E-2</v>
      </c>
      <c r="J340" t="s">
        <v>57</v>
      </c>
    </row>
    <row r="341" spans="2:10" x14ac:dyDescent="0.45">
      <c r="B341" t="s">
        <v>93</v>
      </c>
      <c r="C341" t="s">
        <v>75</v>
      </c>
      <c r="D341">
        <v>0</v>
      </c>
      <c r="E341" t="s">
        <v>57</v>
      </c>
      <c r="G341" t="s">
        <v>144</v>
      </c>
      <c r="H341" t="s">
        <v>75</v>
      </c>
      <c r="I341">
        <v>9.8118885709719286E-2</v>
      </c>
      <c r="J341" t="s">
        <v>57</v>
      </c>
    </row>
    <row r="342" spans="2:10" x14ac:dyDescent="0.45">
      <c r="B342" t="s">
        <v>93</v>
      </c>
      <c r="C342" t="s">
        <v>76</v>
      </c>
      <c r="D342">
        <v>7.2016894680816861E-3</v>
      </c>
      <c r="E342" t="s">
        <v>57</v>
      </c>
      <c r="G342" t="s">
        <v>144</v>
      </c>
      <c r="H342" t="s">
        <v>76</v>
      </c>
      <c r="I342">
        <v>4.6392110294364533E-2</v>
      </c>
      <c r="J342" t="s">
        <v>57</v>
      </c>
    </row>
    <row r="343" spans="2:10" x14ac:dyDescent="0.45">
      <c r="B343" t="s">
        <v>93</v>
      </c>
      <c r="C343" t="s">
        <v>77</v>
      </c>
      <c r="D343">
        <v>5.9861145684708662E-2</v>
      </c>
      <c r="E343" t="s">
        <v>57</v>
      </c>
      <c r="G343" t="s">
        <v>144</v>
      </c>
      <c r="H343" t="s">
        <v>77</v>
      </c>
      <c r="I343">
        <v>3.214731018158621E-2</v>
      </c>
      <c r="J343" t="s">
        <v>57</v>
      </c>
    </row>
    <row r="344" spans="2:10" x14ac:dyDescent="0.45">
      <c r="B344" t="s">
        <v>93</v>
      </c>
      <c r="C344" t="s">
        <v>78</v>
      </c>
      <c r="D344">
        <v>8.1059937280073657E-2</v>
      </c>
      <c r="E344" t="s">
        <v>57</v>
      </c>
      <c r="G344" t="s">
        <v>144</v>
      </c>
      <c r="H344" t="s">
        <v>78</v>
      </c>
      <c r="I344">
        <v>3.2475372290256425E-2</v>
      </c>
      <c r="J344" t="s">
        <v>57</v>
      </c>
    </row>
    <row r="345" spans="2:10" x14ac:dyDescent="0.45">
      <c r="B345" t="s">
        <v>93</v>
      </c>
      <c r="C345" t="s">
        <v>79</v>
      </c>
      <c r="D345">
        <v>3.2227572812356553E-2</v>
      </c>
      <c r="E345" t="s">
        <v>57</v>
      </c>
      <c r="G345" t="s">
        <v>144</v>
      </c>
      <c r="H345" t="s">
        <v>79</v>
      </c>
      <c r="I345">
        <v>3.3716618113625689E-2</v>
      </c>
      <c r="J345" t="s">
        <v>57</v>
      </c>
    </row>
    <row r="346" spans="2:10" x14ac:dyDescent="0.45">
      <c r="B346" t="s">
        <v>93</v>
      </c>
      <c r="C346" t="s">
        <v>80</v>
      </c>
      <c r="D346">
        <v>6.3093539061667421E-4</v>
      </c>
      <c r="E346" t="s">
        <v>57</v>
      </c>
      <c r="G346" t="s">
        <v>144</v>
      </c>
      <c r="H346" t="s">
        <v>80</v>
      </c>
      <c r="I346">
        <v>3.7366308986428384E-2</v>
      </c>
      <c r="J346" t="s">
        <v>57</v>
      </c>
    </row>
    <row r="347" spans="2:10" x14ac:dyDescent="0.45">
      <c r="B347" t="s">
        <v>94</v>
      </c>
      <c r="C347" t="s">
        <v>56</v>
      </c>
      <c r="D347">
        <v>0</v>
      </c>
      <c r="E347" t="s">
        <v>57</v>
      </c>
      <c r="G347" t="s">
        <v>145</v>
      </c>
      <c r="H347" t="s">
        <v>56</v>
      </c>
      <c r="I347">
        <v>0.10058136177259934</v>
      </c>
      <c r="J347" t="s">
        <v>57</v>
      </c>
    </row>
    <row r="348" spans="2:10" x14ac:dyDescent="0.45">
      <c r="B348" t="s">
        <v>94</v>
      </c>
      <c r="C348" t="s">
        <v>58</v>
      </c>
      <c r="D348">
        <v>2.1286006363781899E-4</v>
      </c>
      <c r="E348" t="s">
        <v>57</v>
      </c>
      <c r="G348" t="s">
        <v>145</v>
      </c>
      <c r="H348" t="s">
        <v>58</v>
      </c>
      <c r="I348">
        <v>5.138366807068754E-2</v>
      </c>
      <c r="J348" t="s">
        <v>57</v>
      </c>
    </row>
    <row r="349" spans="2:10" x14ac:dyDescent="0.45">
      <c r="B349" t="s">
        <v>94</v>
      </c>
      <c r="C349" t="s">
        <v>59</v>
      </c>
      <c r="D349">
        <v>2.4420855647767151E-2</v>
      </c>
      <c r="E349" t="s">
        <v>57</v>
      </c>
      <c r="G349" t="s">
        <v>145</v>
      </c>
      <c r="H349" t="s">
        <v>59</v>
      </c>
      <c r="I349">
        <v>3.8677271337952651E-2</v>
      </c>
      <c r="J349" t="s">
        <v>57</v>
      </c>
    </row>
    <row r="350" spans="2:10" x14ac:dyDescent="0.45">
      <c r="B350" t="s">
        <v>94</v>
      </c>
      <c r="C350" t="s">
        <v>60</v>
      </c>
      <c r="D350">
        <v>4.6434137992034649E-2</v>
      </c>
      <c r="E350" t="s">
        <v>57</v>
      </c>
      <c r="G350" t="s">
        <v>145</v>
      </c>
      <c r="H350" t="s">
        <v>60</v>
      </c>
      <c r="I350">
        <v>3.8275093890598973E-2</v>
      </c>
      <c r="J350" t="s">
        <v>57</v>
      </c>
    </row>
    <row r="351" spans="2:10" x14ac:dyDescent="0.45">
      <c r="B351" t="s">
        <v>94</v>
      </c>
      <c r="C351" t="s">
        <v>61</v>
      </c>
      <c r="D351">
        <v>1.4126732426154486E-2</v>
      </c>
      <c r="E351" t="s">
        <v>57</v>
      </c>
      <c r="G351" t="s">
        <v>145</v>
      </c>
      <c r="H351" t="s">
        <v>61</v>
      </c>
      <c r="I351">
        <v>3.9190126489991026E-2</v>
      </c>
      <c r="J351" t="s">
        <v>57</v>
      </c>
    </row>
    <row r="352" spans="2:10" x14ac:dyDescent="0.45">
      <c r="B352" t="s">
        <v>94</v>
      </c>
      <c r="C352" t="s">
        <v>62</v>
      </c>
      <c r="D352">
        <v>0</v>
      </c>
      <c r="E352" t="s">
        <v>57</v>
      </c>
      <c r="G352" t="s">
        <v>145</v>
      </c>
      <c r="H352" t="s">
        <v>62</v>
      </c>
      <c r="I352">
        <v>4.1386425137064371E-2</v>
      </c>
      <c r="J352" t="s">
        <v>57</v>
      </c>
    </row>
    <row r="353" spans="2:10" x14ac:dyDescent="0.45">
      <c r="B353" t="s">
        <v>94</v>
      </c>
      <c r="C353" t="s">
        <v>63</v>
      </c>
      <c r="D353">
        <v>0</v>
      </c>
      <c r="E353" t="s">
        <v>57</v>
      </c>
      <c r="G353" t="s">
        <v>145</v>
      </c>
      <c r="H353" t="s">
        <v>63</v>
      </c>
      <c r="I353">
        <v>8.7163122403704649E-2</v>
      </c>
      <c r="J353" t="s">
        <v>57</v>
      </c>
    </row>
    <row r="354" spans="2:10" x14ac:dyDescent="0.45">
      <c r="B354" t="s">
        <v>94</v>
      </c>
      <c r="C354" t="s">
        <v>64</v>
      </c>
      <c r="D354">
        <v>2.5035409797881363E-2</v>
      </c>
      <c r="E354" t="s">
        <v>57</v>
      </c>
      <c r="G354" t="s">
        <v>145</v>
      </c>
      <c r="H354" t="s">
        <v>64</v>
      </c>
      <c r="I354">
        <v>3.9873063052146572E-2</v>
      </c>
      <c r="J354" t="s">
        <v>57</v>
      </c>
    </row>
    <row r="355" spans="2:10" x14ac:dyDescent="0.45">
      <c r="B355" t="s">
        <v>94</v>
      </c>
      <c r="C355" t="s">
        <v>65</v>
      </c>
      <c r="D355">
        <v>0.11524416820056041</v>
      </c>
      <c r="E355" t="s">
        <v>57</v>
      </c>
      <c r="G355" t="s">
        <v>145</v>
      </c>
      <c r="H355" t="s">
        <v>65</v>
      </c>
      <c r="I355">
        <v>2.5559958416769488E-2</v>
      </c>
      <c r="J355" t="s">
        <v>57</v>
      </c>
    </row>
    <row r="356" spans="2:10" x14ac:dyDescent="0.45">
      <c r="B356" t="s">
        <v>94</v>
      </c>
      <c r="C356" t="s">
        <v>66</v>
      </c>
      <c r="D356">
        <v>0.13604619307790475</v>
      </c>
      <c r="E356" t="s">
        <v>57</v>
      </c>
      <c r="G356" t="s">
        <v>145</v>
      </c>
      <c r="H356" t="s">
        <v>66</v>
      </c>
      <c r="I356">
        <v>2.7179729484634648E-2</v>
      </c>
      <c r="J356" t="s">
        <v>57</v>
      </c>
    </row>
    <row r="357" spans="2:10" x14ac:dyDescent="0.45">
      <c r="B357" t="s">
        <v>94</v>
      </c>
      <c r="C357" t="s">
        <v>67</v>
      </c>
      <c r="D357">
        <v>7.5715716750962281E-2</v>
      </c>
      <c r="E357" t="s">
        <v>57</v>
      </c>
      <c r="G357" t="s">
        <v>145</v>
      </c>
      <c r="H357" t="s">
        <v>67</v>
      </c>
      <c r="I357">
        <v>2.7900410760177893E-2</v>
      </c>
      <c r="J357" t="s">
        <v>57</v>
      </c>
    </row>
    <row r="358" spans="2:10" x14ac:dyDescent="0.45">
      <c r="B358" t="s">
        <v>94</v>
      </c>
      <c r="C358" t="s">
        <v>68</v>
      </c>
      <c r="D358">
        <v>6.8143972878703298E-3</v>
      </c>
      <c r="E358" t="s">
        <v>57</v>
      </c>
      <c r="G358" t="s">
        <v>145</v>
      </c>
      <c r="H358" t="s">
        <v>68</v>
      </c>
      <c r="I358">
        <v>3.161902242089442E-2</v>
      </c>
      <c r="J358" t="s">
        <v>57</v>
      </c>
    </row>
    <row r="359" spans="2:10" x14ac:dyDescent="0.45">
      <c r="B359" t="s">
        <v>94</v>
      </c>
      <c r="C359" t="s">
        <v>69</v>
      </c>
      <c r="D359">
        <v>0</v>
      </c>
      <c r="E359" t="s">
        <v>57</v>
      </c>
      <c r="G359" t="s">
        <v>145</v>
      </c>
      <c r="H359" t="s">
        <v>69</v>
      </c>
      <c r="I359">
        <v>5.8124345100550041E-2</v>
      </c>
      <c r="J359" t="s">
        <v>57</v>
      </c>
    </row>
    <row r="360" spans="2:10" x14ac:dyDescent="0.45">
      <c r="B360" t="s">
        <v>94</v>
      </c>
      <c r="C360" t="s">
        <v>70</v>
      </c>
      <c r="D360">
        <v>3.2345232888815016E-2</v>
      </c>
      <c r="E360" t="s">
        <v>57</v>
      </c>
      <c r="G360" t="s">
        <v>145</v>
      </c>
      <c r="H360" t="s">
        <v>70</v>
      </c>
      <c r="I360">
        <v>2.8391442883513317E-2</v>
      </c>
      <c r="J360" t="s">
        <v>57</v>
      </c>
    </row>
    <row r="361" spans="2:10" x14ac:dyDescent="0.45">
      <c r="B361" t="s">
        <v>94</v>
      </c>
      <c r="C361" t="s">
        <v>71</v>
      </c>
      <c r="D361">
        <v>0.11114124372240447</v>
      </c>
      <c r="E361" t="s">
        <v>57</v>
      </c>
      <c r="G361" t="s">
        <v>145</v>
      </c>
      <c r="H361" t="s">
        <v>71</v>
      </c>
      <c r="I361">
        <v>2.1285662160134559E-2</v>
      </c>
      <c r="J361" t="s">
        <v>57</v>
      </c>
    </row>
    <row r="362" spans="2:10" x14ac:dyDescent="0.45">
      <c r="B362" t="s">
        <v>94</v>
      </c>
      <c r="C362" t="s">
        <v>72</v>
      </c>
      <c r="D362">
        <v>0.13727482860144125</v>
      </c>
      <c r="E362" t="s">
        <v>57</v>
      </c>
      <c r="G362" t="s">
        <v>145</v>
      </c>
      <c r="H362" t="s">
        <v>72</v>
      </c>
      <c r="I362">
        <v>2.1579819405730321E-2</v>
      </c>
      <c r="J362" t="s">
        <v>57</v>
      </c>
    </row>
    <row r="363" spans="2:10" x14ac:dyDescent="0.45">
      <c r="B363" t="s">
        <v>94</v>
      </c>
      <c r="C363" t="s">
        <v>73</v>
      </c>
      <c r="D363">
        <v>8.7705388456104677E-2</v>
      </c>
      <c r="E363" t="s">
        <v>57</v>
      </c>
      <c r="G363" t="s">
        <v>145</v>
      </c>
      <c r="H363" t="s">
        <v>73</v>
      </c>
      <c r="I363">
        <v>2.1280322751496026E-2</v>
      </c>
      <c r="J363" t="s">
        <v>57</v>
      </c>
    </row>
    <row r="364" spans="2:10" x14ac:dyDescent="0.45">
      <c r="B364" t="s">
        <v>94</v>
      </c>
      <c r="C364" t="s">
        <v>74</v>
      </c>
      <c r="D364">
        <v>1.3240962107492952E-2</v>
      </c>
      <c r="E364" t="s">
        <v>57</v>
      </c>
      <c r="G364" t="s">
        <v>145</v>
      </c>
      <c r="H364" t="s">
        <v>74</v>
      </c>
      <c r="I364">
        <v>1.9247935336430839E-2</v>
      </c>
      <c r="J364" t="s">
        <v>57</v>
      </c>
    </row>
    <row r="365" spans="2:10" x14ac:dyDescent="0.45">
      <c r="B365" t="s">
        <v>94</v>
      </c>
      <c r="C365" t="s">
        <v>75</v>
      </c>
      <c r="D365">
        <v>0</v>
      </c>
      <c r="E365" t="s">
        <v>57</v>
      </c>
      <c r="G365" t="s">
        <v>145</v>
      </c>
      <c r="H365" t="s">
        <v>75</v>
      </c>
      <c r="I365">
        <v>9.4418087843964243E-2</v>
      </c>
      <c r="J365" t="s">
        <v>57</v>
      </c>
    </row>
    <row r="366" spans="2:10" x14ac:dyDescent="0.45">
      <c r="B366" t="s">
        <v>94</v>
      </c>
      <c r="C366" t="s">
        <v>76</v>
      </c>
      <c r="D366">
        <v>7.2507726952677235E-3</v>
      </c>
      <c r="E366" t="s">
        <v>57</v>
      </c>
      <c r="G366" t="s">
        <v>145</v>
      </c>
      <c r="H366" t="s">
        <v>76</v>
      </c>
      <c r="I366">
        <v>4.6638033153173754E-2</v>
      </c>
      <c r="J366" t="s">
        <v>57</v>
      </c>
    </row>
    <row r="367" spans="2:10" x14ac:dyDescent="0.45">
      <c r="B367" t="s">
        <v>94</v>
      </c>
      <c r="C367" t="s">
        <v>77</v>
      </c>
      <c r="D367">
        <v>5.8099845263038637E-2</v>
      </c>
      <c r="E367" t="s">
        <v>57</v>
      </c>
      <c r="G367" t="s">
        <v>145</v>
      </c>
      <c r="H367" t="s">
        <v>77</v>
      </c>
      <c r="I367">
        <v>3.4158532008996496E-2</v>
      </c>
      <c r="J367" t="s">
        <v>57</v>
      </c>
    </row>
    <row r="368" spans="2:10" x14ac:dyDescent="0.45">
      <c r="B368" t="s">
        <v>94</v>
      </c>
      <c r="C368" t="s">
        <v>78</v>
      </c>
      <c r="D368">
        <v>7.825392453806583E-2</v>
      </c>
      <c r="E368" t="s">
        <v>57</v>
      </c>
      <c r="G368" t="s">
        <v>145</v>
      </c>
      <c r="H368" t="s">
        <v>78</v>
      </c>
      <c r="I368">
        <v>3.4036351918493288E-2</v>
      </c>
      <c r="J368" t="s">
        <v>57</v>
      </c>
    </row>
    <row r="369" spans="2:10" x14ac:dyDescent="0.45">
      <c r="B369" t="s">
        <v>94</v>
      </c>
      <c r="C369" t="s">
        <v>79</v>
      </c>
      <c r="D369">
        <v>3.004408159507637E-2</v>
      </c>
      <c r="E369" t="s">
        <v>57</v>
      </c>
      <c r="G369" t="s">
        <v>145</v>
      </c>
      <c r="H369" t="s">
        <v>79</v>
      </c>
      <c r="I369">
        <v>3.4808485080094494E-2</v>
      </c>
      <c r="J369" t="s">
        <v>57</v>
      </c>
    </row>
    <row r="370" spans="2:10" x14ac:dyDescent="0.45">
      <c r="B370" t="s">
        <v>94</v>
      </c>
      <c r="C370" t="s">
        <v>80</v>
      </c>
      <c r="D370">
        <v>5.9324888751991682E-4</v>
      </c>
      <c r="E370" t="s">
        <v>57</v>
      </c>
      <c r="G370" t="s">
        <v>145</v>
      </c>
      <c r="H370" t="s">
        <v>80</v>
      </c>
      <c r="I370">
        <v>3.7241729120201017E-2</v>
      </c>
      <c r="J370" t="s">
        <v>57</v>
      </c>
    </row>
    <row r="371" spans="2:10" x14ac:dyDescent="0.45">
      <c r="B371" t="s">
        <v>95</v>
      </c>
      <c r="C371" t="s">
        <v>56</v>
      </c>
      <c r="D371">
        <v>0</v>
      </c>
      <c r="E371" t="s">
        <v>57</v>
      </c>
      <c r="G371" t="s">
        <v>146</v>
      </c>
      <c r="H371" t="s">
        <v>56</v>
      </c>
      <c r="I371">
        <v>0.1211205528061617</v>
      </c>
      <c r="J371" t="s">
        <v>57</v>
      </c>
    </row>
    <row r="372" spans="2:10" x14ac:dyDescent="0.45">
      <c r="B372" t="s">
        <v>95</v>
      </c>
      <c r="C372" t="s">
        <v>58</v>
      </c>
      <c r="D372">
        <v>1.2429539149813186E-3</v>
      </c>
      <c r="E372" t="s">
        <v>57</v>
      </c>
      <c r="G372" t="s">
        <v>146</v>
      </c>
      <c r="H372" t="s">
        <v>58</v>
      </c>
      <c r="I372">
        <v>6.1328594965965821E-2</v>
      </c>
      <c r="J372" t="s">
        <v>57</v>
      </c>
    </row>
    <row r="373" spans="2:10" x14ac:dyDescent="0.45">
      <c r="B373" t="s">
        <v>95</v>
      </c>
      <c r="C373" t="s">
        <v>59</v>
      </c>
      <c r="D373">
        <v>4.0218446279607703E-2</v>
      </c>
      <c r="E373" t="s">
        <v>57</v>
      </c>
      <c r="G373" t="s">
        <v>146</v>
      </c>
      <c r="H373" t="s">
        <v>59</v>
      </c>
      <c r="I373">
        <v>4.2818728188329616E-2</v>
      </c>
      <c r="J373" t="s">
        <v>57</v>
      </c>
    </row>
    <row r="374" spans="2:10" x14ac:dyDescent="0.45">
      <c r="B374" t="s">
        <v>95</v>
      </c>
      <c r="C374" t="s">
        <v>60</v>
      </c>
      <c r="D374">
        <v>5.4666681349747635E-2</v>
      </c>
      <c r="E374" t="s">
        <v>57</v>
      </c>
      <c r="G374" t="s">
        <v>146</v>
      </c>
      <c r="H374" t="s">
        <v>60</v>
      </c>
      <c r="I374">
        <v>4.010660670618451E-2</v>
      </c>
      <c r="J374" t="s">
        <v>57</v>
      </c>
    </row>
    <row r="375" spans="2:10" x14ac:dyDescent="0.45">
      <c r="B375" t="s">
        <v>95</v>
      </c>
      <c r="C375" t="s">
        <v>61</v>
      </c>
      <c r="D375">
        <v>1.029831063216818E-2</v>
      </c>
      <c r="E375" t="s">
        <v>57</v>
      </c>
      <c r="G375" t="s">
        <v>146</v>
      </c>
      <c r="H375" t="s">
        <v>61</v>
      </c>
      <c r="I375">
        <v>4.2743875490145189E-2</v>
      </c>
      <c r="J375" t="s">
        <v>57</v>
      </c>
    </row>
    <row r="376" spans="2:10" x14ac:dyDescent="0.45">
      <c r="B376" t="s">
        <v>95</v>
      </c>
      <c r="C376" t="s">
        <v>62</v>
      </c>
      <c r="D376">
        <v>0</v>
      </c>
      <c r="E376" t="s">
        <v>57</v>
      </c>
      <c r="G376" t="s">
        <v>146</v>
      </c>
      <c r="H376" t="s">
        <v>62</v>
      </c>
      <c r="I376">
        <v>4.5935493835885147E-2</v>
      </c>
      <c r="J376" t="s">
        <v>57</v>
      </c>
    </row>
    <row r="377" spans="2:10" x14ac:dyDescent="0.45">
      <c r="B377" t="s">
        <v>95</v>
      </c>
      <c r="C377" t="s">
        <v>63</v>
      </c>
      <c r="D377">
        <v>0</v>
      </c>
      <c r="E377" t="s">
        <v>57</v>
      </c>
      <c r="G377" t="s">
        <v>146</v>
      </c>
      <c r="H377" t="s">
        <v>63</v>
      </c>
      <c r="I377">
        <v>0.10019217015457721</v>
      </c>
      <c r="J377" t="s">
        <v>57</v>
      </c>
    </row>
    <row r="378" spans="2:10" x14ac:dyDescent="0.45">
      <c r="B378" t="s">
        <v>95</v>
      </c>
      <c r="C378" t="s">
        <v>64</v>
      </c>
      <c r="D378">
        <v>3.5729351557210152E-2</v>
      </c>
      <c r="E378" t="s">
        <v>57</v>
      </c>
      <c r="G378" t="s">
        <v>146</v>
      </c>
      <c r="H378" t="s">
        <v>64</v>
      </c>
      <c r="I378">
        <v>4.5319170026160829E-2</v>
      </c>
      <c r="J378" t="s">
        <v>57</v>
      </c>
    </row>
    <row r="379" spans="2:10" x14ac:dyDescent="0.45">
      <c r="B379" t="s">
        <v>95</v>
      </c>
      <c r="C379" t="s">
        <v>65</v>
      </c>
      <c r="D379">
        <v>0.114675683707155</v>
      </c>
      <c r="E379" t="s">
        <v>57</v>
      </c>
      <c r="G379" t="s">
        <v>146</v>
      </c>
      <c r="H379" t="s">
        <v>65</v>
      </c>
      <c r="I379">
        <v>2.8656463023805125E-2</v>
      </c>
      <c r="J379" t="s">
        <v>57</v>
      </c>
    </row>
    <row r="380" spans="2:10" x14ac:dyDescent="0.45">
      <c r="B380" t="s">
        <v>95</v>
      </c>
      <c r="C380" t="s">
        <v>66</v>
      </c>
      <c r="D380">
        <v>0.12161855369286891</v>
      </c>
      <c r="E380" t="s">
        <v>57</v>
      </c>
      <c r="G380" t="s">
        <v>146</v>
      </c>
      <c r="H380" t="s">
        <v>66</v>
      </c>
      <c r="I380">
        <v>2.8671975279315396E-2</v>
      </c>
      <c r="J380" t="s">
        <v>57</v>
      </c>
    </row>
    <row r="381" spans="2:10" x14ac:dyDescent="0.45">
      <c r="B381" t="s">
        <v>95</v>
      </c>
      <c r="C381" t="s">
        <v>67</v>
      </c>
      <c r="D381">
        <v>5.7457473475770196E-2</v>
      </c>
      <c r="E381" t="s">
        <v>57</v>
      </c>
      <c r="G381" t="s">
        <v>146</v>
      </c>
      <c r="H381" t="s">
        <v>67</v>
      </c>
      <c r="I381">
        <v>2.8918942023375419E-2</v>
      </c>
      <c r="J381" t="s">
        <v>57</v>
      </c>
    </row>
    <row r="382" spans="2:10" x14ac:dyDescent="0.45">
      <c r="B382" t="s">
        <v>95</v>
      </c>
      <c r="C382" t="s">
        <v>68</v>
      </c>
      <c r="D382">
        <v>2.6628518402874789E-3</v>
      </c>
      <c r="E382" t="s">
        <v>57</v>
      </c>
      <c r="G382" t="s">
        <v>146</v>
      </c>
      <c r="H382" t="s">
        <v>68</v>
      </c>
      <c r="I382">
        <v>3.4295901821372557E-2</v>
      </c>
      <c r="J382" t="s">
        <v>57</v>
      </c>
    </row>
    <row r="383" spans="2:10" x14ac:dyDescent="0.45">
      <c r="B383" t="s">
        <v>95</v>
      </c>
      <c r="C383" t="s">
        <v>69</v>
      </c>
      <c r="D383">
        <v>1.5002971421694588E-5</v>
      </c>
      <c r="E383" t="s">
        <v>57</v>
      </c>
      <c r="G383" t="s">
        <v>146</v>
      </c>
      <c r="H383" t="s">
        <v>69</v>
      </c>
      <c r="I383">
        <v>5.0886634882412594E-2</v>
      </c>
      <c r="J383" t="s">
        <v>57</v>
      </c>
    </row>
    <row r="384" spans="2:10" x14ac:dyDescent="0.45">
      <c r="B384" t="s">
        <v>95</v>
      </c>
      <c r="C384" t="s">
        <v>70</v>
      </c>
      <c r="D384">
        <v>4.7511905937723371E-2</v>
      </c>
      <c r="E384" t="s">
        <v>57</v>
      </c>
      <c r="G384" t="s">
        <v>146</v>
      </c>
      <c r="H384" t="s">
        <v>70</v>
      </c>
      <c r="I384">
        <v>1.7326313926036147E-2</v>
      </c>
      <c r="J384" t="s">
        <v>57</v>
      </c>
    </row>
    <row r="385" spans="2:10" x14ac:dyDescent="0.45">
      <c r="B385" t="s">
        <v>95</v>
      </c>
      <c r="C385" t="s">
        <v>71</v>
      </c>
      <c r="D385">
        <v>0.12294213739722314</v>
      </c>
      <c r="E385" t="s">
        <v>57</v>
      </c>
      <c r="G385" t="s">
        <v>146</v>
      </c>
      <c r="H385" t="s">
        <v>71</v>
      </c>
      <c r="I385">
        <v>1.2892113616409323E-2</v>
      </c>
      <c r="J385" t="s">
        <v>57</v>
      </c>
    </row>
    <row r="386" spans="2:10" x14ac:dyDescent="0.45">
      <c r="B386" t="s">
        <v>95</v>
      </c>
      <c r="C386" t="s">
        <v>72</v>
      </c>
      <c r="D386">
        <v>0.12856962837081673</v>
      </c>
      <c r="E386" t="s">
        <v>57</v>
      </c>
      <c r="G386" t="s">
        <v>146</v>
      </c>
      <c r="H386" t="s">
        <v>72</v>
      </c>
      <c r="I386">
        <v>1.394240612725213E-2</v>
      </c>
      <c r="J386" t="s">
        <v>57</v>
      </c>
    </row>
    <row r="387" spans="2:10" x14ac:dyDescent="0.45">
      <c r="B387" t="s">
        <v>95</v>
      </c>
      <c r="C387" t="s">
        <v>73</v>
      </c>
      <c r="D387">
        <v>6.9937910344711821E-2</v>
      </c>
      <c r="E387" t="s">
        <v>57</v>
      </c>
      <c r="G387" t="s">
        <v>146</v>
      </c>
      <c r="H387" t="s">
        <v>73</v>
      </c>
      <c r="I387">
        <v>1.5452988192036278E-2</v>
      </c>
      <c r="J387" t="s">
        <v>57</v>
      </c>
    </row>
    <row r="388" spans="2:10" x14ac:dyDescent="0.45">
      <c r="B388" t="s">
        <v>95</v>
      </c>
      <c r="C388" t="s">
        <v>74</v>
      </c>
      <c r="D388">
        <v>6.7311955728194175E-3</v>
      </c>
      <c r="E388" t="s">
        <v>57</v>
      </c>
      <c r="G388" t="s">
        <v>146</v>
      </c>
      <c r="H388" t="s">
        <v>74</v>
      </c>
      <c r="I388">
        <v>1.7155935650077159E-2</v>
      </c>
      <c r="J388" t="s">
        <v>57</v>
      </c>
    </row>
    <row r="389" spans="2:10" x14ac:dyDescent="0.45">
      <c r="B389" t="s">
        <v>95</v>
      </c>
      <c r="C389" t="s">
        <v>75</v>
      </c>
      <c r="D389">
        <v>0</v>
      </c>
      <c r="E389" t="s">
        <v>57</v>
      </c>
      <c r="G389" t="s">
        <v>146</v>
      </c>
      <c r="H389" t="s">
        <v>75</v>
      </c>
      <c r="I389">
        <v>9.1713488018455025E-2</v>
      </c>
      <c r="J389" t="s">
        <v>57</v>
      </c>
    </row>
    <row r="390" spans="2:10" x14ac:dyDescent="0.45">
      <c r="B390" t="s">
        <v>95</v>
      </c>
      <c r="C390" t="s">
        <v>76</v>
      </c>
      <c r="D390">
        <v>1.3993945106177151E-2</v>
      </c>
      <c r="E390" t="s">
        <v>57</v>
      </c>
      <c r="G390" t="s">
        <v>146</v>
      </c>
      <c r="H390" t="s">
        <v>76</v>
      </c>
      <c r="I390">
        <v>4.1457103983080744E-2</v>
      </c>
      <c r="J390" t="s">
        <v>57</v>
      </c>
    </row>
    <row r="391" spans="2:10" x14ac:dyDescent="0.45">
      <c r="B391" t="s">
        <v>95</v>
      </c>
      <c r="C391" t="s">
        <v>77</v>
      </c>
      <c r="D391">
        <v>7.4441335675141995E-2</v>
      </c>
      <c r="E391" t="s">
        <v>57</v>
      </c>
      <c r="G391" t="s">
        <v>146</v>
      </c>
      <c r="H391" t="s">
        <v>77</v>
      </c>
      <c r="I391">
        <v>2.6987168794023287E-2</v>
      </c>
      <c r="J391" t="s">
        <v>57</v>
      </c>
    </row>
    <row r="392" spans="2:10" x14ac:dyDescent="0.45">
      <c r="B392" t="s">
        <v>95</v>
      </c>
      <c r="C392" t="s">
        <v>78</v>
      </c>
      <c r="D392">
        <v>7.4789436184971428E-2</v>
      </c>
      <c r="E392" t="s">
        <v>57</v>
      </c>
      <c r="G392" t="s">
        <v>146</v>
      </c>
      <c r="H392" t="s">
        <v>78</v>
      </c>
      <c r="I392">
        <v>2.7706767372679689E-2</v>
      </c>
      <c r="J392" t="s">
        <v>57</v>
      </c>
    </row>
    <row r="393" spans="2:10" x14ac:dyDescent="0.45">
      <c r="B393" t="s">
        <v>95</v>
      </c>
      <c r="C393" t="s">
        <v>79</v>
      </c>
      <c r="D393">
        <v>2.2392633309534379E-2</v>
      </c>
      <c r="E393" t="s">
        <v>57</v>
      </c>
      <c r="G393" t="s">
        <v>146</v>
      </c>
      <c r="H393" t="s">
        <v>79</v>
      </c>
      <c r="I393">
        <v>2.9761074680916041E-2</v>
      </c>
      <c r="J393" t="s">
        <v>57</v>
      </c>
    </row>
    <row r="394" spans="2:10" x14ac:dyDescent="0.45">
      <c r="B394" t="s">
        <v>95</v>
      </c>
      <c r="C394" t="s">
        <v>80</v>
      </c>
      <c r="D394">
        <v>1.0456267966232464E-4</v>
      </c>
      <c r="E394" t="s">
        <v>57</v>
      </c>
      <c r="G394" t="s">
        <v>146</v>
      </c>
      <c r="H394" t="s">
        <v>80</v>
      </c>
      <c r="I394">
        <v>3.4609530435343053E-2</v>
      </c>
      <c r="J394" t="s">
        <v>57</v>
      </c>
    </row>
    <row r="395" spans="2:10" x14ac:dyDescent="0.45">
      <c r="B395" t="s">
        <v>96</v>
      </c>
      <c r="C395" t="s">
        <v>56</v>
      </c>
      <c r="D395">
        <v>0</v>
      </c>
      <c r="E395" t="s">
        <v>57</v>
      </c>
      <c r="G395" t="s">
        <v>147</v>
      </c>
      <c r="H395" t="s">
        <v>56</v>
      </c>
      <c r="I395">
        <v>0.11423896157975935</v>
      </c>
      <c r="J395" t="s">
        <v>57</v>
      </c>
    </row>
    <row r="396" spans="2:10" x14ac:dyDescent="0.45">
      <c r="B396" t="s">
        <v>96</v>
      </c>
      <c r="C396" t="s">
        <v>58</v>
      </c>
      <c r="D396">
        <v>8.5545503405249463E-4</v>
      </c>
      <c r="E396" t="s">
        <v>57</v>
      </c>
      <c r="G396" t="s">
        <v>147</v>
      </c>
      <c r="H396" t="s">
        <v>58</v>
      </c>
      <c r="I396">
        <v>5.7305673344485233E-2</v>
      </c>
      <c r="J396" t="s">
        <v>57</v>
      </c>
    </row>
    <row r="397" spans="2:10" x14ac:dyDescent="0.45">
      <c r="B397" t="s">
        <v>96</v>
      </c>
      <c r="C397" t="s">
        <v>59</v>
      </c>
      <c r="D397">
        <v>3.3932563836259706E-2</v>
      </c>
      <c r="E397" t="s">
        <v>57</v>
      </c>
      <c r="G397" t="s">
        <v>147</v>
      </c>
      <c r="H397" t="s">
        <v>59</v>
      </c>
      <c r="I397">
        <v>4.0640526949872774E-2</v>
      </c>
      <c r="J397" t="s">
        <v>57</v>
      </c>
    </row>
    <row r="398" spans="2:10" x14ac:dyDescent="0.45">
      <c r="B398" t="s">
        <v>96</v>
      </c>
      <c r="C398" t="s">
        <v>60</v>
      </c>
      <c r="D398">
        <v>4.7106259018141909E-2</v>
      </c>
      <c r="E398" t="s">
        <v>57</v>
      </c>
      <c r="G398" t="s">
        <v>147</v>
      </c>
      <c r="H398" t="s">
        <v>60</v>
      </c>
      <c r="I398">
        <v>3.8063900315543499E-2</v>
      </c>
      <c r="J398" t="s">
        <v>57</v>
      </c>
    </row>
    <row r="399" spans="2:10" x14ac:dyDescent="0.45">
      <c r="B399" t="s">
        <v>96</v>
      </c>
      <c r="C399" t="s">
        <v>61</v>
      </c>
      <c r="D399">
        <v>9.205450813320781E-3</v>
      </c>
      <c r="E399" t="s">
        <v>57</v>
      </c>
      <c r="G399" t="s">
        <v>147</v>
      </c>
      <c r="H399" t="s">
        <v>61</v>
      </c>
      <c r="I399">
        <v>4.1017490750592307E-2</v>
      </c>
      <c r="J399" t="s">
        <v>57</v>
      </c>
    </row>
    <row r="400" spans="2:10" x14ac:dyDescent="0.45">
      <c r="B400" t="s">
        <v>96</v>
      </c>
      <c r="C400" t="s">
        <v>62</v>
      </c>
      <c r="D400">
        <v>0</v>
      </c>
      <c r="E400" t="s">
        <v>57</v>
      </c>
      <c r="G400" t="s">
        <v>147</v>
      </c>
      <c r="H400" t="s">
        <v>62</v>
      </c>
      <c r="I400">
        <v>4.4457887076207306E-2</v>
      </c>
      <c r="J400" t="s">
        <v>57</v>
      </c>
    </row>
    <row r="401" spans="2:10" x14ac:dyDescent="0.45">
      <c r="B401" t="s">
        <v>96</v>
      </c>
      <c r="C401" t="s">
        <v>63</v>
      </c>
      <c r="D401">
        <v>1.0287996254233574E-5</v>
      </c>
      <c r="E401" t="s">
        <v>57</v>
      </c>
      <c r="G401" t="s">
        <v>147</v>
      </c>
      <c r="H401" t="s">
        <v>63</v>
      </c>
      <c r="I401">
        <v>9.5793107278221379E-2</v>
      </c>
      <c r="J401" t="s">
        <v>57</v>
      </c>
    </row>
    <row r="402" spans="2:10" x14ac:dyDescent="0.45">
      <c r="B402" t="s">
        <v>96</v>
      </c>
      <c r="C402" t="s">
        <v>64</v>
      </c>
      <c r="D402">
        <v>3.9725847826449695E-2</v>
      </c>
      <c r="E402" t="s">
        <v>57</v>
      </c>
      <c r="G402" t="s">
        <v>147</v>
      </c>
      <c r="H402" t="s">
        <v>64</v>
      </c>
      <c r="I402">
        <v>4.2321141994568531E-2</v>
      </c>
      <c r="J402" t="s">
        <v>57</v>
      </c>
    </row>
    <row r="403" spans="2:10" x14ac:dyDescent="0.45">
      <c r="B403" t="s">
        <v>96</v>
      </c>
      <c r="C403" t="s">
        <v>65</v>
      </c>
      <c r="D403">
        <v>0.12978619132522443</v>
      </c>
      <c r="E403" t="s">
        <v>57</v>
      </c>
      <c r="G403" t="s">
        <v>147</v>
      </c>
      <c r="H403" t="s">
        <v>65</v>
      </c>
      <c r="I403">
        <v>2.7037271789955047E-2</v>
      </c>
      <c r="J403" t="s">
        <v>57</v>
      </c>
    </row>
    <row r="404" spans="2:10" x14ac:dyDescent="0.45">
      <c r="B404" t="s">
        <v>96</v>
      </c>
      <c r="C404" t="s">
        <v>66</v>
      </c>
      <c r="D404">
        <v>0.13763661395031912</v>
      </c>
      <c r="E404" t="s">
        <v>57</v>
      </c>
      <c r="G404" t="s">
        <v>147</v>
      </c>
      <c r="H404" t="s">
        <v>66</v>
      </c>
      <c r="I404">
        <v>2.8853626407712746E-2</v>
      </c>
      <c r="J404" t="s">
        <v>57</v>
      </c>
    </row>
    <row r="405" spans="2:10" x14ac:dyDescent="0.45">
      <c r="B405" t="s">
        <v>96</v>
      </c>
      <c r="C405" t="s">
        <v>67</v>
      </c>
      <c r="D405">
        <v>6.4362665175387829E-2</v>
      </c>
      <c r="E405" t="s">
        <v>57</v>
      </c>
      <c r="G405" t="s">
        <v>147</v>
      </c>
      <c r="H405" t="s">
        <v>67</v>
      </c>
      <c r="I405">
        <v>3.0451893075207296E-2</v>
      </c>
      <c r="J405" t="s">
        <v>57</v>
      </c>
    </row>
    <row r="406" spans="2:10" x14ac:dyDescent="0.45">
      <c r="B406" t="s">
        <v>96</v>
      </c>
      <c r="C406" t="s">
        <v>68</v>
      </c>
      <c r="D406">
        <v>3.0156232718094398E-3</v>
      </c>
      <c r="E406" t="s">
        <v>57</v>
      </c>
      <c r="G406" t="s">
        <v>147</v>
      </c>
      <c r="H406" t="s">
        <v>68</v>
      </c>
      <c r="I406">
        <v>3.507489934968161E-2</v>
      </c>
      <c r="J406" t="s">
        <v>57</v>
      </c>
    </row>
    <row r="407" spans="2:10" x14ac:dyDescent="0.45">
      <c r="B407" t="s">
        <v>96</v>
      </c>
      <c r="C407" t="s">
        <v>69</v>
      </c>
      <c r="D407">
        <v>1.2020322454193908E-4</v>
      </c>
      <c r="E407" t="s">
        <v>57</v>
      </c>
      <c r="G407" t="s">
        <v>147</v>
      </c>
      <c r="H407" t="s">
        <v>69</v>
      </c>
      <c r="I407">
        <v>5.3331625064083607E-2</v>
      </c>
      <c r="J407" t="s">
        <v>57</v>
      </c>
    </row>
    <row r="408" spans="2:10" x14ac:dyDescent="0.45">
      <c r="B408" t="s">
        <v>96</v>
      </c>
      <c r="C408" t="s">
        <v>70</v>
      </c>
      <c r="D408">
        <v>4.664444353760766E-2</v>
      </c>
      <c r="E408" t="s">
        <v>57</v>
      </c>
      <c r="G408" t="s">
        <v>147</v>
      </c>
      <c r="H408" t="s">
        <v>70</v>
      </c>
      <c r="I408">
        <v>2.1307852938297258E-2</v>
      </c>
      <c r="J408" t="s">
        <v>57</v>
      </c>
    </row>
    <row r="409" spans="2:10" x14ac:dyDescent="0.45">
      <c r="B409" t="s">
        <v>96</v>
      </c>
      <c r="C409" t="s">
        <v>71</v>
      </c>
      <c r="D409">
        <v>0.12235804059611236</v>
      </c>
      <c r="E409" t="s">
        <v>57</v>
      </c>
      <c r="G409" t="s">
        <v>147</v>
      </c>
      <c r="H409" t="s">
        <v>71</v>
      </c>
      <c r="I409">
        <v>1.5419655082374086E-2</v>
      </c>
      <c r="J409" t="s">
        <v>57</v>
      </c>
    </row>
    <row r="410" spans="2:10" x14ac:dyDescent="0.45">
      <c r="B410" t="s">
        <v>96</v>
      </c>
      <c r="C410" t="s">
        <v>72</v>
      </c>
      <c r="D410">
        <v>0.13124641047248797</v>
      </c>
      <c r="E410" t="s">
        <v>57</v>
      </c>
      <c r="G410" t="s">
        <v>147</v>
      </c>
      <c r="H410" t="s">
        <v>72</v>
      </c>
      <c r="I410">
        <v>1.7678260286597063E-2</v>
      </c>
      <c r="J410" t="s">
        <v>57</v>
      </c>
    </row>
    <row r="411" spans="2:10" x14ac:dyDescent="0.45">
      <c r="B411" t="s">
        <v>96</v>
      </c>
      <c r="C411" t="s">
        <v>73</v>
      </c>
      <c r="D411">
        <v>7.3233119242355621E-2</v>
      </c>
      <c r="E411" t="s">
        <v>57</v>
      </c>
      <c r="G411" t="s">
        <v>147</v>
      </c>
      <c r="H411" t="s">
        <v>73</v>
      </c>
      <c r="I411">
        <v>1.9830972986573017E-2</v>
      </c>
      <c r="J411" t="s">
        <v>57</v>
      </c>
    </row>
    <row r="412" spans="2:10" x14ac:dyDescent="0.45">
      <c r="B412" t="s">
        <v>96</v>
      </c>
      <c r="C412" t="s">
        <v>74</v>
      </c>
      <c r="D412">
        <v>7.9745477727335649E-3</v>
      </c>
      <c r="E412" t="s">
        <v>57</v>
      </c>
      <c r="G412" t="s">
        <v>147</v>
      </c>
      <c r="H412" t="s">
        <v>74</v>
      </c>
      <c r="I412">
        <v>1.9057802347608292E-2</v>
      </c>
      <c r="J412" t="s">
        <v>57</v>
      </c>
    </row>
    <row r="413" spans="2:10" x14ac:dyDescent="0.45">
      <c r="B413" t="s">
        <v>96</v>
      </c>
      <c r="C413" t="s">
        <v>75</v>
      </c>
      <c r="D413">
        <v>0</v>
      </c>
      <c r="E413" t="s">
        <v>57</v>
      </c>
      <c r="G413" t="s">
        <v>147</v>
      </c>
      <c r="H413" t="s">
        <v>75</v>
      </c>
      <c r="I413">
        <v>9.0085491757941172E-2</v>
      </c>
      <c r="J413" t="s">
        <v>57</v>
      </c>
    </row>
    <row r="414" spans="2:10" x14ac:dyDescent="0.45">
      <c r="B414" t="s">
        <v>96</v>
      </c>
      <c r="C414" t="s">
        <v>76</v>
      </c>
      <c r="D414">
        <v>1.1264956778270852E-2</v>
      </c>
      <c r="E414" t="s">
        <v>57</v>
      </c>
      <c r="G414" t="s">
        <v>147</v>
      </c>
      <c r="H414" t="s">
        <v>76</v>
      </c>
      <c r="I414">
        <v>4.2502267740881623E-2</v>
      </c>
      <c r="J414" t="s">
        <v>57</v>
      </c>
    </row>
    <row r="415" spans="2:10" x14ac:dyDescent="0.45">
      <c r="B415" t="s">
        <v>96</v>
      </c>
      <c r="C415" t="s">
        <v>77</v>
      </c>
      <c r="D415">
        <v>5.8674547324241114E-2</v>
      </c>
      <c r="E415" t="s">
        <v>57</v>
      </c>
      <c r="G415" t="s">
        <v>147</v>
      </c>
      <c r="H415" t="s">
        <v>77</v>
      </c>
      <c r="I415">
        <v>2.9617860896896425E-2</v>
      </c>
      <c r="J415" t="s">
        <v>57</v>
      </c>
    </row>
    <row r="416" spans="2:10" x14ac:dyDescent="0.45">
      <c r="B416" t="s">
        <v>96</v>
      </c>
      <c r="C416" t="s">
        <v>78</v>
      </c>
      <c r="D416">
        <v>6.2960905619446131E-2</v>
      </c>
      <c r="E416" t="s">
        <v>57</v>
      </c>
      <c r="G416" t="s">
        <v>147</v>
      </c>
      <c r="H416" t="s">
        <v>78</v>
      </c>
      <c r="I416">
        <v>2.946786522074599E-2</v>
      </c>
      <c r="J416" t="s">
        <v>57</v>
      </c>
    </row>
    <row r="417" spans="2:10" x14ac:dyDescent="0.45">
      <c r="B417" t="s">
        <v>96</v>
      </c>
      <c r="C417" t="s">
        <v>79</v>
      </c>
      <c r="D417">
        <v>1.978288646962835E-2</v>
      </c>
      <c r="E417" t="s">
        <v>57</v>
      </c>
      <c r="G417" t="s">
        <v>147</v>
      </c>
      <c r="H417" t="s">
        <v>79</v>
      </c>
      <c r="I417">
        <v>3.1859167885488655E-2</v>
      </c>
      <c r="J417" t="s">
        <v>57</v>
      </c>
    </row>
    <row r="418" spans="2:10" x14ac:dyDescent="0.45">
      <c r="B418" t="s">
        <v>96</v>
      </c>
      <c r="C418" t="s">
        <v>80</v>
      </c>
      <c r="D418">
        <v>1.0298071535477777E-4</v>
      </c>
      <c r="E418" t="s">
        <v>57</v>
      </c>
      <c r="G418" t="s">
        <v>147</v>
      </c>
      <c r="H418" t="s">
        <v>80</v>
      </c>
      <c r="I418">
        <v>3.4584797880705759E-2</v>
      </c>
      <c r="J418" t="s">
        <v>57</v>
      </c>
    </row>
    <row r="419" spans="2:10" x14ac:dyDescent="0.45">
      <c r="B419" t="s">
        <v>97</v>
      </c>
      <c r="C419" t="s">
        <v>56</v>
      </c>
      <c r="D419">
        <v>0</v>
      </c>
      <c r="E419" t="s">
        <v>57</v>
      </c>
      <c r="G419" t="s">
        <v>148</v>
      </c>
      <c r="H419" t="s">
        <v>56</v>
      </c>
      <c r="I419">
        <v>0.11891651904795042</v>
      </c>
      <c r="J419" t="s">
        <v>57</v>
      </c>
    </row>
    <row r="420" spans="2:10" x14ac:dyDescent="0.45">
      <c r="B420" t="s">
        <v>97</v>
      </c>
      <c r="C420" t="s">
        <v>58</v>
      </c>
      <c r="D420">
        <v>1.7526799241082355E-3</v>
      </c>
      <c r="E420" t="s">
        <v>57</v>
      </c>
      <c r="G420" t="s">
        <v>148</v>
      </c>
      <c r="H420" t="s">
        <v>58</v>
      </c>
      <c r="I420">
        <v>5.9009428523673635E-2</v>
      </c>
      <c r="J420" t="s">
        <v>57</v>
      </c>
    </row>
    <row r="421" spans="2:10" x14ac:dyDescent="0.45">
      <c r="B421" t="s">
        <v>97</v>
      </c>
      <c r="C421" t="s">
        <v>59</v>
      </c>
      <c r="D421">
        <v>4.4481716620487326E-2</v>
      </c>
      <c r="E421" t="s">
        <v>57</v>
      </c>
      <c r="G421" t="s">
        <v>148</v>
      </c>
      <c r="H421" t="s">
        <v>59</v>
      </c>
      <c r="I421">
        <v>4.159459577364933E-2</v>
      </c>
      <c r="J421" t="s">
        <v>57</v>
      </c>
    </row>
    <row r="422" spans="2:10" x14ac:dyDescent="0.45">
      <c r="B422" t="s">
        <v>97</v>
      </c>
      <c r="C422" t="s">
        <v>60</v>
      </c>
      <c r="D422">
        <v>5.7601172500447655E-2</v>
      </c>
      <c r="E422" t="s">
        <v>57</v>
      </c>
      <c r="G422" t="s">
        <v>148</v>
      </c>
      <c r="H422" t="s">
        <v>60</v>
      </c>
      <c r="I422">
        <v>3.9620651508974813E-2</v>
      </c>
      <c r="J422" t="s">
        <v>57</v>
      </c>
    </row>
    <row r="423" spans="2:10" x14ac:dyDescent="0.45">
      <c r="B423" t="s">
        <v>97</v>
      </c>
      <c r="C423" t="s">
        <v>61</v>
      </c>
      <c r="D423">
        <v>1.087782463068664E-2</v>
      </c>
      <c r="E423" t="s">
        <v>57</v>
      </c>
      <c r="G423" t="s">
        <v>148</v>
      </c>
      <c r="H423" t="s">
        <v>61</v>
      </c>
      <c r="I423">
        <v>4.228040845897104E-2</v>
      </c>
      <c r="J423" t="s">
        <v>57</v>
      </c>
    </row>
    <row r="424" spans="2:10" x14ac:dyDescent="0.45">
      <c r="B424" t="s">
        <v>97</v>
      </c>
      <c r="C424" t="s">
        <v>62</v>
      </c>
      <c r="D424">
        <v>0</v>
      </c>
      <c r="E424" t="s">
        <v>57</v>
      </c>
      <c r="G424" t="s">
        <v>148</v>
      </c>
      <c r="H424" t="s">
        <v>62</v>
      </c>
      <c r="I424">
        <v>4.5694691916896929E-2</v>
      </c>
      <c r="J424" t="s">
        <v>57</v>
      </c>
    </row>
    <row r="425" spans="2:10" x14ac:dyDescent="0.45">
      <c r="B425" t="s">
        <v>97</v>
      </c>
      <c r="C425" t="s">
        <v>63</v>
      </c>
      <c r="D425">
        <v>0</v>
      </c>
      <c r="E425" t="s">
        <v>57</v>
      </c>
      <c r="G425" t="s">
        <v>148</v>
      </c>
      <c r="H425" t="s">
        <v>63</v>
      </c>
      <c r="I425">
        <v>0.10064712660434431</v>
      </c>
      <c r="J425" t="s">
        <v>57</v>
      </c>
    </row>
    <row r="426" spans="2:10" x14ac:dyDescent="0.45">
      <c r="B426" t="s">
        <v>97</v>
      </c>
      <c r="C426" t="s">
        <v>64</v>
      </c>
      <c r="D426">
        <v>3.6667133331305217E-2</v>
      </c>
      <c r="E426" t="s">
        <v>57</v>
      </c>
      <c r="G426" t="s">
        <v>148</v>
      </c>
      <c r="H426" t="s">
        <v>64</v>
      </c>
      <c r="I426">
        <v>4.5201091466681102E-2</v>
      </c>
      <c r="J426" t="s">
        <v>57</v>
      </c>
    </row>
    <row r="427" spans="2:10" x14ac:dyDescent="0.45">
      <c r="B427" t="s">
        <v>97</v>
      </c>
      <c r="C427" t="s">
        <v>65</v>
      </c>
      <c r="D427">
        <v>0.11326248531266996</v>
      </c>
      <c r="E427" t="s">
        <v>57</v>
      </c>
      <c r="G427" t="s">
        <v>148</v>
      </c>
      <c r="H427" t="s">
        <v>65</v>
      </c>
      <c r="I427">
        <v>2.8864741506496861E-2</v>
      </c>
      <c r="J427" t="s">
        <v>57</v>
      </c>
    </row>
    <row r="428" spans="2:10" x14ac:dyDescent="0.45">
      <c r="B428" t="s">
        <v>97</v>
      </c>
      <c r="C428" t="s">
        <v>66</v>
      </c>
      <c r="D428">
        <v>0.11932869100708995</v>
      </c>
      <c r="E428" t="s">
        <v>57</v>
      </c>
      <c r="G428" t="s">
        <v>148</v>
      </c>
      <c r="H428" t="s">
        <v>66</v>
      </c>
      <c r="I428">
        <v>2.8597879489438694E-2</v>
      </c>
      <c r="J428" t="s">
        <v>57</v>
      </c>
    </row>
    <row r="429" spans="2:10" x14ac:dyDescent="0.45">
      <c r="B429" t="s">
        <v>97</v>
      </c>
      <c r="C429" t="s">
        <v>67</v>
      </c>
      <c r="D429">
        <v>5.4975022202617685E-2</v>
      </c>
      <c r="E429" t="s">
        <v>57</v>
      </c>
      <c r="G429" t="s">
        <v>148</v>
      </c>
      <c r="H429" t="s">
        <v>67</v>
      </c>
      <c r="I429">
        <v>2.9616625604920423E-2</v>
      </c>
      <c r="J429" t="s">
        <v>57</v>
      </c>
    </row>
    <row r="430" spans="2:10" x14ac:dyDescent="0.45">
      <c r="B430" t="s">
        <v>97</v>
      </c>
      <c r="C430" t="s">
        <v>68</v>
      </c>
      <c r="D430">
        <v>2.3098356339939434E-3</v>
      </c>
      <c r="E430" t="s">
        <v>57</v>
      </c>
      <c r="G430" t="s">
        <v>148</v>
      </c>
      <c r="H430" t="s">
        <v>68</v>
      </c>
      <c r="I430">
        <v>3.5113687467934605E-2</v>
      </c>
      <c r="J430" t="s">
        <v>57</v>
      </c>
    </row>
    <row r="431" spans="2:10" x14ac:dyDescent="0.45">
      <c r="B431" t="s">
        <v>97</v>
      </c>
      <c r="C431" t="s">
        <v>69</v>
      </c>
      <c r="D431">
        <v>1.0693708477573756E-5</v>
      </c>
      <c r="E431" t="s">
        <v>57</v>
      </c>
      <c r="G431" t="s">
        <v>148</v>
      </c>
      <c r="H431" t="s">
        <v>69</v>
      </c>
      <c r="I431">
        <v>5.0650625367769479E-2</v>
      </c>
      <c r="J431" t="s">
        <v>57</v>
      </c>
    </row>
    <row r="432" spans="2:10" x14ac:dyDescent="0.45">
      <c r="B432" t="s">
        <v>97</v>
      </c>
      <c r="C432" t="s">
        <v>70</v>
      </c>
      <c r="D432">
        <v>4.7007748044915754E-2</v>
      </c>
      <c r="E432" t="s">
        <v>57</v>
      </c>
      <c r="G432" t="s">
        <v>148</v>
      </c>
      <c r="H432" t="s">
        <v>70</v>
      </c>
      <c r="I432">
        <v>1.7855286515457092E-2</v>
      </c>
      <c r="J432" t="s">
        <v>57</v>
      </c>
    </row>
    <row r="433" spans="2:10" x14ac:dyDescent="0.45">
      <c r="B433" t="s">
        <v>97</v>
      </c>
      <c r="C433" t="s">
        <v>71</v>
      </c>
      <c r="D433">
        <v>0.12351143631166787</v>
      </c>
      <c r="E433" t="s">
        <v>57</v>
      </c>
      <c r="G433" t="s">
        <v>148</v>
      </c>
      <c r="H433" t="s">
        <v>71</v>
      </c>
      <c r="I433">
        <v>1.2566053579928529E-2</v>
      </c>
      <c r="J433" t="s">
        <v>57</v>
      </c>
    </row>
    <row r="434" spans="2:10" x14ac:dyDescent="0.45">
      <c r="B434" t="s">
        <v>97</v>
      </c>
      <c r="C434" t="s">
        <v>72</v>
      </c>
      <c r="D434">
        <v>0.12657777606342641</v>
      </c>
      <c r="E434" t="s">
        <v>57</v>
      </c>
      <c r="G434" t="s">
        <v>148</v>
      </c>
      <c r="H434" t="s">
        <v>72</v>
      </c>
      <c r="I434">
        <v>1.3312194735748751E-2</v>
      </c>
      <c r="J434" t="s">
        <v>57</v>
      </c>
    </row>
    <row r="435" spans="2:10" x14ac:dyDescent="0.45">
      <c r="B435" t="s">
        <v>97</v>
      </c>
      <c r="C435" t="s">
        <v>73</v>
      </c>
      <c r="D435">
        <v>6.6800509416779161E-2</v>
      </c>
      <c r="E435" t="s">
        <v>57</v>
      </c>
      <c r="G435" t="s">
        <v>148</v>
      </c>
      <c r="H435" t="s">
        <v>73</v>
      </c>
      <c r="I435">
        <v>1.4539285959975704E-2</v>
      </c>
      <c r="J435" t="s">
        <v>57</v>
      </c>
    </row>
    <row r="436" spans="2:10" x14ac:dyDescent="0.45">
      <c r="B436" t="s">
        <v>97</v>
      </c>
      <c r="C436" t="s">
        <v>74</v>
      </c>
      <c r="D436">
        <v>5.9046791298899594E-3</v>
      </c>
      <c r="E436" t="s">
        <v>57</v>
      </c>
      <c r="G436" t="s">
        <v>148</v>
      </c>
      <c r="H436" t="s">
        <v>74</v>
      </c>
      <c r="I436">
        <v>1.5788912525178962E-2</v>
      </c>
      <c r="J436" t="s">
        <v>57</v>
      </c>
    </row>
    <row r="437" spans="2:10" x14ac:dyDescent="0.45">
      <c r="B437" t="s">
        <v>97</v>
      </c>
      <c r="C437" t="s">
        <v>75</v>
      </c>
      <c r="D437">
        <v>0</v>
      </c>
      <c r="E437" t="s">
        <v>57</v>
      </c>
      <c r="G437" t="s">
        <v>148</v>
      </c>
      <c r="H437" t="s">
        <v>75</v>
      </c>
      <c r="I437">
        <v>9.4649918002866651E-2</v>
      </c>
      <c r="J437" t="s">
        <v>57</v>
      </c>
    </row>
    <row r="438" spans="2:10" x14ac:dyDescent="0.45">
      <c r="B438" t="s">
        <v>97</v>
      </c>
      <c r="C438" t="s">
        <v>76</v>
      </c>
      <c r="D438">
        <v>1.5236035042037879E-2</v>
      </c>
      <c r="E438" t="s">
        <v>57</v>
      </c>
      <c r="G438" t="s">
        <v>148</v>
      </c>
      <c r="H438" t="s">
        <v>76</v>
      </c>
      <c r="I438">
        <v>4.3670254536092475E-2</v>
      </c>
      <c r="J438" t="s">
        <v>57</v>
      </c>
    </row>
    <row r="439" spans="2:10" x14ac:dyDescent="0.45">
      <c r="B439" t="s">
        <v>97</v>
      </c>
      <c r="C439" t="s">
        <v>77</v>
      </c>
      <c r="D439">
        <v>7.6069312090181404E-2</v>
      </c>
      <c r="E439" t="s">
        <v>57</v>
      </c>
      <c r="G439" t="s">
        <v>148</v>
      </c>
      <c r="H439" t="s">
        <v>77</v>
      </c>
      <c r="I439">
        <v>2.8324269529282627E-2</v>
      </c>
      <c r="J439" t="s">
        <v>57</v>
      </c>
    </row>
    <row r="440" spans="2:10" x14ac:dyDescent="0.45">
      <c r="B440" t="s">
        <v>97</v>
      </c>
      <c r="C440" t="s">
        <v>78</v>
      </c>
      <c r="D440">
        <v>7.5717324865643906E-2</v>
      </c>
      <c r="E440" t="s">
        <v>57</v>
      </c>
      <c r="G440" t="s">
        <v>148</v>
      </c>
      <c r="H440" t="s">
        <v>78</v>
      </c>
      <c r="I440">
        <v>2.7797652302442133E-2</v>
      </c>
      <c r="J440" t="s">
        <v>57</v>
      </c>
    </row>
    <row r="441" spans="2:10" x14ac:dyDescent="0.45">
      <c r="B441" t="s">
        <v>97</v>
      </c>
      <c r="C441" t="s">
        <v>79</v>
      </c>
      <c r="D441">
        <v>2.1827727730231731E-2</v>
      </c>
      <c r="E441" t="s">
        <v>57</v>
      </c>
      <c r="G441" t="s">
        <v>148</v>
      </c>
      <c r="H441" t="s">
        <v>79</v>
      </c>
      <c r="I441">
        <v>3.0671759686805463E-2</v>
      </c>
      <c r="J441" t="s">
        <v>57</v>
      </c>
    </row>
    <row r="442" spans="2:10" x14ac:dyDescent="0.45">
      <c r="B442" t="s">
        <v>97</v>
      </c>
      <c r="C442" t="s">
        <v>80</v>
      </c>
      <c r="D442">
        <v>8.0196433341691255E-5</v>
      </c>
      <c r="E442" t="s">
        <v>57</v>
      </c>
      <c r="G442" t="s">
        <v>148</v>
      </c>
      <c r="H442" t="s">
        <v>80</v>
      </c>
      <c r="I442">
        <v>3.5016339888519973E-2</v>
      </c>
      <c r="J442" t="s">
        <v>57</v>
      </c>
    </row>
    <row r="443" spans="2:10" x14ac:dyDescent="0.45">
      <c r="B443" t="s">
        <v>98</v>
      </c>
      <c r="C443" t="s">
        <v>56</v>
      </c>
      <c r="D443">
        <v>0</v>
      </c>
      <c r="E443" t="s">
        <v>57</v>
      </c>
      <c r="G443" t="s">
        <v>149</v>
      </c>
      <c r="H443" t="s">
        <v>56</v>
      </c>
      <c r="I443">
        <v>0.11538768735730945</v>
      </c>
      <c r="J443" t="s">
        <v>57</v>
      </c>
    </row>
    <row r="444" spans="2:10" x14ac:dyDescent="0.45">
      <c r="B444" t="s">
        <v>98</v>
      </c>
      <c r="C444" t="s">
        <v>58</v>
      </c>
      <c r="D444">
        <v>5.2371352161067824E-4</v>
      </c>
      <c r="E444" t="s">
        <v>57</v>
      </c>
      <c r="G444" t="s">
        <v>149</v>
      </c>
      <c r="H444" t="s">
        <v>58</v>
      </c>
      <c r="I444">
        <v>5.7287407855950156E-2</v>
      </c>
      <c r="J444" t="s">
        <v>57</v>
      </c>
    </row>
    <row r="445" spans="2:10" x14ac:dyDescent="0.45">
      <c r="B445" t="s">
        <v>98</v>
      </c>
      <c r="C445" t="s">
        <v>59</v>
      </c>
      <c r="D445">
        <v>3.4631350068235513E-2</v>
      </c>
      <c r="E445" t="s">
        <v>57</v>
      </c>
      <c r="G445" t="s">
        <v>149</v>
      </c>
      <c r="H445" t="s">
        <v>59</v>
      </c>
      <c r="I445">
        <v>4.1525386446177724E-2</v>
      </c>
      <c r="J445" t="s">
        <v>57</v>
      </c>
    </row>
    <row r="446" spans="2:10" x14ac:dyDescent="0.45">
      <c r="B446" t="s">
        <v>98</v>
      </c>
      <c r="C446" t="s">
        <v>60</v>
      </c>
      <c r="D446">
        <v>5.5215705804992729E-2</v>
      </c>
      <c r="E446" t="s">
        <v>57</v>
      </c>
      <c r="G446" t="s">
        <v>149</v>
      </c>
      <c r="H446" t="s">
        <v>60</v>
      </c>
      <c r="I446">
        <v>3.8881420421655453E-2</v>
      </c>
      <c r="J446" t="s">
        <v>57</v>
      </c>
    </row>
    <row r="447" spans="2:10" x14ac:dyDescent="0.45">
      <c r="B447" t="s">
        <v>98</v>
      </c>
      <c r="C447" t="s">
        <v>61</v>
      </c>
      <c r="D447">
        <v>1.3305507300562507E-2</v>
      </c>
      <c r="E447" t="s">
        <v>57</v>
      </c>
      <c r="G447" t="s">
        <v>149</v>
      </c>
      <c r="H447" t="s">
        <v>61</v>
      </c>
      <c r="I447">
        <v>4.267176976251056E-2</v>
      </c>
      <c r="J447" t="s">
        <v>57</v>
      </c>
    </row>
    <row r="448" spans="2:10" x14ac:dyDescent="0.45">
      <c r="B448" t="s">
        <v>98</v>
      </c>
      <c r="C448" t="s">
        <v>62</v>
      </c>
      <c r="D448">
        <v>0</v>
      </c>
      <c r="E448" t="s">
        <v>57</v>
      </c>
      <c r="G448" t="s">
        <v>149</v>
      </c>
      <c r="H448" t="s">
        <v>62</v>
      </c>
      <c r="I448">
        <v>4.5298386877007039E-2</v>
      </c>
      <c r="J448" t="s">
        <v>57</v>
      </c>
    </row>
    <row r="449" spans="2:10" x14ac:dyDescent="0.45">
      <c r="B449" t="s">
        <v>98</v>
      </c>
      <c r="C449" t="s">
        <v>63</v>
      </c>
      <c r="D449">
        <v>0</v>
      </c>
      <c r="E449" t="s">
        <v>57</v>
      </c>
      <c r="G449" t="s">
        <v>149</v>
      </c>
      <c r="H449" t="s">
        <v>63</v>
      </c>
      <c r="I449">
        <v>9.9618430907621833E-2</v>
      </c>
      <c r="J449" t="s">
        <v>57</v>
      </c>
    </row>
    <row r="450" spans="2:10" x14ac:dyDescent="0.45">
      <c r="B450" t="s">
        <v>98</v>
      </c>
      <c r="C450" t="s">
        <v>64</v>
      </c>
      <c r="D450">
        <v>2.8063852996721605E-2</v>
      </c>
      <c r="E450" t="s">
        <v>57</v>
      </c>
      <c r="G450" t="s">
        <v>149</v>
      </c>
      <c r="H450" t="s">
        <v>64</v>
      </c>
      <c r="I450">
        <v>4.3984249960974345E-2</v>
      </c>
      <c r="J450" t="s">
        <v>57</v>
      </c>
    </row>
    <row r="451" spans="2:10" x14ac:dyDescent="0.45">
      <c r="B451" t="s">
        <v>98</v>
      </c>
      <c r="C451" t="s">
        <v>65</v>
      </c>
      <c r="D451">
        <v>0.10595898363797017</v>
      </c>
      <c r="E451" t="s">
        <v>57</v>
      </c>
      <c r="G451" t="s">
        <v>149</v>
      </c>
      <c r="H451" t="s">
        <v>65</v>
      </c>
      <c r="I451">
        <v>2.5827588426841346E-2</v>
      </c>
      <c r="J451" t="s">
        <v>57</v>
      </c>
    </row>
    <row r="452" spans="2:10" x14ac:dyDescent="0.45">
      <c r="B452" t="s">
        <v>98</v>
      </c>
      <c r="C452" t="s">
        <v>66</v>
      </c>
      <c r="D452">
        <v>0.12086639447347604</v>
      </c>
      <c r="E452" t="s">
        <v>57</v>
      </c>
      <c r="G452" t="s">
        <v>149</v>
      </c>
      <c r="H452" t="s">
        <v>66</v>
      </c>
      <c r="I452">
        <v>2.5969420278075396E-2</v>
      </c>
      <c r="J452" t="s">
        <v>57</v>
      </c>
    </row>
    <row r="453" spans="2:10" x14ac:dyDescent="0.45">
      <c r="B453" t="s">
        <v>98</v>
      </c>
      <c r="C453" t="s">
        <v>67</v>
      </c>
      <c r="D453">
        <v>6.2953824797205557E-2</v>
      </c>
      <c r="E453" t="s">
        <v>57</v>
      </c>
      <c r="G453" t="s">
        <v>149</v>
      </c>
      <c r="H453" t="s">
        <v>67</v>
      </c>
      <c r="I453">
        <v>2.8023411588107148E-2</v>
      </c>
      <c r="J453" t="s">
        <v>57</v>
      </c>
    </row>
    <row r="454" spans="2:10" x14ac:dyDescent="0.45">
      <c r="B454" t="s">
        <v>98</v>
      </c>
      <c r="C454" t="s">
        <v>68</v>
      </c>
      <c r="D454">
        <v>4.2315538869884955E-3</v>
      </c>
      <c r="E454" t="s">
        <v>57</v>
      </c>
      <c r="G454" t="s">
        <v>149</v>
      </c>
      <c r="H454" t="s">
        <v>68</v>
      </c>
      <c r="I454">
        <v>3.2209410435473596E-2</v>
      </c>
      <c r="J454" t="s">
        <v>57</v>
      </c>
    </row>
    <row r="455" spans="2:10" x14ac:dyDescent="0.45">
      <c r="B455" t="s">
        <v>98</v>
      </c>
      <c r="C455" t="s">
        <v>69</v>
      </c>
      <c r="D455">
        <v>0</v>
      </c>
      <c r="E455" t="s">
        <v>57</v>
      </c>
      <c r="G455" t="s">
        <v>149</v>
      </c>
      <c r="H455" t="s">
        <v>69</v>
      </c>
      <c r="I455">
        <v>5.5024898607363995E-2</v>
      </c>
      <c r="J455" t="s">
        <v>57</v>
      </c>
    </row>
    <row r="456" spans="2:10" x14ac:dyDescent="0.45">
      <c r="B456" t="s">
        <v>98</v>
      </c>
      <c r="C456" t="s">
        <v>70</v>
      </c>
      <c r="D456">
        <v>3.816457691455924E-2</v>
      </c>
      <c r="E456" t="s">
        <v>57</v>
      </c>
      <c r="G456" t="s">
        <v>149</v>
      </c>
      <c r="H456" t="s">
        <v>70</v>
      </c>
      <c r="I456">
        <v>2.1545966744167373E-2</v>
      </c>
      <c r="J456" t="s">
        <v>57</v>
      </c>
    </row>
    <row r="457" spans="2:10" x14ac:dyDescent="0.45">
      <c r="B457" t="s">
        <v>98</v>
      </c>
      <c r="C457" t="s">
        <v>71</v>
      </c>
      <c r="D457">
        <v>0.12024608070863893</v>
      </c>
      <c r="E457" t="s">
        <v>57</v>
      </c>
      <c r="G457" t="s">
        <v>149</v>
      </c>
      <c r="H457" t="s">
        <v>71</v>
      </c>
      <c r="I457">
        <v>1.500241858992171E-2</v>
      </c>
      <c r="J457" t="s">
        <v>57</v>
      </c>
    </row>
    <row r="458" spans="2:10" x14ac:dyDescent="0.45">
      <c r="B458" t="s">
        <v>98</v>
      </c>
      <c r="C458" t="s">
        <v>72</v>
      </c>
      <c r="D458">
        <v>0.13218751323602287</v>
      </c>
      <c r="E458" t="s">
        <v>57</v>
      </c>
      <c r="G458" t="s">
        <v>149</v>
      </c>
      <c r="H458" t="s">
        <v>72</v>
      </c>
      <c r="I458">
        <v>1.4508589415526137E-2</v>
      </c>
      <c r="J458" t="s">
        <v>57</v>
      </c>
    </row>
    <row r="459" spans="2:10" x14ac:dyDescent="0.45">
      <c r="B459" t="s">
        <v>98</v>
      </c>
      <c r="C459" t="s">
        <v>73</v>
      </c>
      <c r="D459">
        <v>7.6940423252389617E-2</v>
      </c>
      <c r="E459" t="s">
        <v>57</v>
      </c>
      <c r="G459" t="s">
        <v>149</v>
      </c>
      <c r="H459" t="s">
        <v>73</v>
      </c>
      <c r="I459">
        <v>1.5346375985111429E-2</v>
      </c>
      <c r="J459" t="s">
        <v>57</v>
      </c>
    </row>
    <row r="460" spans="2:10" x14ac:dyDescent="0.45">
      <c r="B460" t="s">
        <v>98</v>
      </c>
      <c r="C460" t="s">
        <v>74</v>
      </c>
      <c r="D460">
        <v>9.2264592112725665E-3</v>
      </c>
      <c r="E460" t="s">
        <v>57</v>
      </c>
      <c r="G460" t="s">
        <v>149</v>
      </c>
      <c r="H460" t="s">
        <v>74</v>
      </c>
      <c r="I460">
        <v>1.6856515793493718E-2</v>
      </c>
      <c r="J460" t="s">
        <v>57</v>
      </c>
    </row>
    <row r="461" spans="2:10" x14ac:dyDescent="0.45">
      <c r="B461" t="s">
        <v>98</v>
      </c>
      <c r="C461" t="s">
        <v>75</v>
      </c>
      <c r="D461">
        <v>0</v>
      </c>
      <c r="E461" t="s">
        <v>57</v>
      </c>
      <c r="G461" t="s">
        <v>149</v>
      </c>
      <c r="H461" t="s">
        <v>75</v>
      </c>
      <c r="I461">
        <v>9.3930479837186123E-2</v>
      </c>
      <c r="J461" t="s">
        <v>57</v>
      </c>
    </row>
    <row r="462" spans="2:10" x14ac:dyDescent="0.45">
      <c r="B462" t="s">
        <v>98</v>
      </c>
      <c r="C462" t="s">
        <v>76</v>
      </c>
      <c r="D462">
        <v>1.080523388241774E-2</v>
      </c>
      <c r="E462" t="s">
        <v>57</v>
      </c>
      <c r="G462" t="s">
        <v>149</v>
      </c>
      <c r="H462" t="s">
        <v>76</v>
      </c>
      <c r="I462">
        <v>4.3329870545723959E-2</v>
      </c>
      <c r="J462" t="s">
        <v>57</v>
      </c>
    </row>
    <row r="463" spans="2:10" x14ac:dyDescent="0.45">
      <c r="B463" t="s">
        <v>98</v>
      </c>
      <c r="C463" t="s">
        <v>77</v>
      </c>
      <c r="D463">
        <v>7.1005428504905641E-2</v>
      </c>
      <c r="E463" t="s">
        <v>57</v>
      </c>
      <c r="G463" t="s">
        <v>149</v>
      </c>
      <c r="H463" t="s">
        <v>77</v>
      </c>
      <c r="I463">
        <v>2.9017658909541347E-2</v>
      </c>
      <c r="J463" t="s">
        <v>57</v>
      </c>
    </row>
    <row r="464" spans="2:10" x14ac:dyDescent="0.45">
      <c r="B464" t="s">
        <v>98</v>
      </c>
      <c r="C464" t="s">
        <v>78</v>
      </c>
      <c r="D464">
        <v>8.5298891735461277E-2</v>
      </c>
      <c r="E464" t="s">
        <v>57</v>
      </c>
      <c r="G464" t="s">
        <v>149</v>
      </c>
      <c r="H464" t="s">
        <v>78</v>
      </c>
      <c r="I464">
        <v>2.9926753175441589E-2</v>
      </c>
      <c r="J464" t="s">
        <v>57</v>
      </c>
    </row>
    <row r="465" spans="2:10" x14ac:dyDescent="0.45">
      <c r="B465" t="s">
        <v>98</v>
      </c>
      <c r="C465" t="s">
        <v>79</v>
      </c>
      <c r="D465">
        <v>3.0083336412268399E-2</v>
      </c>
      <c r="E465" t="s">
        <v>57</v>
      </c>
      <c r="G465" t="s">
        <v>149</v>
      </c>
      <c r="H465" t="s">
        <v>79</v>
      </c>
      <c r="I465">
        <v>3.2424571454749966E-2</v>
      </c>
      <c r="J465" t="s">
        <v>57</v>
      </c>
    </row>
    <row r="466" spans="2:10" x14ac:dyDescent="0.45">
      <c r="B466" t="s">
        <v>98</v>
      </c>
      <c r="C466" t="s">
        <v>80</v>
      </c>
      <c r="D466">
        <v>2.911696543004384E-4</v>
      </c>
      <c r="E466" t="s">
        <v>57</v>
      </c>
      <c r="G466" t="s">
        <v>149</v>
      </c>
      <c r="H466" t="s">
        <v>80</v>
      </c>
      <c r="I466">
        <v>3.6401330624068605E-2</v>
      </c>
      <c r="J466" t="s">
        <v>57</v>
      </c>
    </row>
    <row r="467" spans="2:10" x14ac:dyDescent="0.45">
      <c r="B467" t="s">
        <v>99</v>
      </c>
      <c r="C467" t="s">
        <v>56</v>
      </c>
      <c r="D467">
        <v>0</v>
      </c>
      <c r="E467" t="s">
        <v>57</v>
      </c>
      <c r="G467" t="s">
        <v>150</v>
      </c>
      <c r="H467" t="s">
        <v>56</v>
      </c>
      <c r="I467">
        <v>0.12137885497510151</v>
      </c>
      <c r="J467" t="s">
        <v>57</v>
      </c>
    </row>
    <row r="468" spans="2:10" x14ac:dyDescent="0.45">
      <c r="B468" t="s">
        <v>99</v>
      </c>
      <c r="C468" t="s">
        <v>58</v>
      </c>
      <c r="D468">
        <v>7.8495131622591111E-4</v>
      </c>
      <c r="E468" t="s">
        <v>57</v>
      </c>
      <c r="G468" t="s">
        <v>150</v>
      </c>
      <c r="H468" t="s">
        <v>58</v>
      </c>
      <c r="I468">
        <v>5.9997694487061964E-2</v>
      </c>
      <c r="J468" t="s">
        <v>57</v>
      </c>
    </row>
    <row r="469" spans="2:10" x14ac:dyDescent="0.45">
      <c r="B469" t="s">
        <v>99</v>
      </c>
      <c r="C469" t="s">
        <v>59</v>
      </c>
      <c r="D469">
        <v>3.8887391871706298E-2</v>
      </c>
      <c r="E469" t="s">
        <v>57</v>
      </c>
      <c r="G469" t="s">
        <v>150</v>
      </c>
      <c r="H469" t="s">
        <v>59</v>
      </c>
      <c r="I469">
        <v>4.2091400315320361E-2</v>
      </c>
      <c r="J469" t="s">
        <v>57</v>
      </c>
    </row>
    <row r="470" spans="2:10" x14ac:dyDescent="0.45">
      <c r="B470" t="s">
        <v>99</v>
      </c>
      <c r="C470" t="s">
        <v>60</v>
      </c>
      <c r="D470">
        <v>5.2912783126714463E-2</v>
      </c>
      <c r="E470" t="s">
        <v>57</v>
      </c>
      <c r="G470" t="s">
        <v>150</v>
      </c>
      <c r="H470" t="s">
        <v>60</v>
      </c>
      <c r="I470">
        <v>3.9475166759599174E-2</v>
      </c>
      <c r="J470" t="s">
        <v>57</v>
      </c>
    </row>
    <row r="471" spans="2:10" x14ac:dyDescent="0.45">
      <c r="B471" t="s">
        <v>99</v>
      </c>
      <c r="C471" t="s">
        <v>61</v>
      </c>
      <c r="D471">
        <v>1.0384249188260463E-2</v>
      </c>
      <c r="E471" t="s">
        <v>57</v>
      </c>
      <c r="G471" t="s">
        <v>150</v>
      </c>
      <c r="H471" t="s">
        <v>61</v>
      </c>
      <c r="I471">
        <v>4.2410949293646999E-2</v>
      </c>
      <c r="J471" t="s">
        <v>57</v>
      </c>
    </row>
    <row r="472" spans="2:10" x14ac:dyDescent="0.45">
      <c r="B472" t="s">
        <v>99</v>
      </c>
      <c r="C472" t="s">
        <v>62</v>
      </c>
      <c r="D472">
        <v>0</v>
      </c>
      <c r="E472" t="s">
        <v>57</v>
      </c>
      <c r="G472" t="s">
        <v>150</v>
      </c>
      <c r="H472" t="s">
        <v>62</v>
      </c>
      <c r="I472">
        <v>4.6935287094041017E-2</v>
      </c>
      <c r="J472" t="s">
        <v>57</v>
      </c>
    </row>
    <row r="473" spans="2:10" x14ac:dyDescent="0.45">
      <c r="B473" t="s">
        <v>99</v>
      </c>
      <c r="C473" t="s">
        <v>63</v>
      </c>
      <c r="D473">
        <v>0</v>
      </c>
      <c r="E473" t="s">
        <v>57</v>
      </c>
      <c r="G473" t="s">
        <v>150</v>
      </c>
      <c r="H473" t="s">
        <v>63</v>
      </c>
      <c r="I473">
        <v>0.10029827928295351</v>
      </c>
      <c r="J473" t="s">
        <v>57</v>
      </c>
    </row>
    <row r="474" spans="2:10" x14ac:dyDescent="0.45">
      <c r="B474" t="s">
        <v>99</v>
      </c>
      <c r="C474" t="s">
        <v>64</v>
      </c>
      <c r="D474">
        <v>3.2855057378554445E-2</v>
      </c>
      <c r="E474" t="s">
        <v>57</v>
      </c>
      <c r="G474" t="s">
        <v>150</v>
      </c>
      <c r="H474" t="s">
        <v>64</v>
      </c>
      <c r="I474">
        <v>4.4275966690896763E-2</v>
      </c>
      <c r="J474" t="s">
        <v>57</v>
      </c>
    </row>
    <row r="475" spans="2:10" x14ac:dyDescent="0.45">
      <c r="B475" t="s">
        <v>99</v>
      </c>
      <c r="C475" t="s">
        <v>65</v>
      </c>
      <c r="D475">
        <v>0.11189530508780589</v>
      </c>
      <c r="E475" t="s">
        <v>57</v>
      </c>
      <c r="G475" t="s">
        <v>150</v>
      </c>
      <c r="H475" t="s">
        <v>65</v>
      </c>
      <c r="I475">
        <v>2.8073444373585228E-2</v>
      </c>
      <c r="J475" t="s">
        <v>57</v>
      </c>
    </row>
    <row r="476" spans="2:10" x14ac:dyDescent="0.45">
      <c r="B476" t="s">
        <v>99</v>
      </c>
      <c r="C476" t="s">
        <v>66</v>
      </c>
      <c r="D476">
        <v>0.12023738542805205</v>
      </c>
      <c r="E476" t="s">
        <v>57</v>
      </c>
      <c r="G476" t="s">
        <v>150</v>
      </c>
      <c r="H476" t="s">
        <v>66</v>
      </c>
      <c r="I476">
        <v>2.8406224792487712E-2</v>
      </c>
      <c r="J476" t="s">
        <v>57</v>
      </c>
    </row>
    <row r="477" spans="2:10" x14ac:dyDescent="0.45">
      <c r="B477" t="s">
        <v>99</v>
      </c>
      <c r="C477" t="s">
        <v>67</v>
      </c>
      <c r="D477">
        <v>5.8543697392561822E-2</v>
      </c>
      <c r="E477" t="s">
        <v>57</v>
      </c>
      <c r="G477" t="s">
        <v>150</v>
      </c>
      <c r="H477" t="s">
        <v>67</v>
      </c>
      <c r="I477">
        <v>2.8359972839994856E-2</v>
      </c>
      <c r="J477" t="s">
        <v>57</v>
      </c>
    </row>
    <row r="478" spans="2:10" x14ac:dyDescent="0.45">
      <c r="B478" t="s">
        <v>99</v>
      </c>
      <c r="C478" t="s">
        <v>68</v>
      </c>
      <c r="D478">
        <v>3.0415977486077574E-3</v>
      </c>
      <c r="E478" t="s">
        <v>57</v>
      </c>
      <c r="G478" t="s">
        <v>150</v>
      </c>
      <c r="H478" t="s">
        <v>68</v>
      </c>
      <c r="I478">
        <v>3.3549478870469218E-2</v>
      </c>
      <c r="J478" t="s">
        <v>57</v>
      </c>
    </row>
    <row r="479" spans="2:10" x14ac:dyDescent="0.45">
      <c r="B479" t="s">
        <v>99</v>
      </c>
      <c r="C479" t="s">
        <v>69</v>
      </c>
      <c r="D479">
        <v>3.1944011239078243E-6</v>
      </c>
      <c r="E479" t="s">
        <v>57</v>
      </c>
      <c r="G479" t="s">
        <v>150</v>
      </c>
      <c r="H479" t="s">
        <v>69</v>
      </c>
      <c r="I479">
        <v>5.426644374923402E-2</v>
      </c>
      <c r="J479" t="s">
        <v>57</v>
      </c>
    </row>
    <row r="480" spans="2:10" x14ac:dyDescent="0.45">
      <c r="B480" t="s">
        <v>99</v>
      </c>
      <c r="C480" t="s">
        <v>70</v>
      </c>
      <c r="D480">
        <v>4.5008690005142196E-2</v>
      </c>
      <c r="E480" t="s">
        <v>57</v>
      </c>
      <c r="G480" t="s">
        <v>150</v>
      </c>
      <c r="H480" t="s">
        <v>70</v>
      </c>
      <c r="I480">
        <v>1.8276364779735606E-2</v>
      </c>
      <c r="J480" t="s">
        <v>57</v>
      </c>
    </row>
    <row r="481" spans="2:10" x14ac:dyDescent="0.45">
      <c r="B481" t="s">
        <v>99</v>
      </c>
      <c r="C481" t="s">
        <v>71</v>
      </c>
      <c r="D481">
        <v>0.12452583706298699</v>
      </c>
      <c r="E481" t="s">
        <v>57</v>
      </c>
      <c r="G481" t="s">
        <v>150</v>
      </c>
      <c r="H481" t="s">
        <v>71</v>
      </c>
      <c r="I481">
        <v>1.3109486074023303E-2</v>
      </c>
      <c r="J481" t="s">
        <v>57</v>
      </c>
    </row>
    <row r="482" spans="2:10" x14ac:dyDescent="0.45">
      <c r="B482" t="s">
        <v>99</v>
      </c>
      <c r="C482" t="s">
        <v>72</v>
      </c>
      <c r="D482">
        <v>0.13494352157781594</v>
      </c>
      <c r="E482" t="s">
        <v>57</v>
      </c>
      <c r="G482" t="s">
        <v>150</v>
      </c>
      <c r="H482" t="s">
        <v>72</v>
      </c>
      <c r="I482">
        <v>1.412289681280327E-2</v>
      </c>
      <c r="J482" t="s">
        <v>57</v>
      </c>
    </row>
    <row r="483" spans="2:10" x14ac:dyDescent="0.45">
      <c r="B483" t="s">
        <v>99</v>
      </c>
      <c r="C483" t="s">
        <v>73</v>
      </c>
      <c r="D483">
        <v>7.4454688623267734E-2</v>
      </c>
      <c r="E483" t="s">
        <v>57</v>
      </c>
      <c r="G483" t="s">
        <v>150</v>
      </c>
      <c r="H483" t="s">
        <v>73</v>
      </c>
      <c r="I483">
        <v>1.5324119267901596E-2</v>
      </c>
      <c r="J483" t="s">
        <v>57</v>
      </c>
    </row>
    <row r="484" spans="2:10" x14ac:dyDescent="0.45">
      <c r="B484" t="s">
        <v>99</v>
      </c>
      <c r="C484" t="s">
        <v>74</v>
      </c>
      <c r="D484">
        <v>7.7495253886383985E-3</v>
      </c>
      <c r="E484" t="s">
        <v>57</v>
      </c>
      <c r="G484" t="s">
        <v>150</v>
      </c>
      <c r="H484" t="s">
        <v>74</v>
      </c>
      <c r="I484">
        <v>1.573617875767519E-2</v>
      </c>
      <c r="J484" t="s">
        <v>57</v>
      </c>
    </row>
    <row r="485" spans="2:10" x14ac:dyDescent="0.45">
      <c r="B485" t="s">
        <v>99</v>
      </c>
      <c r="C485" t="s">
        <v>75</v>
      </c>
      <c r="D485">
        <v>0</v>
      </c>
      <c r="E485" t="s">
        <v>57</v>
      </c>
      <c r="G485" t="s">
        <v>150</v>
      </c>
      <c r="H485" t="s">
        <v>75</v>
      </c>
      <c r="I485">
        <v>9.2928452783847107E-2</v>
      </c>
      <c r="J485" t="s">
        <v>57</v>
      </c>
    </row>
    <row r="486" spans="2:10" x14ac:dyDescent="0.45">
      <c r="B486" t="s">
        <v>99</v>
      </c>
      <c r="C486" t="s">
        <v>76</v>
      </c>
      <c r="D486">
        <v>1.2550248270301011E-2</v>
      </c>
      <c r="E486" t="s">
        <v>57</v>
      </c>
      <c r="G486" t="s">
        <v>150</v>
      </c>
      <c r="H486" t="s">
        <v>76</v>
      </c>
      <c r="I486">
        <v>4.1535633979657566E-2</v>
      </c>
      <c r="J486" t="s">
        <v>57</v>
      </c>
    </row>
    <row r="487" spans="2:10" x14ac:dyDescent="0.45">
      <c r="B487" t="s">
        <v>99</v>
      </c>
      <c r="C487" t="s">
        <v>77</v>
      </c>
      <c r="D487">
        <v>7.103687964777837E-2</v>
      </c>
      <c r="E487" t="s">
        <v>57</v>
      </c>
      <c r="G487" t="s">
        <v>150</v>
      </c>
      <c r="H487" t="s">
        <v>77</v>
      </c>
      <c r="I487">
        <v>2.7360296646666546E-2</v>
      </c>
      <c r="J487" t="s">
        <v>57</v>
      </c>
    </row>
    <row r="488" spans="2:10" x14ac:dyDescent="0.45">
      <c r="B488" t="s">
        <v>99</v>
      </c>
      <c r="C488" t="s">
        <v>78</v>
      </c>
      <c r="D488">
        <v>7.6316169703723249E-2</v>
      </c>
      <c r="E488" t="s">
        <v>57</v>
      </c>
      <c r="G488" t="s">
        <v>150</v>
      </c>
      <c r="H488" t="s">
        <v>78</v>
      </c>
      <c r="I488">
        <v>2.7155744863465163E-2</v>
      </c>
      <c r="J488" t="s">
        <v>57</v>
      </c>
    </row>
    <row r="489" spans="2:10" x14ac:dyDescent="0.45">
      <c r="B489" t="s">
        <v>99</v>
      </c>
      <c r="C489" t="s">
        <v>79</v>
      </c>
      <c r="D489">
        <v>2.3709105158979834E-2</v>
      </c>
      <c r="E489" t="s">
        <v>57</v>
      </c>
      <c r="G489" t="s">
        <v>150</v>
      </c>
      <c r="H489" t="s">
        <v>79</v>
      </c>
      <c r="I489">
        <v>2.9322597995598599E-2</v>
      </c>
      <c r="J489" t="s">
        <v>57</v>
      </c>
    </row>
    <row r="490" spans="2:10" x14ac:dyDescent="0.45">
      <c r="B490" t="s">
        <v>99</v>
      </c>
      <c r="C490" t="s">
        <v>80</v>
      </c>
      <c r="D490">
        <v>1.5972162175324536E-4</v>
      </c>
      <c r="E490" t="s">
        <v>57</v>
      </c>
      <c r="G490" t="s">
        <v>150</v>
      </c>
      <c r="H490" t="s">
        <v>80</v>
      </c>
      <c r="I490">
        <v>3.5609064514233714E-2</v>
      </c>
      <c r="J490" t="s">
        <v>57</v>
      </c>
    </row>
    <row r="491" spans="2:10" x14ac:dyDescent="0.45">
      <c r="B491" t="s">
        <v>100</v>
      </c>
      <c r="C491" t="s">
        <v>56</v>
      </c>
      <c r="D491">
        <v>0</v>
      </c>
      <c r="E491" t="s">
        <v>57</v>
      </c>
      <c r="G491" t="s">
        <v>151</v>
      </c>
      <c r="H491" t="s">
        <v>56</v>
      </c>
      <c r="I491">
        <v>0.10571647838648657</v>
      </c>
      <c r="J491" t="s">
        <v>57</v>
      </c>
    </row>
    <row r="492" spans="2:10" x14ac:dyDescent="0.45">
      <c r="B492" t="s">
        <v>100</v>
      </c>
      <c r="C492" t="s">
        <v>58</v>
      </c>
      <c r="D492">
        <v>2.2083077796874036E-4</v>
      </c>
      <c r="E492" t="s">
        <v>57</v>
      </c>
      <c r="G492" t="s">
        <v>151</v>
      </c>
      <c r="H492" t="s">
        <v>58</v>
      </c>
      <c r="I492">
        <v>5.2423646334576607E-2</v>
      </c>
      <c r="J492" t="s">
        <v>57</v>
      </c>
    </row>
    <row r="493" spans="2:10" x14ac:dyDescent="0.45">
      <c r="B493" t="s">
        <v>100</v>
      </c>
      <c r="C493" t="s">
        <v>59</v>
      </c>
      <c r="D493">
        <v>3.097729456095482E-2</v>
      </c>
      <c r="E493" t="s">
        <v>57</v>
      </c>
      <c r="G493" t="s">
        <v>151</v>
      </c>
      <c r="H493" t="s">
        <v>59</v>
      </c>
      <c r="I493">
        <v>3.8465403390363098E-2</v>
      </c>
      <c r="J493" t="s">
        <v>57</v>
      </c>
    </row>
    <row r="494" spans="2:10" x14ac:dyDescent="0.45">
      <c r="B494" t="s">
        <v>100</v>
      </c>
      <c r="C494" t="s">
        <v>60</v>
      </c>
      <c r="D494">
        <v>5.44390941866153E-2</v>
      </c>
      <c r="E494" t="s">
        <v>57</v>
      </c>
      <c r="G494" t="s">
        <v>151</v>
      </c>
      <c r="H494" t="s">
        <v>60</v>
      </c>
      <c r="I494">
        <v>3.7265068700926107E-2</v>
      </c>
      <c r="J494" t="s">
        <v>57</v>
      </c>
    </row>
    <row r="495" spans="2:10" x14ac:dyDescent="0.45">
      <c r="B495" t="s">
        <v>100</v>
      </c>
      <c r="C495" t="s">
        <v>61</v>
      </c>
      <c r="D495">
        <v>1.4918209069702874E-2</v>
      </c>
      <c r="E495" t="s">
        <v>57</v>
      </c>
      <c r="G495" t="s">
        <v>151</v>
      </c>
      <c r="H495" t="s">
        <v>61</v>
      </c>
      <c r="I495">
        <v>3.9360615368721374E-2</v>
      </c>
      <c r="J495" t="s">
        <v>57</v>
      </c>
    </row>
    <row r="496" spans="2:10" x14ac:dyDescent="0.45">
      <c r="B496" t="s">
        <v>100</v>
      </c>
      <c r="C496" t="s">
        <v>62</v>
      </c>
      <c r="D496">
        <v>0</v>
      </c>
      <c r="E496" t="s">
        <v>57</v>
      </c>
      <c r="G496" t="s">
        <v>151</v>
      </c>
      <c r="H496" t="s">
        <v>62</v>
      </c>
      <c r="I496">
        <v>4.2337103648767742E-2</v>
      </c>
      <c r="J496" t="s">
        <v>57</v>
      </c>
    </row>
    <row r="497" spans="2:10" x14ac:dyDescent="0.45">
      <c r="B497" t="s">
        <v>100</v>
      </c>
      <c r="C497" t="s">
        <v>63</v>
      </c>
      <c r="D497">
        <v>0</v>
      </c>
      <c r="E497" t="s">
        <v>57</v>
      </c>
      <c r="G497" t="s">
        <v>151</v>
      </c>
      <c r="H497" t="s">
        <v>63</v>
      </c>
      <c r="I497">
        <v>9.5712378277796425E-2</v>
      </c>
      <c r="J497" t="s">
        <v>57</v>
      </c>
    </row>
    <row r="498" spans="2:10" x14ac:dyDescent="0.45">
      <c r="B498" t="s">
        <v>100</v>
      </c>
      <c r="C498" t="s">
        <v>64</v>
      </c>
      <c r="D498">
        <v>2.410893587276881E-2</v>
      </c>
      <c r="E498" t="s">
        <v>57</v>
      </c>
      <c r="G498" t="s">
        <v>151</v>
      </c>
      <c r="H498" t="s">
        <v>64</v>
      </c>
      <c r="I498">
        <v>4.0469824188032195E-2</v>
      </c>
      <c r="J498" t="s">
        <v>57</v>
      </c>
    </row>
    <row r="499" spans="2:10" x14ac:dyDescent="0.45">
      <c r="B499" t="s">
        <v>100</v>
      </c>
      <c r="C499" t="s">
        <v>65</v>
      </c>
      <c r="D499">
        <v>0.10670487461496085</v>
      </c>
      <c r="E499" t="s">
        <v>57</v>
      </c>
      <c r="G499" t="s">
        <v>151</v>
      </c>
      <c r="H499" t="s">
        <v>65</v>
      </c>
      <c r="I499">
        <v>2.3551436780572171E-2</v>
      </c>
      <c r="J499" t="s">
        <v>57</v>
      </c>
    </row>
    <row r="500" spans="2:10" x14ac:dyDescent="0.45">
      <c r="B500" t="s">
        <v>100</v>
      </c>
      <c r="C500" t="s">
        <v>66</v>
      </c>
      <c r="D500">
        <v>0.12644061289033673</v>
      </c>
      <c r="E500" t="s">
        <v>57</v>
      </c>
      <c r="G500" t="s">
        <v>151</v>
      </c>
      <c r="H500" t="s">
        <v>66</v>
      </c>
      <c r="I500">
        <v>2.6326055566679184E-2</v>
      </c>
      <c r="J500" t="s">
        <v>57</v>
      </c>
    </row>
    <row r="501" spans="2:10" x14ac:dyDescent="0.45">
      <c r="B501" t="s">
        <v>100</v>
      </c>
      <c r="C501" t="s">
        <v>67</v>
      </c>
      <c r="D501">
        <v>6.8329957702463945E-2</v>
      </c>
      <c r="E501" t="s">
        <v>57</v>
      </c>
      <c r="G501" t="s">
        <v>151</v>
      </c>
      <c r="H501" t="s">
        <v>67</v>
      </c>
      <c r="I501">
        <v>2.7990048504679017E-2</v>
      </c>
      <c r="J501" t="s">
        <v>57</v>
      </c>
    </row>
    <row r="502" spans="2:10" x14ac:dyDescent="0.45">
      <c r="B502" t="s">
        <v>100</v>
      </c>
      <c r="C502" t="s">
        <v>68</v>
      </c>
      <c r="D502">
        <v>5.8420754260519285E-3</v>
      </c>
      <c r="E502" t="s">
        <v>57</v>
      </c>
      <c r="G502" t="s">
        <v>151</v>
      </c>
      <c r="H502" t="s">
        <v>68</v>
      </c>
      <c r="I502">
        <v>3.1599537431494878E-2</v>
      </c>
      <c r="J502" t="s">
        <v>57</v>
      </c>
    </row>
    <row r="503" spans="2:10" x14ac:dyDescent="0.45">
      <c r="B503" t="s">
        <v>100</v>
      </c>
      <c r="C503" t="s">
        <v>69</v>
      </c>
      <c r="D503">
        <v>0</v>
      </c>
      <c r="E503" t="s">
        <v>57</v>
      </c>
      <c r="G503" t="s">
        <v>151</v>
      </c>
      <c r="H503" t="s">
        <v>69</v>
      </c>
      <c r="I503">
        <v>6.2096170872152648E-2</v>
      </c>
      <c r="J503" t="s">
        <v>57</v>
      </c>
    </row>
    <row r="504" spans="2:10" x14ac:dyDescent="0.45">
      <c r="B504" t="s">
        <v>100</v>
      </c>
      <c r="C504" t="s">
        <v>70</v>
      </c>
      <c r="D504">
        <v>3.5208413415129862E-2</v>
      </c>
      <c r="E504" t="s">
        <v>57</v>
      </c>
      <c r="G504" t="s">
        <v>151</v>
      </c>
      <c r="H504" t="s">
        <v>70</v>
      </c>
      <c r="I504">
        <v>2.5229641674947657E-2</v>
      </c>
      <c r="J504" t="s">
        <v>57</v>
      </c>
    </row>
    <row r="505" spans="2:10" x14ac:dyDescent="0.45">
      <c r="B505" t="s">
        <v>100</v>
      </c>
      <c r="C505" t="s">
        <v>71</v>
      </c>
      <c r="D505">
        <v>0.11937420795807181</v>
      </c>
      <c r="E505" t="s">
        <v>57</v>
      </c>
      <c r="G505" t="s">
        <v>151</v>
      </c>
      <c r="H505" t="s">
        <v>71</v>
      </c>
      <c r="I505">
        <v>1.7258492853610693E-2</v>
      </c>
      <c r="J505" t="s">
        <v>57</v>
      </c>
    </row>
    <row r="506" spans="2:10" x14ac:dyDescent="0.45">
      <c r="B506" t="s">
        <v>100</v>
      </c>
      <c r="C506" t="s">
        <v>72</v>
      </c>
      <c r="D506">
        <v>0.13599459722115653</v>
      </c>
      <c r="E506" t="s">
        <v>57</v>
      </c>
      <c r="G506" t="s">
        <v>151</v>
      </c>
      <c r="H506" t="s">
        <v>72</v>
      </c>
      <c r="I506">
        <v>1.8281230059508467E-2</v>
      </c>
      <c r="J506" t="s">
        <v>57</v>
      </c>
    </row>
    <row r="507" spans="2:10" x14ac:dyDescent="0.45">
      <c r="B507" t="s">
        <v>100</v>
      </c>
      <c r="C507" t="s">
        <v>73</v>
      </c>
      <c r="D507">
        <v>8.2635912257892352E-2</v>
      </c>
      <c r="E507" t="s">
        <v>57</v>
      </c>
      <c r="G507" t="s">
        <v>151</v>
      </c>
      <c r="H507" t="s">
        <v>73</v>
      </c>
      <c r="I507">
        <v>1.8575750097550154E-2</v>
      </c>
      <c r="J507" t="s">
        <v>57</v>
      </c>
    </row>
    <row r="508" spans="2:10" x14ac:dyDescent="0.45">
      <c r="B508" t="s">
        <v>100</v>
      </c>
      <c r="C508" t="s">
        <v>74</v>
      </c>
      <c r="D508">
        <v>1.1876007576173389E-2</v>
      </c>
      <c r="E508" t="s">
        <v>57</v>
      </c>
      <c r="G508" t="s">
        <v>151</v>
      </c>
      <c r="H508" t="s">
        <v>74</v>
      </c>
      <c r="I508">
        <v>1.8165828734810537E-2</v>
      </c>
      <c r="J508" t="s">
        <v>57</v>
      </c>
    </row>
    <row r="509" spans="2:10" x14ac:dyDescent="0.45">
      <c r="B509" t="s">
        <v>100</v>
      </c>
      <c r="C509" t="s">
        <v>75</v>
      </c>
      <c r="D509">
        <v>0</v>
      </c>
      <c r="E509" t="s">
        <v>57</v>
      </c>
      <c r="G509" t="s">
        <v>151</v>
      </c>
      <c r="H509" t="s">
        <v>75</v>
      </c>
      <c r="I509">
        <v>9.7330424353256076E-2</v>
      </c>
      <c r="J509" t="s">
        <v>57</v>
      </c>
    </row>
    <row r="510" spans="2:10" x14ac:dyDescent="0.45">
      <c r="B510" t="s">
        <v>100</v>
      </c>
      <c r="C510" t="s">
        <v>76</v>
      </c>
      <c r="D510">
        <v>8.2703332341965904E-3</v>
      </c>
      <c r="E510" t="s">
        <v>57</v>
      </c>
      <c r="G510" t="s">
        <v>151</v>
      </c>
      <c r="H510" t="s">
        <v>76</v>
      </c>
      <c r="I510">
        <v>4.6126645871609695E-2</v>
      </c>
      <c r="J510" t="s">
        <v>57</v>
      </c>
    </row>
    <row r="511" spans="2:10" x14ac:dyDescent="0.45">
      <c r="B511" t="s">
        <v>100</v>
      </c>
      <c r="C511" t="s">
        <v>77</v>
      </c>
      <c r="D511">
        <v>6.3171205500005073E-2</v>
      </c>
      <c r="E511" t="s">
        <v>57</v>
      </c>
      <c r="G511" t="s">
        <v>151</v>
      </c>
      <c r="H511" t="s">
        <v>77</v>
      </c>
      <c r="I511">
        <v>3.1332896505923892E-2</v>
      </c>
      <c r="J511" t="s">
        <v>57</v>
      </c>
    </row>
    <row r="512" spans="2:10" x14ac:dyDescent="0.45">
      <c r="B512" t="s">
        <v>100</v>
      </c>
      <c r="C512" t="s">
        <v>78</v>
      </c>
      <c r="D512">
        <v>8.1292813116560933E-2</v>
      </c>
      <c r="E512" t="s">
        <v>57</v>
      </c>
      <c r="G512" t="s">
        <v>151</v>
      </c>
      <c r="H512" t="s">
        <v>78</v>
      </c>
      <c r="I512">
        <v>3.2561416104736944E-2</v>
      </c>
      <c r="J512" t="s">
        <v>57</v>
      </c>
    </row>
    <row r="513" spans="2:10" x14ac:dyDescent="0.45">
      <c r="B513" t="s">
        <v>100</v>
      </c>
      <c r="C513" t="s">
        <v>79</v>
      </c>
      <c r="D513">
        <v>2.9703953476641998E-2</v>
      </c>
      <c r="E513" t="s">
        <v>57</v>
      </c>
      <c r="G513" t="s">
        <v>151</v>
      </c>
      <c r="H513" t="s">
        <v>79</v>
      </c>
      <c r="I513">
        <v>3.3618400217662082E-2</v>
      </c>
      <c r="J513" t="s">
        <v>57</v>
      </c>
    </row>
    <row r="514" spans="2:10" x14ac:dyDescent="0.45">
      <c r="B514" t="s">
        <v>100</v>
      </c>
      <c r="C514" t="s">
        <v>80</v>
      </c>
      <c r="D514">
        <v>4.906711423474816E-4</v>
      </c>
      <c r="E514" t="s">
        <v>57</v>
      </c>
      <c r="G514" t="s">
        <v>151</v>
      </c>
      <c r="H514" t="s">
        <v>80</v>
      </c>
      <c r="I514">
        <v>3.8205506075135828E-2</v>
      </c>
      <c r="J514" t="s">
        <v>57</v>
      </c>
    </row>
    <row r="515" spans="2:10" x14ac:dyDescent="0.45">
      <c r="B515" t="s">
        <v>101</v>
      </c>
      <c r="C515" t="s">
        <v>56</v>
      </c>
      <c r="D515">
        <v>0</v>
      </c>
      <c r="E515" t="s">
        <v>57</v>
      </c>
      <c r="G515" t="s">
        <v>152</v>
      </c>
      <c r="H515" t="s">
        <v>56</v>
      </c>
      <c r="I515">
        <v>0.11855499240219908</v>
      </c>
      <c r="J515" t="s">
        <v>57</v>
      </c>
    </row>
    <row r="516" spans="2:10" x14ac:dyDescent="0.45">
      <c r="B516" t="s">
        <v>101</v>
      </c>
      <c r="C516" t="s">
        <v>58</v>
      </c>
      <c r="D516">
        <v>5.1928755396052112E-4</v>
      </c>
      <c r="E516" t="s">
        <v>57</v>
      </c>
      <c r="G516" t="s">
        <v>152</v>
      </c>
      <c r="H516" t="s">
        <v>58</v>
      </c>
      <c r="I516">
        <v>5.8719036736387002E-2</v>
      </c>
      <c r="J516" t="s">
        <v>57</v>
      </c>
    </row>
    <row r="517" spans="2:10" x14ac:dyDescent="0.45">
      <c r="B517" t="s">
        <v>101</v>
      </c>
      <c r="C517" t="s">
        <v>59</v>
      </c>
      <c r="D517">
        <v>4.1243976886177605E-2</v>
      </c>
      <c r="E517" t="s">
        <v>57</v>
      </c>
      <c r="G517" t="s">
        <v>152</v>
      </c>
      <c r="H517" t="s">
        <v>59</v>
      </c>
      <c r="I517">
        <v>4.2338230611295442E-2</v>
      </c>
      <c r="J517" t="s">
        <v>57</v>
      </c>
    </row>
    <row r="518" spans="2:10" x14ac:dyDescent="0.45">
      <c r="B518" t="s">
        <v>101</v>
      </c>
      <c r="C518" t="s">
        <v>60</v>
      </c>
      <c r="D518">
        <v>6.6624284961349742E-2</v>
      </c>
      <c r="E518" t="s">
        <v>57</v>
      </c>
      <c r="G518" t="s">
        <v>152</v>
      </c>
      <c r="H518" t="s">
        <v>60</v>
      </c>
      <c r="I518">
        <v>4.2083675844026308E-2</v>
      </c>
      <c r="J518" t="s">
        <v>57</v>
      </c>
    </row>
    <row r="519" spans="2:10" x14ac:dyDescent="0.45">
      <c r="B519" t="s">
        <v>101</v>
      </c>
      <c r="C519" t="s">
        <v>61</v>
      </c>
      <c r="D519">
        <v>1.8187860964946793E-2</v>
      </c>
      <c r="E519" t="s">
        <v>57</v>
      </c>
      <c r="G519" t="s">
        <v>152</v>
      </c>
      <c r="H519" t="s">
        <v>61</v>
      </c>
      <c r="I519">
        <v>4.5968623585789466E-2</v>
      </c>
      <c r="J519" t="s">
        <v>57</v>
      </c>
    </row>
    <row r="520" spans="2:10" x14ac:dyDescent="0.45">
      <c r="B520" t="s">
        <v>101</v>
      </c>
      <c r="C520" t="s">
        <v>62</v>
      </c>
      <c r="D520">
        <v>0</v>
      </c>
      <c r="E520" t="s">
        <v>57</v>
      </c>
      <c r="G520" t="s">
        <v>152</v>
      </c>
      <c r="H520" t="s">
        <v>62</v>
      </c>
      <c r="I520">
        <v>4.8690012896808257E-2</v>
      </c>
      <c r="J520" t="s">
        <v>57</v>
      </c>
    </row>
    <row r="521" spans="2:10" x14ac:dyDescent="0.45">
      <c r="B521" t="s">
        <v>101</v>
      </c>
      <c r="C521" t="s">
        <v>63</v>
      </c>
      <c r="D521">
        <v>0</v>
      </c>
      <c r="E521" t="s">
        <v>57</v>
      </c>
      <c r="G521" t="s">
        <v>152</v>
      </c>
      <c r="H521" t="s">
        <v>63</v>
      </c>
      <c r="I521">
        <v>9.1042130834436436E-2</v>
      </c>
      <c r="J521" t="s">
        <v>57</v>
      </c>
    </row>
    <row r="522" spans="2:10" x14ac:dyDescent="0.45">
      <c r="B522" t="s">
        <v>101</v>
      </c>
      <c r="C522" t="s">
        <v>64</v>
      </c>
      <c r="D522">
        <v>2.5956356410537035E-2</v>
      </c>
      <c r="E522" t="s">
        <v>57</v>
      </c>
      <c r="G522" t="s">
        <v>152</v>
      </c>
      <c r="H522" t="s">
        <v>64</v>
      </c>
      <c r="I522">
        <v>3.894722985850136E-2</v>
      </c>
      <c r="J522" t="s">
        <v>57</v>
      </c>
    </row>
    <row r="523" spans="2:10" x14ac:dyDescent="0.45">
      <c r="B523" t="s">
        <v>101</v>
      </c>
      <c r="C523" t="s">
        <v>65</v>
      </c>
      <c r="D523">
        <v>9.8743912391170849E-2</v>
      </c>
      <c r="E523" t="s">
        <v>57</v>
      </c>
      <c r="G523" t="s">
        <v>152</v>
      </c>
      <c r="H523" t="s">
        <v>65</v>
      </c>
      <c r="I523">
        <v>2.4320531267310711E-2</v>
      </c>
      <c r="J523" t="s">
        <v>57</v>
      </c>
    </row>
    <row r="524" spans="2:10" x14ac:dyDescent="0.45">
      <c r="B524" t="s">
        <v>101</v>
      </c>
      <c r="C524" t="s">
        <v>66</v>
      </c>
      <c r="D524">
        <v>0.11561444097130433</v>
      </c>
      <c r="E524" t="s">
        <v>57</v>
      </c>
      <c r="G524" t="s">
        <v>152</v>
      </c>
      <c r="H524" t="s">
        <v>66</v>
      </c>
      <c r="I524">
        <v>2.5756563423957636E-2</v>
      </c>
      <c r="J524" t="s">
        <v>57</v>
      </c>
    </row>
    <row r="525" spans="2:10" x14ac:dyDescent="0.45">
      <c r="B525" t="s">
        <v>101</v>
      </c>
      <c r="C525" t="s">
        <v>67</v>
      </c>
      <c r="D525">
        <v>6.0822731438332597E-2</v>
      </c>
      <c r="E525" t="s">
        <v>57</v>
      </c>
      <c r="G525" t="s">
        <v>152</v>
      </c>
      <c r="H525" t="s">
        <v>67</v>
      </c>
      <c r="I525">
        <v>2.9654369140717778E-2</v>
      </c>
      <c r="J525" t="s">
        <v>57</v>
      </c>
    </row>
    <row r="526" spans="2:10" x14ac:dyDescent="0.45">
      <c r="B526" t="s">
        <v>101</v>
      </c>
      <c r="C526" t="s">
        <v>68</v>
      </c>
      <c r="D526">
        <v>4.1115583331042651E-3</v>
      </c>
      <c r="E526" t="s">
        <v>57</v>
      </c>
      <c r="G526" t="s">
        <v>152</v>
      </c>
      <c r="H526" t="s">
        <v>68</v>
      </c>
      <c r="I526">
        <v>3.3609143513867408E-2</v>
      </c>
      <c r="J526" t="s">
        <v>57</v>
      </c>
    </row>
    <row r="527" spans="2:10" x14ac:dyDescent="0.45">
      <c r="B527" t="s">
        <v>101</v>
      </c>
      <c r="C527" t="s">
        <v>69</v>
      </c>
      <c r="D527">
        <v>0</v>
      </c>
      <c r="E527" t="s">
        <v>57</v>
      </c>
      <c r="G527" t="s">
        <v>152</v>
      </c>
      <c r="H527" t="s">
        <v>69</v>
      </c>
      <c r="I527">
        <v>5.2524199244317692E-2</v>
      </c>
      <c r="J527" t="s">
        <v>57</v>
      </c>
    </row>
    <row r="528" spans="2:10" x14ac:dyDescent="0.45">
      <c r="B528" t="s">
        <v>101</v>
      </c>
      <c r="C528" t="s">
        <v>70</v>
      </c>
      <c r="D528">
        <v>3.58250877565865E-2</v>
      </c>
      <c r="E528" t="s">
        <v>57</v>
      </c>
      <c r="G528" t="s">
        <v>152</v>
      </c>
      <c r="H528" t="s">
        <v>70</v>
      </c>
      <c r="I528">
        <v>2.0550474414138629E-2</v>
      </c>
      <c r="J528" t="s">
        <v>57</v>
      </c>
    </row>
    <row r="529" spans="2:10" x14ac:dyDescent="0.45">
      <c r="B529" t="s">
        <v>101</v>
      </c>
      <c r="C529" t="s">
        <v>71</v>
      </c>
      <c r="D529">
        <v>0.11659232053433616</v>
      </c>
      <c r="E529" t="s">
        <v>57</v>
      </c>
      <c r="G529" t="s">
        <v>152</v>
      </c>
      <c r="H529" t="s">
        <v>71</v>
      </c>
      <c r="I529">
        <v>1.4269853220374875E-2</v>
      </c>
      <c r="J529" t="s">
        <v>57</v>
      </c>
    </row>
    <row r="530" spans="2:10" x14ac:dyDescent="0.45">
      <c r="B530" t="s">
        <v>101</v>
      </c>
      <c r="C530" t="s">
        <v>72</v>
      </c>
      <c r="D530">
        <v>0.12735185618723252</v>
      </c>
      <c r="E530" t="s">
        <v>57</v>
      </c>
      <c r="G530" t="s">
        <v>152</v>
      </c>
      <c r="H530" t="s">
        <v>72</v>
      </c>
      <c r="I530">
        <v>1.474419347672013E-2</v>
      </c>
      <c r="J530" t="s">
        <v>57</v>
      </c>
    </row>
    <row r="531" spans="2:10" x14ac:dyDescent="0.45">
      <c r="B531" t="s">
        <v>101</v>
      </c>
      <c r="C531" t="s">
        <v>73</v>
      </c>
      <c r="D531">
        <v>7.5732800974943421E-2</v>
      </c>
      <c r="E531" t="s">
        <v>57</v>
      </c>
      <c r="G531" t="s">
        <v>152</v>
      </c>
      <c r="H531" t="s">
        <v>73</v>
      </c>
      <c r="I531">
        <v>1.731542618692623E-2</v>
      </c>
      <c r="J531" t="s">
        <v>57</v>
      </c>
    </row>
    <row r="532" spans="2:10" x14ac:dyDescent="0.45">
      <c r="B532" t="s">
        <v>101</v>
      </c>
      <c r="C532" t="s">
        <v>74</v>
      </c>
      <c r="D532">
        <v>8.8451172228421679E-3</v>
      </c>
      <c r="E532" t="s">
        <v>57</v>
      </c>
      <c r="G532" t="s">
        <v>152</v>
      </c>
      <c r="H532" t="s">
        <v>74</v>
      </c>
      <c r="I532">
        <v>1.8640300217724986E-2</v>
      </c>
      <c r="J532" t="s">
        <v>57</v>
      </c>
    </row>
    <row r="533" spans="2:10" x14ac:dyDescent="0.45">
      <c r="B533" t="s">
        <v>101</v>
      </c>
      <c r="C533" t="s">
        <v>75</v>
      </c>
      <c r="D533">
        <v>0</v>
      </c>
      <c r="E533" t="s">
        <v>57</v>
      </c>
      <c r="G533" t="s">
        <v>152</v>
      </c>
      <c r="H533" t="s">
        <v>75</v>
      </c>
      <c r="I533">
        <v>9.0870496863280373E-2</v>
      </c>
      <c r="J533" t="s">
        <v>57</v>
      </c>
    </row>
    <row r="534" spans="2:10" x14ac:dyDescent="0.45">
      <c r="B534" t="s">
        <v>101</v>
      </c>
      <c r="C534" t="s">
        <v>76</v>
      </c>
      <c r="D534">
        <v>1.1517994023724953E-2</v>
      </c>
      <c r="E534" t="s">
        <v>57</v>
      </c>
      <c r="G534" t="s">
        <v>152</v>
      </c>
      <c r="H534" t="s">
        <v>76</v>
      </c>
      <c r="I534">
        <v>3.9818174327986837E-2</v>
      </c>
      <c r="J534" t="s">
        <v>57</v>
      </c>
    </row>
    <row r="535" spans="2:10" x14ac:dyDescent="0.45">
      <c r="B535" t="s">
        <v>101</v>
      </c>
      <c r="C535" t="s">
        <v>77</v>
      </c>
      <c r="D535">
        <v>7.1481052465562037E-2</v>
      </c>
      <c r="E535" t="s">
        <v>57</v>
      </c>
      <c r="G535" t="s">
        <v>152</v>
      </c>
      <c r="H535" t="s">
        <v>77</v>
      </c>
      <c r="I535">
        <v>2.7652817280576822E-2</v>
      </c>
      <c r="J535" t="s">
        <v>57</v>
      </c>
    </row>
    <row r="536" spans="2:10" x14ac:dyDescent="0.45">
      <c r="B536" t="s">
        <v>101</v>
      </c>
      <c r="C536" t="s">
        <v>78</v>
      </c>
      <c r="D536">
        <v>8.8554747538153955E-2</v>
      </c>
      <c r="E536" t="s">
        <v>57</v>
      </c>
      <c r="G536" t="s">
        <v>152</v>
      </c>
      <c r="H536" t="s">
        <v>78</v>
      </c>
      <c r="I536">
        <v>2.9708516676593757E-2</v>
      </c>
      <c r="J536" t="s">
        <v>57</v>
      </c>
    </row>
    <row r="537" spans="2:10" x14ac:dyDescent="0.45">
      <c r="B537" t="s">
        <v>101</v>
      </c>
      <c r="C537" t="s">
        <v>79</v>
      </c>
      <c r="D537">
        <v>3.1948373326294889E-2</v>
      </c>
      <c r="E537" t="s">
        <v>57</v>
      </c>
      <c r="G537" t="s">
        <v>152</v>
      </c>
      <c r="H537" t="s">
        <v>79</v>
      </c>
      <c r="I537">
        <v>3.4286070718558118E-2</v>
      </c>
      <c r="J537" t="s">
        <v>57</v>
      </c>
    </row>
    <row r="538" spans="2:10" x14ac:dyDescent="0.45">
      <c r="B538" t="s">
        <v>101</v>
      </c>
      <c r="C538" t="s">
        <v>80</v>
      </c>
      <c r="D538">
        <v>3.262400594396761E-4</v>
      </c>
      <c r="E538" t="s">
        <v>57</v>
      </c>
      <c r="G538" t="s">
        <v>152</v>
      </c>
      <c r="H538" t="s">
        <v>80</v>
      </c>
      <c r="I538">
        <v>3.9934937257504667E-2</v>
      </c>
      <c r="J538" t="s">
        <v>57</v>
      </c>
    </row>
    <row r="539" spans="2:10" x14ac:dyDescent="0.45">
      <c r="B539" t="s">
        <v>102</v>
      </c>
      <c r="C539" t="s">
        <v>56</v>
      </c>
      <c r="D539">
        <v>0</v>
      </c>
      <c r="E539" t="s">
        <v>57</v>
      </c>
      <c r="G539" t="s">
        <v>153</v>
      </c>
      <c r="H539" t="s">
        <v>56</v>
      </c>
      <c r="I539">
        <v>0.1173152716909924</v>
      </c>
      <c r="J539" t="s">
        <v>57</v>
      </c>
    </row>
    <row r="540" spans="2:10" x14ac:dyDescent="0.45">
      <c r="B540" t="s">
        <v>102</v>
      </c>
      <c r="C540" t="s">
        <v>58</v>
      </c>
      <c r="D540">
        <v>9.9584407923841646E-4</v>
      </c>
      <c r="E540" t="s">
        <v>57</v>
      </c>
      <c r="G540" t="s">
        <v>153</v>
      </c>
      <c r="H540" t="s">
        <v>58</v>
      </c>
      <c r="I540">
        <v>5.8047629908026428E-2</v>
      </c>
      <c r="J540" t="s">
        <v>57</v>
      </c>
    </row>
    <row r="541" spans="2:10" x14ac:dyDescent="0.45">
      <c r="B541" t="s">
        <v>102</v>
      </c>
      <c r="C541" t="s">
        <v>59</v>
      </c>
      <c r="D541">
        <v>4.5524551950156797E-2</v>
      </c>
      <c r="E541" t="s">
        <v>57</v>
      </c>
      <c r="G541" t="s">
        <v>153</v>
      </c>
      <c r="H541" t="s">
        <v>59</v>
      </c>
      <c r="I541">
        <v>3.9430003777097981E-2</v>
      </c>
      <c r="J541" t="s">
        <v>57</v>
      </c>
    </row>
    <row r="542" spans="2:10" x14ac:dyDescent="0.45">
      <c r="B542" t="s">
        <v>102</v>
      </c>
      <c r="C542" t="s">
        <v>60</v>
      </c>
      <c r="D542">
        <v>6.8446517119147468E-2</v>
      </c>
      <c r="E542" t="s">
        <v>57</v>
      </c>
      <c r="G542" t="s">
        <v>153</v>
      </c>
      <c r="H542" t="s">
        <v>60</v>
      </c>
      <c r="I542">
        <v>3.9586452858794689E-2</v>
      </c>
      <c r="J542" t="s">
        <v>57</v>
      </c>
    </row>
    <row r="543" spans="2:10" x14ac:dyDescent="0.45">
      <c r="B543" t="s">
        <v>102</v>
      </c>
      <c r="C543" t="s">
        <v>61</v>
      </c>
      <c r="D543">
        <v>1.6757988417267687E-2</v>
      </c>
      <c r="E543" t="s">
        <v>57</v>
      </c>
      <c r="G543" t="s">
        <v>153</v>
      </c>
      <c r="H543" t="s">
        <v>61</v>
      </c>
      <c r="I543">
        <v>4.337005437665039E-2</v>
      </c>
      <c r="J543" t="s">
        <v>57</v>
      </c>
    </row>
    <row r="544" spans="2:10" x14ac:dyDescent="0.45">
      <c r="B544" t="s">
        <v>102</v>
      </c>
      <c r="C544" t="s">
        <v>62</v>
      </c>
      <c r="D544">
        <v>0</v>
      </c>
      <c r="E544" t="s">
        <v>57</v>
      </c>
      <c r="G544" t="s">
        <v>153</v>
      </c>
      <c r="H544" t="s">
        <v>62</v>
      </c>
      <c r="I544">
        <v>4.5489496072735183E-2</v>
      </c>
      <c r="J544" t="s">
        <v>57</v>
      </c>
    </row>
    <row r="545" spans="2:10" x14ac:dyDescent="0.45">
      <c r="B545" t="s">
        <v>102</v>
      </c>
      <c r="C545" t="s">
        <v>63</v>
      </c>
      <c r="D545">
        <v>0</v>
      </c>
      <c r="E545" t="s">
        <v>57</v>
      </c>
      <c r="G545" t="s">
        <v>153</v>
      </c>
      <c r="H545" t="s">
        <v>63</v>
      </c>
      <c r="I545">
        <v>8.9366601491490658E-2</v>
      </c>
      <c r="J545" t="s">
        <v>57</v>
      </c>
    </row>
    <row r="546" spans="2:10" x14ac:dyDescent="0.45">
      <c r="B546" t="s">
        <v>102</v>
      </c>
      <c r="C546" t="s">
        <v>64</v>
      </c>
      <c r="D546">
        <v>2.8967084621860369E-2</v>
      </c>
      <c r="E546" t="s">
        <v>57</v>
      </c>
      <c r="G546" t="s">
        <v>153</v>
      </c>
      <c r="H546" t="s">
        <v>64</v>
      </c>
      <c r="I546">
        <v>4.1154337610302731E-2</v>
      </c>
      <c r="J546" t="s">
        <v>57</v>
      </c>
    </row>
    <row r="547" spans="2:10" x14ac:dyDescent="0.45">
      <c r="B547" t="s">
        <v>102</v>
      </c>
      <c r="C547" t="s">
        <v>65</v>
      </c>
      <c r="D547">
        <v>0.1043755190953345</v>
      </c>
      <c r="E547" t="s">
        <v>57</v>
      </c>
      <c r="G547" t="s">
        <v>153</v>
      </c>
      <c r="H547" t="s">
        <v>65</v>
      </c>
      <c r="I547">
        <v>2.7472507538790172E-2</v>
      </c>
      <c r="J547" t="s">
        <v>57</v>
      </c>
    </row>
    <row r="548" spans="2:10" x14ac:dyDescent="0.45">
      <c r="B548" t="s">
        <v>102</v>
      </c>
      <c r="C548" t="s">
        <v>66</v>
      </c>
      <c r="D548">
        <v>0.11685257767675555</v>
      </c>
      <c r="E548" t="s">
        <v>57</v>
      </c>
      <c r="G548" t="s">
        <v>153</v>
      </c>
      <c r="H548" t="s">
        <v>66</v>
      </c>
      <c r="I548">
        <v>2.8699181096259938E-2</v>
      </c>
      <c r="J548" t="s">
        <v>57</v>
      </c>
    </row>
    <row r="549" spans="2:10" x14ac:dyDescent="0.45">
      <c r="B549" t="s">
        <v>102</v>
      </c>
      <c r="C549" t="s">
        <v>67</v>
      </c>
      <c r="D549">
        <v>5.7608093993574187E-2</v>
      </c>
      <c r="E549" t="s">
        <v>57</v>
      </c>
      <c r="G549" t="s">
        <v>153</v>
      </c>
      <c r="H549" t="s">
        <v>67</v>
      </c>
      <c r="I549">
        <v>3.0550823627864234E-2</v>
      </c>
      <c r="J549" t="s">
        <v>57</v>
      </c>
    </row>
    <row r="550" spans="2:10" x14ac:dyDescent="0.45">
      <c r="B550" t="s">
        <v>102</v>
      </c>
      <c r="C550" t="s">
        <v>68</v>
      </c>
      <c r="D550">
        <v>3.4493387046400361E-3</v>
      </c>
      <c r="E550" t="s">
        <v>57</v>
      </c>
      <c r="G550" t="s">
        <v>153</v>
      </c>
      <c r="H550" t="s">
        <v>68</v>
      </c>
      <c r="I550">
        <v>3.4585117312593804E-2</v>
      </c>
      <c r="J550" t="s">
        <v>57</v>
      </c>
    </row>
    <row r="551" spans="2:10" x14ac:dyDescent="0.45">
      <c r="B551" t="s">
        <v>102</v>
      </c>
      <c r="C551" t="s">
        <v>69</v>
      </c>
      <c r="D551">
        <v>0</v>
      </c>
      <c r="E551" t="s">
        <v>57</v>
      </c>
      <c r="G551" t="s">
        <v>153</v>
      </c>
      <c r="H551" t="s">
        <v>69</v>
      </c>
      <c r="I551">
        <v>4.6823672632848236E-2</v>
      </c>
      <c r="J551" t="s">
        <v>57</v>
      </c>
    </row>
    <row r="552" spans="2:10" x14ac:dyDescent="0.45">
      <c r="B552" t="s">
        <v>102</v>
      </c>
      <c r="C552" t="s">
        <v>70</v>
      </c>
      <c r="D552">
        <v>3.862215787918747E-2</v>
      </c>
      <c r="E552" t="s">
        <v>57</v>
      </c>
      <c r="G552" t="s">
        <v>153</v>
      </c>
      <c r="H552" t="s">
        <v>70</v>
      </c>
      <c r="I552">
        <v>2.0206218593990577E-2</v>
      </c>
      <c r="J552" t="s">
        <v>57</v>
      </c>
    </row>
    <row r="553" spans="2:10" x14ac:dyDescent="0.45">
      <c r="B553" t="s">
        <v>102</v>
      </c>
      <c r="C553" t="s">
        <v>71</v>
      </c>
      <c r="D553">
        <v>0.11613264471504675</v>
      </c>
      <c r="E553" t="s">
        <v>57</v>
      </c>
      <c r="G553" t="s">
        <v>153</v>
      </c>
      <c r="H553" t="s">
        <v>71</v>
      </c>
      <c r="I553">
        <v>1.4904688646786733E-2</v>
      </c>
      <c r="J553" t="s">
        <v>57</v>
      </c>
    </row>
    <row r="554" spans="2:10" x14ac:dyDescent="0.45">
      <c r="B554" t="s">
        <v>102</v>
      </c>
      <c r="C554" t="s">
        <v>72</v>
      </c>
      <c r="D554">
        <v>0.12514323476450825</v>
      </c>
      <c r="E554" t="s">
        <v>57</v>
      </c>
      <c r="G554" t="s">
        <v>153</v>
      </c>
      <c r="H554" t="s">
        <v>72</v>
      </c>
      <c r="I554">
        <v>1.5643723748992196E-2</v>
      </c>
      <c r="J554" t="s">
        <v>57</v>
      </c>
    </row>
    <row r="555" spans="2:10" x14ac:dyDescent="0.45">
      <c r="B555" t="s">
        <v>102</v>
      </c>
      <c r="C555" t="s">
        <v>73</v>
      </c>
      <c r="D555">
        <v>7.004128862812084E-2</v>
      </c>
      <c r="E555" t="s">
        <v>57</v>
      </c>
      <c r="G555" t="s">
        <v>153</v>
      </c>
      <c r="H555" t="s">
        <v>73</v>
      </c>
      <c r="I555">
        <v>1.9146539198039075E-2</v>
      </c>
      <c r="J555" t="s">
        <v>57</v>
      </c>
    </row>
    <row r="556" spans="2:10" x14ac:dyDescent="0.45">
      <c r="B556" t="s">
        <v>102</v>
      </c>
      <c r="C556" t="s">
        <v>74</v>
      </c>
      <c r="D556">
        <v>7.4953861631982619E-3</v>
      </c>
      <c r="E556" t="s">
        <v>57</v>
      </c>
      <c r="G556" t="s">
        <v>153</v>
      </c>
      <c r="H556" t="s">
        <v>74</v>
      </c>
      <c r="I556">
        <v>1.8378098093374508E-2</v>
      </c>
      <c r="J556" t="s">
        <v>57</v>
      </c>
    </row>
    <row r="557" spans="2:10" x14ac:dyDescent="0.45">
      <c r="B557" t="s">
        <v>102</v>
      </c>
      <c r="C557" t="s">
        <v>75</v>
      </c>
      <c r="D557">
        <v>0</v>
      </c>
      <c r="E557" t="s">
        <v>57</v>
      </c>
      <c r="G557" t="s">
        <v>153</v>
      </c>
      <c r="H557" t="s">
        <v>75</v>
      </c>
      <c r="I557">
        <v>9.1974602303624337E-2</v>
      </c>
      <c r="J557" t="s">
        <v>57</v>
      </c>
    </row>
    <row r="558" spans="2:10" x14ac:dyDescent="0.45">
      <c r="B558" t="s">
        <v>102</v>
      </c>
      <c r="C558" t="s">
        <v>76</v>
      </c>
      <c r="D558">
        <v>1.257130347262572E-2</v>
      </c>
      <c r="E558" t="s">
        <v>57</v>
      </c>
      <c r="G558" t="s">
        <v>153</v>
      </c>
      <c r="H558" t="s">
        <v>76</v>
      </c>
      <c r="I558">
        <v>4.0086202011335191E-2</v>
      </c>
      <c r="J558" t="s">
        <v>57</v>
      </c>
    </row>
    <row r="559" spans="2:10" x14ac:dyDescent="0.45">
      <c r="B559" t="s">
        <v>102</v>
      </c>
      <c r="C559" t="s">
        <v>77</v>
      </c>
      <c r="D559">
        <v>7.230803759902335E-2</v>
      </c>
      <c r="E559" t="s">
        <v>57</v>
      </c>
      <c r="G559" t="s">
        <v>153</v>
      </c>
      <c r="H559" t="s">
        <v>77</v>
      </c>
      <c r="I559">
        <v>2.7716321057649571E-2</v>
      </c>
      <c r="J559" t="s">
        <v>57</v>
      </c>
    </row>
    <row r="560" spans="2:10" x14ac:dyDescent="0.45">
      <c r="B560" t="s">
        <v>102</v>
      </c>
      <c r="C560" t="s">
        <v>78</v>
      </c>
      <c r="D560">
        <v>8.5893787522679912E-2</v>
      </c>
      <c r="E560" t="s">
        <v>57</v>
      </c>
      <c r="G560" t="s">
        <v>153</v>
      </c>
      <c r="H560" t="s">
        <v>78</v>
      </c>
      <c r="I560">
        <v>3.1702567419247991E-2</v>
      </c>
      <c r="J560" t="s">
        <v>57</v>
      </c>
    </row>
    <row r="561" spans="2:10" x14ac:dyDescent="0.45">
      <c r="B561" t="s">
        <v>102</v>
      </c>
      <c r="C561" t="s">
        <v>79</v>
      </c>
      <c r="D561">
        <v>2.8592824315662926E-2</v>
      </c>
      <c r="E561" t="s">
        <v>57</v>
      </c>
      <c r="G561" t="s">
        <v>153</v>
      </c>
      <c r="H561" t="s">
        <v>79</v>
      </c>
      <c r="I561">
        <v>3.6637011153996278E-2</v>
      </c>
      <c r="J561" t="s">
        <v>57</v>
      </c>
    </row>
    <row r="562" spans="2:10" x14ac:dyDescent="0.45">
      <c r="B562" t="s">
        <v>102</v>
      </c>
      <c r="C562" t="s">
        <v>80</v>
      </c>
      <c r="D562">
        <v>2.2181928197151729E-4</v>
      </c>
      <c r="E562" t="s">
        <v>57</v>
      </c>
      <c r="G562" t="s">
        <v>153</v>
      </c>
      <c r="H562" t="s">
        <v>80</v>
      </c>
      <c r="I562">
        <v>4.1712877778516733E-2</v>
      </c>
      <c r="J562" t="s">
        <v>57</v>
      </c>
    </row>
    <row r="563" spans="2:10" x14ac:dyDescent="0.45">
      <c r="B563" t="s">
        <v>103</v>
      </c>
      <c r="C563" t="s">
        <v>56</v>
      </c>
      <c r="D563">
        <v>0</v>
      </c>
      <c r="E563" t="s">
        <v>57</v>
      </c>
      <c r="G563" t="s">
        <v>154</v>
      </c>
      <c r="H563" t="s">
        <v>56</v>
      </c>
      <c r="I563">
        <v>0.11595979805163792</v>
      </c>
      <c r="J563" t="s">
        <v>57</v>
      </c>
    </row>
    <row r="564" spans="2:10" x14ac:dyDescent="0.45">
      <c r="B564" t="s">
        <v>103</v>
      </c>
      <c r="C564" t="s">
        <v>58</v>
      </c>
      <c r="D564">
        <v>1.2595914357084953E-3</v>
      </c>
      <c r="E564" t="s">
        <v>57</v>
      </c>
      <c r="G564" t="s">
        <v>154</v>
      </c>
      <c r="H564" t="s">
        <v>58</v>
      </c>
      <c r="I564">
        <v>5.8959634299268579E-2</v>
      </c>
      <c r="J564" t="s">
        <v>57</v>
      </c>
    </row>
    <row r="565" spans="2:10" x14ac:dyDescent="0.45">
      <c r="B565" t="s">
        <v>103</v>
      </c>
      <c r="C565" t="s">
        <v>59</v>
      </c>
      <c r="D565">
        <v>4.6029538087983886E-2</v>
      </c>
      <c r="E565" t="s">
        <v>57</v>
      </c>
      <c r="G565" t="s">
        <v>154</v>
      </c>
      <c r="H565" t="s">
        <v>59</v>
      </c>
      <c r="I565">
        <v>4.2103443280091253E-2</v>
      </c>
      <c r="J565" t="s">
        <v>57</v>
      </c>
    </row>
    <row r="566" spans="2:10" x14ac:dyDescent="0.45">
      <c r="B566" t="s">
        <v>103</v>
      </c>
      <c r="C566" t="s">
        <v>60</v>
      </c>
      <c r="D566">
        <v>6.8128534102171262E-2</v>
      </c>
      <c r="E566" t="s">
        <v>57</v>
      </c>
      <c r="G566" t="s">
        <v>154</v>
      </c>
      <c r="H566" t="s">
        <v>60</v>
      </c>
      <c r="I566">
        <v>3.9848053985274745E-2</v>
      </c>
      <c r="J566" t="s">
        <v>57</v>
      </c>
    </row>
    <row r="567" spans="2:10" x14ac:dyDescent="0.45">
      <c r="B567" t="s">
        <v>103</v>
      </c>
      <c r="C567" t="s">
        <v>61</v>
      </c>
      <c r="D567">
        <v>1.6248894813494223E-2</v>
      </c>
      <c r="E567" t="s">
        <v>57</v>
      </c>
      <c r="G567" t="s">
        <v>154</v>
      </c>
      <c r="H567" t="s">
        <v>61</v>
      </c>
      <c r="I567">
        <v>4.1878817481607933E-2</v>
      </c>
      <c r="J567" t="s">
        <v>57</v>
      </c>
    </row>
    <row r="568" spans="2:10" x14ac:dyDescent="0.45">
      <c r="B568" t="s">
        <v>103</v>
      </c>
      <c r="C568" t="s">
        <v>62</v>
      </c>
      <c r="D568">
        <v>0</v>
      </c>
      <c r="E568" t="s">
        <v>57</v>
      </c>
      <c r="G568" t="s">
        <v>154</v>
      </c>
      <c r="H568" t="s">
        <v>62</v>
      </c>
      <c r="I568">
        <v>4.43369332368755E-2</v>
      </c>
      <c r="J568" t="s">
        <v>57</v>
      </c>
    </row>
    <row r="569" spans="2:10" x14ac:dyDescent="0.45">
      <c r="B569" t="s">
        <v>103</v>
      </c>
      <c r="C569" t="s">
        <v>63</v>
      </c>
      <c r="D569">
        <v>0</v>
      </c>
      <c r="E569" t="s">
        <v>57</v>
      </c>
      <c r="G569" t="s">
        <v>154</v>
      </c>
      <c r="H569" t="s">
        <v>63</v>
      </c>
      <c r="I569">
        <v>0.1003977761959414</v>
      </c>
      <c r="J569" t="s">
        <v>57</v>
      </c>
    </row>
    <row r="570" spans="2:10" x14ac:dyDescent="0.45">
      <c r="B570" t="s">
        <v>103</v>
      </c>
      <c r="C570" t="s">
        <v>64</v>
      </c>
      <c r="D570">
        <v>3.0424266331609499E-2</v>
      </c>
      <c r="E570" t="s">
        <v>57</v>
      </c>
      <c r="G570" t="s">
        <v>154</v>
      </c>
      <c r="H570" t="s">
        <v>64</v>
      </c>
      <c r="I570">
        <v>4.6071316653049157E-2</v>
      </c>
      <c r="J570" t="s">
        <v>57</v>
      </c>
    </row>
    <row r="571" spans="2:10" x14ac:dyDescent="0.45">
      <c r="B571" t="s">
        <v>103</v>
      </c>
      <c r="C571" t="s">
        <v>65</v>
      </c>
      <c r="D571">
        <v>0.10534773871754005</v>
      </c>
      <c r="E571" t="s">
        <v>57</v>
      </c>
      <c r="G571" t="s">
        <v>154</v>
      </c>
      <c r="H571" t="s">
        <v>65</v>
      </c>
      <c r="I571">
        <v>2.9762764705108989E-2</v>
      </c>
      <c r="J571" t="s">
        <v>57</v>
      </c>
    </row>
    <row r="572" spans="2:10" x14ac:dyDescent="0.45">
      <c r="B572" t="s">
        <v>103</v>
      </c>
      <c r="C572" t="s">
        <v>66</v>
      </c>
      <c r="D572">
        <v>0.11581500699823849</v>
      </c>
      <c r="E572" t="s">
        <v>57</v>
      </c>
      <c r="G572" t="s">
        <v>154</v>
      </c>
      <c r="H572" t="s">
        <v>66</v>
      </c>
      <c r="I572">
        <v>2.9417306803116744E-2</v>
      </c>
      <c r="J572" t="s">
        <v>57</v>
      </c>
    </row>
    <row r="573" spans="2:10" x14ac:dyDescent="0.45">
      <c r="B573" t="s">
        <v>103</v>
      </c>
      <c r="C573" t="s">
        <v>67</v>
      </c>
      <c r="D573">
        <v>5.5921895353835606E-2</v>
      </c>
      <c r="E573" t="s">
        <v>57</v>
      </c>
      <c r="G573" t="s">
        <v>154</v>
      </c>
      <c r="H573" t="s">
        <v>67</v>
      </c>
      <c r="I573">
        <v>2.9373059085385268E-2</v>
      </c>
      <c r="J573" t="s">
        <v>57</v>
      </c>
    </row>
    <row r="574" spans="2:10" x14ac:dyDescent="0.45">
      <c r="B574" t="s">
        <v>103</v>
      </c>
      <c r="C574" t="s">
        <v>68</v>
      </c>
      <c r="D574">
        <v>3.1323477286924091E-3</v>
      </c>
      <c r="E574" t="s">
        <v>57</v>
      </c>
      <c r="G574" t="s">
        <v>154</v>
      </c>
      <c r="H574" t="s">
        <v>68</v>
      </c>
      <c r="I574">
        <v>3.4351749004407364E-2</v>
      </c>
      <c r="J574" t="s">
        <v>57</v>
      </c>
    </row>
    <row r="575" spans="2:10" x14ac:dyDescent="0.45">
      <c r="B575" t="s">
        <v>103</v>
      </c>
      <c r="C575" t="s">
        <v>69</v>
      </c>
      <c r="D575">
        <v>0</v>
      </c>
      <c r="E575" t="s">
        <v>57</v>
      </c>
      <c r="G575" t="s">
        <v>154</v>
      </c>
      <c r="H575" t="s">
        <v>69</v>
      </c>
      <c r="I575">
        <v>5.1643533084352794E-2</v>
      </c>
      <c r="J575" t="s">
        <v>57</v>
      </c>
    </row>
    <row r="576" spans="2:10" x14ac:dyDescent="0.45">
      <c r="B576" t="s">
        <v>103</v>
      </c>
      <c r="C576" t="s">
        <v>70</v>
      </c>
      <c r="D576">
        <v>3.9547610655528996E-2</v>
      </c>
      <c r="E576" t="s">
        <v>57</v>
      </c>
      <c r="G576" t="s">
        <v>154</v>
      </c>
      <c r="H576" t="s">
        <v>70</v>
      </c>
      <c r="I576">
        <v>1.8638563066481192E-2</v>
      </c>
      <c r="J576" t="s">
        <v>57</v>
      </c>
    </row>
    <row r="577" spans="2:10" x14ac:dyDescent="0.45">
      <c r="B577" t="s">
        <v>103</v>
      </c>
      <c r="C577" t="s">
        <v>71</v>
      </c>
      <c r="D577">
        <v>0.11610881263869914</v>
      </c>
      <c r="E577" t="s">
        <v>57</v>
      </c>
      <c r="G577" t="s">
        <v>154</v>
      </c>
      <c r="H577" t="s">
        <v>71</v>
      </c>
      <c r="I577">
        <v>1.3587740408406216E-2</v>
      </c>
      <c r="J577" t="s">
        <v>57</v>
      </c>
    </row>
    <row r="578" spans="2:10" x14ac:dyDescent="0.45">
      <c r="B578" t="s">
        <v>103</v>
      </c>
      <c r="C578" t="s">
        <v>72</v>
      </c>
      <c r="D578">
        <v>0.12444881099928412</v>
      </c>
      <c r="E578" t="s">
        <v>57</v>
      </c>
      <c r="G578" t="s">
        <v>154</v>
      </c>
      <c r="H578" t="s">
        <v>72</v>
      </c>
      <c r="I578">
        <v>1.4911339406198369E-2</v>
      </c>
      <c r="J578" t="s">
        <v>57</v>
      </c>
    </row>
    <row r="579" spans="2:10" x14ac:dyDescent="0.45">
      <c r="B579" t="s">
        <v>103</v>
      </c>
      <c r="C579" t="s">
        <v>73</v>
      </c>
      <c r="D579">
        <v>6.9621784908268244E-2</v>
      </c>
      <c r="E579" t="s">
        <v>57</v>
      </c>
      <c r="G579" t="s">
        <v>154</v>
      </c>
      <c r="H579" t="s">
        <v>73</v>
      </c>
      <c r="I579">
        <v>1.542858824630366E-2</v>
      </c>
      <c r="J579" t="s">
        <v>57</v>
      </c>
    </row>
    <row r="580" spans="2:10" x14ac:dyDescent="0.45">
      <c r="B580" t="s">
        <v>103</v>
      </c>
      <c r="C580" t="s">
        <v>74</v>
      </c>
      <c r="D580">
        <v>7.0880602439676961E-3</v>
      </c>
      <c r="E580" t="s">
        <v>57</v>
      </c>
      <c r="G580" t="s">
        <v>154</v>
      </c>
      <c r="H580" t="s">
        <v>74</v>
      </c>
      <c r="I580">
        <v>1.6418824340091256E-2</v>
      </c>
      <c r="J580" t="s">
        <v>57</v>
      </c>
    </row>
    <row r="581" spans="2:10" x14ac:dyDescent="0.45">
      <c r="B581" t="s">
        <v>103</v>
      </c>
      <c r="C581" t="s">
        <v>75</v>
      </c>
      <c r="D581">
        <v>0</v>
      </c>
      <c r="E581" t="s">
        <v>57</v>
      </c>
      <c r="G581" t="s">
        <v>154</v>
      </c>
      <c r="H581" t="s">
        <v>75</v>
      </c>
      <c r="I581">
        <v>9.3563930769638162E-2</v>
      </c>
      <c r="J581" t="s">
        <v>57</v>
      </c>
    </row>
    <row r="582" spans="2:10" x14ac:dyDescent="0.45">
      <c r="B582" t="s">
        <v>103</v>
      </c>
      <c r="C582" t="s">
        <v>76</v>
      </c>
      <c r="D582">
        <v>1.3653268800181381E-2</v>
      </c>
      <c r="E582" t="s">
        <v>57</v>
      </c>
      <c r="G582" t="s">
        <v>154</v>
      </c>
      <c r="H582" t="s">
        <v>76</v>
      </c>
      <c r="I582">
        <v>4.2145614546924351E-2</v>
      </c>
      <c r="J582" t="s">
        <v>57</v>
      </c>
    </row>
    <row r="583" spans="2:10" x14ac:dyDescent="0.45">
      <c r="B583" t="s">
        <v>103</v>
      </c>
      <c r="C583" t="s">
        <v>77</v>
      </c>
      <c r="D583">
        <v>7.4426963367289101E-2</v>
      </c>
      <c r="E583" t="s">
        <v>57</v>
      </c>
      <c r="G583" t="s">
        <v>154</v>
      </c>
      <c r="H583" t="s">
        <v>77</v>
      </c>
      <c r="I583">
        <v>2.7736545275928861E-2</v>
      </c>
      <c r="J583" t="s">
        <v>57</v>
      </c>
    </row>
    <row r="584" spans="2:10" x14ac:dyDescent="0.45">
      <c r="B584" t="s">
        <v>103</v>
      </c>
      <c r="C584" t="s">
        <v>78</v>
      </c>
      <c r="D584">
        <v>8.4692698200340671E-2</v>
      </c>
      <c r="E584" t="s">
        <v>57</v>
      </c>
      <c r="G584" t="s">
        <v>154</v>
      </c>
      <c r="H584" t="s">
        <v>78</v>
      </c>
      <c r="I584">
        <v>2.7691964096666244E-2</v>
      </c>
      <c r="J584" t="s">
        <v>57</v>
      </c>
    </row>
    <row r="585" spans="2:10" x14ac:dyDescent="0.45">
      <c r="B585" t="s">
        <v>103</v>
      </c>
      <c r="C585" t="s">
        <v>79</v>
      </c>
      <c r="D585">
        <v>2.7916251192868603E-2</v>
      </c>
      <c r="E585" t="s">
        <v>57</v>
      </c>
      <c r="G585" t="s">
        <v>154</v>
      </c>
      <c r="H585" t="s">
        <v>79</v>
      </c>
      <c r="I585">
        <v>3.0647348749138398E-2</v>
      </c>
      <c r="J585" t="s">
        <v>57</v>
      </c>
    </row>
    <row r="586" spans="2:10" x14ac:dyDescent="0.45">
      <c r="B586" t="s">
        <v>103</v>
      </c>
      <c r="C586" t="s">
        <v>80</v>
      </c>
      <c r="D586">
        <v>1.8792542429817055E-4</v>
      </c>
      <c r="E586" t="s">
        <v>57</v>
      </c>
      <c r="G586" t="s">
        <v>154</v>
      </c>
      <c r="H586" t="s">
        <v>80</v>
      </c>
      <c r="I586">
        <v>3.5125355228105649E-2</v>
      </c>
      <c r="J586" t="s">
        <v>57</v>
      </c>
    </row>
    <row r="587" spans="2:10" x14ac:dyDescent="0.45">
      <c r="B587" t="s">
        <v>104</v>
      </c>
      <c r="C587" t="s">
        <v>56</v>
      </c>
      <c r="D587">
        <v>0</v>
      </c>
      <c r="E587" t="s">
        <v>57</v>
      </c>
      <c r="G587" t="s">
        <v>155</v>
      </c>
      <c r="H587" t="s">
        <v>56</v>
      </c>
      <c r="I587">
        <v>0.12053669313634283</v>
      </c>
      <c r="J587" t="s">
        <v>57</v>
      </c>
    </row>
    <row r="588" spans="2:10" x14ac:dyDescent="0.45">
      <c r="B588" t="s">
        <v>104</v>
      </c>
      <c r="C588" t="s">
        <v>58</v>
      </c>
      <c r="D588">
        <v>1.448343079456146E-3</v>
      </c>
      <c r="E588" t="s">
        <v>57</v>
      </c>
      <c r="G588" t="s">
        <v>155</v>
      </c>
      <c r="H588" t="s">
        <v>58</v>
      </c>
      <c r="I588">
        <v>6.0504513333907869E-2</v>
      </c>
      <c r="J588" t="s">
        <v>57</v>
      </c>
    </row>
    <row r="589" spans="2:10" x14ac:dyDescent="0.45">
      <c r="B589" t="s">
        <v>104</v>
      </c>
      <c r="C589" t="s">
        <v>59</v>
      </c>
      <c r="D589">
        <v>3.9645686874374149E-2</v>
      </c>
      <c r="E589" t="s">
        <v>57</v>
      </c>
      <c r="G589" t="s">
        <v>155</v>
      </c>
      <c r="H589" t="s">
        <v>59</v>
      </c>
      <c r="I589">
        <v>4.2836366138506131E-2</v>
      </c>
      <c r="J589" t="s">
        <v>57</v>
      </c>
    </row>
    <row r="590" spans="2:10" x14ac:dyDescent="0.45">
      <c r="B590" t="s">
        <v>104</v>
      </c>
      <c r="C590" t="s">
        <v>60</v>
      </c>
      <c r="D590">
        <v>5.5118773891630862E-2</v>
      </c>
      <c r="E590" t="s">
        <v>57</v>
      </c>
      <c r="G590" t="s">
        <v>155</v>
      </c>
      <c r="H590" t="s">
        <v>60</v>
      </c>
      <c r="I590">
        <v>4.0337539876641862E-2</v>
      </c>
      <c r="J590" t="s">
        <v>57</v>
      </c>
    </row>
    <row r="591" spans="2:10" x14ac:dyDescent="0.45">
      <c r="B591" t="s">
        <v>104</v>
      </c>
      <c r="C591" t="s">
        <v>61</v>
      </c>
      <c r="D591">
        <v>1.0215142663985708E-2</v>
      </c>
      <c r="E591" t="s">
        <v>57</v>
      </c>
      <c r="G591" t="s">
        <v>155</v>
      </c>
      <c r="H591" t="s">
        <v>61</v>
      </c>
      <c r="I591">
        <v>4.3905775540577938E-2</v>
      </c>
      <c r="J591" t="s">
        <v>57</v>
      </c>
    </row>
    <row r="592" spans="2:10" x14ac:dyDescent="0.45">
      <c r="B592" t="s">
        <v>104</v>
      </c>
      <c r="C592" t="s">
        <v>62</v>
      </c>
      <c r="D592">
        <v>0</v>
      </c>
      <c r="E592" t="s">
        <v>57</v>
      </c>
      <c r="G592" t="s">
        <v>155</v>
      </c>
      <c r="H592" t="s">
        <v>62</v>
      </c>
      <c r="I592">
        <v>4.7719229955537561E-2</v>
      </c>
      <c r="J592" t="s">
        <v>57</v>
      </c>
    </row>
    <row r="593" spans="2:10" x14ac:dyDescent="0.45">
      <c r="B593" t="s">
        <v>104</v>
      </c>
      <c r="C593" t="s">
        <v>63</v>
      </c>
      <c r="D593">
        <v>1.3067106055040566E-6</v>
      </c>
      <c r="E593" t="s">
        <v>57</v>
      </c>
      <c r="G593" t="s">
        <v>155</v>
      </c>
      <c r="H593" t="s">
        <v>63</v>
      </c>
      <c r="I593">
        <v>9.7241688044414132E-2</v>
      </c>
      <c r="J593" t="s">
        <v>57</v>
      </c>
    </row>
    <row r="594" spans="2:10" x14ac:dyDescent="0.45">
      <c r="B594" t="s">
        <v>104</v>
      </c>
      <c r="C594" t="s">
        <v>64</v>
      </c>
      <c r="D594">
        <v>3.8875304553809345E-2</v>
      </c>
      <c r="E594" t="s">
        <v>57</v>
      </c>
      <c r="G594" t="s">
        <v>155</v>
      </c>
      <c r="H594" t="s">
        <v>64</v>
      </c>
      <c r="I594">
        <v>4.2933210398657974E-2</v>
      </c>
      <c r="J594" t="s">
        <v>57</v>
      </c>
    </row>
    <row r="595" spans="2:10" x14ac:dyDescent="0.45">
      <c r="B595" t="s">
        <v>104</v>
      </c>
      <c r="C595" t="s">
        <v>65</v>
      </c>
      <c r="D595">
        <v>0.11965340991137977</v>
      </c>
      <c r="E595" t="s">
        <v>57</v>
      </c>
      <c r="G595" t="s">
        <v>155</v>
      </c>
      <c r="H595" t="s">
        <v>65</v>
      </c>
      <c r="I595">
        <v>2.66682143720685E-2</v>
      </c>
      <c r="J595" t="s">
        <v>57</v>
      </c>
    </row>
    <row r="596" spans="2:10" x14ac:dyDescent="0.45">
      <c r="B596" t="s">
        <v>104</v>
      </c>
      <c r="C596" t="s">
        <v>66</v>
      </c>
      <c r="D596">
        <v>0.1259243710485852</v>
      </c>
      <c r="E596" t="s">
        <v>57</v>
      </c>
      <c r="G596" t="s">
        <v>155</v>
      </c>
      <c r="H596" t="s">
        <v>66</v>
      </c>
      <c r="I596">
        <v>2.6511405120201424E-2</v>
      </c>
      <c r="J596" t="s">
        <v>57</v>
      </c>
    </row>
    <row r="597" spans="2:10" x14ac:dyDescent="0.45">
      <c r="B597" t="s">
        <v>104</v>
      </c>
      <c r="C597" t="s">
        <v>67</v>
      </c>
      <c r="D597">
        <v>5.6976451040253201E-2</v>
      </c>
      <c r="E597" t="s">
        <v>57</v>
      </c>
      <c r="G597" t="s">
        <v>155</v>
      </c>
      <c r="H597" t="s">
        <v>67</v>
      </c>
      <c r="I597">
        <v>2.8175870638758631E-2</v>
      </c>
      <c r="J597" t="s">
        <v>57</v>
      </c>
    </row>
    <row r="598" spans="2:10" x14ac:dyDescent="0.45">
      <c r="B598" t="s">
        <v>104</v>
      </c>
      <c r="C598" t="s">
        <v>68</v>
      </c>
      <c r="D598">
        <v>2.2535986986450202E-3</v>
      </c>
      <c r="E598" t="s">
        <v>57</v>
      </c>
      <c r="G598" t="s">
        <v>155</v>
      </c>
      <c r="H598" t="s">
        <v>68</v>
      </c>
      <c r="I598">
        <v>3.2667881918895622E-2</v>
      </c>
      <c r="J598" t="s">
        <v>57</v>
      </c>
    </row>
    <row r="599" spans="2:10" x14ac:dyDescent="0.45">
      <c r="B599" t="s">
        <v>104</v>
      </c>
      <c r="C599" t="s">
        <v>69</v>
      </c>
      <c r="D599">
        <v>4.2647106372513249E-5</v>
      </c>
      <c r="E599" t="s">
        <v>57</v>
      </c>
      <c r="G599" t="s">
        <v>155</v>
      </c>
      <c r="H599" t="s">
        <v>69</v>
      </c>
      <c r="I599">
        <v>5.4062210054952833E-2</v>
      </c>
      <c r="J599" t="s">
        <v>57</v>
      </c>
    </row>
    <row r="600" spans="2:10" x14ac:dyDescent="0.45">
      <c r="B600" t="s">
        <v>104</v>
      </c>
      <c r="C600" t="s">
        <v>70</v>
      </c>
      <c r="D600">
        <v>4.963640518534948E-2</v>
      </c>
      <c r="E600" t="s">
        <v>57</v>
      </c>
      <c r="G600" t="s">
        <v>155</v>
      </c>
      <c r="H600" t="s">
        <v>70</v>
      </c>
      <c r="I600">
        <v>1.9978086240272686E-2</v>
      </c>
      <c r="J600" t="s">
        <v>57</v>
      </c>
    </row>
    <row r="601" spans="2:10" x14ac:dyDescent="0.45">
      <c r="B601" t="s">
        <v>104</v>
      </c>
      <c r="C601" t="s">
        <v>71</v>
      </c>
      <c r="D601">
        <v>0.12299269734333526</v>
      </c>
      <c r="E601" t="s">
        <v>57</v>
      </c>
      <c r="G601" t="s">
        <v>155</v>
      </c>
      <c r="H601" t="s">
        <v>71</v>
      </c>
      <c r="I601">
        <v>1.3591914766252223E-2</v>
      </c>
      <c r="J601" t="s">
        <v>57</v>
      </c>
    </row>
    <row r="602" spans="2:10" x14ac:dyDescent="0.45">
      <c r="B602" t="s">
        <v>104</v>
      </c>
      <c r="C602" t="s">
        <v>72</v>
      </c>
      <c r="D602">
        <v>0.12638550192009831</v>
      </c>
      <c r="E602" t="s">
        <v>57</v>
      </c>
      <c r="G602" t="s">
        <v>155</v>
      </c>
      <c r="H602" t="s">
        <v>72</v>
      </c>
      <c r="I602">
        <v>1.3910462078059592E-2</v>
      </c>
      <c r="J602" t="s">
        <v>57</v>
      </c>
    </row>
    <row r="603" spans="2:10" x14ac:dyDescent="0.45">
      <c r="B603" t="s">
        <v>104</v>
      </c>
      <c r="C603" t="s">
        <v>73</v>
      </c>
      <c r="D603">
        <v>6.7764319903543077E-2</v>
      </c>
      <c r="E603" t="s">
        <v>57</v>
      </c>
      <c r="G603" t="s">
        <v>155</v>
      </c>
      <c r="H603" t="s">
        <v>73</v>
      </c>
      <c r="I603">
        <v>1.5169250508040435E-2</v>
      </c>
      <c r="J603" t="s">
        <v>57</v>
      </c>
    </row>
    <row r="604" spans="2:10" x14ac:dyDescent="0.45">
      <c r="B604" t="s">
        <v>104</v>
      </c>
      <c r="C604" t="s">
        <v>74</v>
      </c>
      <c r="D604">
        <v>5.9026315409107487E-3</v>
      </c>
      <c r="E604" t="s">
        <v>57</v>
      </c>
      <c r="G604" t="s">
        <v>155</v>
      </c>
      <c r="H604" t="s">
        <v>74</v>
      </c>
      <c r="I604">
        <v>1.6216409188554656E-2</v>
      </c>
      <c r="J604" t="s">
        <v>57</v>
      </c>
    </row>
    <row r="605" spans="2:10" x14ac:dyDescent="0.45">
      <c r="B605" t="s">
        <v>104</v>
      </c>
      <c r="C605" t="s">
        <v>75</v>
      </c>
      <c r="D605">
        <v>0</v>
      </c>
      <c r="E605" t="s">
        <v>57</v>
      </c>
      <c r="G605" t="s">
        <v>155</v>
      </c>
      <c r="H605" t="s">
        <v>75</v>
      </c>
      <c r="I605">
        <v>9.2684491124943091E-2</v>
      </c>
      <c r="J605" t="s">
        <v>57</v>
      </c>
    </row>
    <row r="606" spans="2:10" x14ac:dyDescent="0.45">
      <c r="B606" t="s">
        <v>104</v>
      </c>
      <c r="C606" t="s">
        <v>76</v>
      </c>
      <c r="D606">
        <v>1.4393454375647256E-2</v>
      </c>
      <c r="E606" t="s">
        <v>57</v>
      </c>
      <c r="G606" t="s">
        <v>155</v>
      </c>
      <c r="H606" t="s">
        <v>76</v>
      </c>
      <c r="I606">
        <v>4.1343385939383408E-2</v>
      </c>
      <c r="J606" t="s">
        <v>57</v>
      </c>
    </row>
    <row r="607" spans="2:10" x14ac:dyDescent="0.45">
      <c r="B607" t="s">
        <v>104</v>
      </c>
      <c r="C607" t="s">
        <v>77</v>
      </c>
      <c r="D607">
        <v>7.2232661569611015E-2</v>
      </c>
      <c r="E607" t="s">
        <v>57</v>
      </c>
      <c r="G607" t="s">
        <v>155</v>
      </c>
      <c r="H607" t="s">
        <v>77</v>
      </c>
      <c r="I607">
        <v>2.7872298104649629E-2</v>
      </c>
      <c r="J607" t="s">
        <v>57</v>
      </c>
    </row>
    <row r="608" spans="2:10" x14ac:dyDescent="0.45">
      <c r="B608" t="s">
        <v>104</v>
      </c>
      <c r="C608" t="s">
        <v>78</v>
      </c>
      <c r="D608">
        <v>7.0735831494992935E-2</v>
      </c>
      <c r="E608" t="s">
        <v>57</v>
      </c>
      <c r="G608" t="s">
        <v>155</v>
      </c>
      <c r="H608" t="s">
        <v>78</v>
      </c>
      <c r="I608">
        <v>2.753717179808229E-2</v>
      </c>
      <c r="J608" t="s">
        <v>57</v>
      </c>
    </row>
    <row r="609" spans="2:10" x14ac:dyDescent="0.45">
      <c r="B609" t="s">
        <v>104</v>
      </c>
      <c r="C609" t="s">
        <v>79</v>
      </c>
      <c r="D609">
        <v>1.9739591819987488E-2</v>
      </c>
      <c r="E609" t="s">
        <v>57</v>
      </c>
      <c r="G609" t="s">
        <v>155</v>
      </c>
      <c r="H609" t="s">
        <v>79</v>
      </c>
      <c r="I609">
        <v>3.043240709363932E-2</v>
      </c>
      <c r="J609" t="s">
        <v>57</v>
      </c>
    </row>
    <row r="610" spans="2:10" x14ac:dyDescent="0.45">
      <c r="B610" t="s">
        <v>104</v>
      </c>
      <c r="C610" t="s">
        <v>80</v>
      </c>
      <c r="D610">
        <v>6.1869267427042398E-5</v>
      </c>
      <c r="E610" t="s">
        <v>57</v>
      </c>
      <c r="G610" t="s">
        <v>155</v>
      </c>
      <c r="H610" t="s">
        <v>80</v>
      </c>
      <c r="I610">
        <v>3.7163524628659357E-2</v>
      </c>
      <c r="J610" t="s">
        <v>57</v>
      </c>
    </row>
    <row r="611" spans="2:10" x14ac:dyDescent="0.45">
      <c r="B611" t="s">
        <v>105</v>
      </c>
      <c r="C611" t="s">
        <v>56</v>
      </c>
      <c r="D611">
        <v>0</v>
      </c>
      <c r="E611" t="s">
        <v>57</v>
      </c>
      <c r="G611" t="s">
        <v>156</v>
      </c>
      <c r="H611" t="s">
        <v>56</v>
      </c>
      <c r="I611">
        <v>0.12269570093599838</v>
      </c>
      <c r="J611" t="s">
        <v>57</v>
      </c>
    </row>
    <row r="612" spans="2:10" x14ac:dyDescent="0.45">
      <c r="B612" t="s">
        <v>105</v>
      </c>
      <c r="C612" t="s">
        <v>58</v>
      </c>
      <c r="D612">
        <v>8.6726672381533352E-4</v>
      </c>
      <c r="E612" t="s">
        <v>57</v>
      </c>
      <c r="G612" t="s">
        <v>156</v>
      </c>
      <c r="H612" t="s">
        <v>58</v>
      </c>
      <c r="I612">
        <v>6.1050300670291352E-2</v>
      </c>
      <c r="J612" t="s">
        <v>57</v>
      </c>
    </row>
    <row r="613" spans="2:10" x14ac:dyDescent="0.45">
      <c r="B613" t="s">
        <v>105</v>
      </c>
      <c r="C613" t="s">
        <v>59</v>
      </c>
      <c r="D613">
        <v>4.1611756522750974E-2</v>
      </c>
      <c r="E613" t="s">
        <v>57</v>
      </c>
      <c r="G613" t="s">
        <v>156</v>
      </c>
      <c r="H613" t="s">
        <v>59</v>
      </c>
      <c r="I613">
        <v>4.1821684022638486E-2</v>
      </c>
      <c r="J613" t="s">
        <v>57</v>
      </c>
    </row>
    <row r="614" spans="2:10" x14ac:dyDescent="0.45">
      <c r="B614" t="s">
        <v>105</v>
      </c>
      <c r="C614" t="s">
        <v>60</v>
      </c>
      <c r="D614">
        <v>5.9019340109001006E-2</v>
      </c>
      <c r="E614" t="s">
        <v>57</v>
      </c>
      <c r="G614" t="s">
        <v>156</v>
      </c>
      <c r="H614" t="s">
        <v>60</v>
      </c>
      <c r="I614">
        <v>4.0429474543867638E-2</v>
      </c>
      <c r="J614" t="s">
        <v>57</v>
      </c>
    </row>
    <row r="615" spans="2:10" x14ac:dyDescent="0.45">
      <c r="B615" t="s">
        <v>105</v>
      </c>
      <c r="C615" t="s">
        <v>61</v>
      </c>
      <c r="D615">
        <v>1.3432602451116375E-2</v>
      </c>
      <c r="E615" t="s">
        <v>57</v>
      </c>
      <c r="G615" t="s">
        <v>156</v>
      </c>
      <c r="H615" t="s">
        <v>61</v>
      </c>
      <c r="I615">
        <v>4.4589962348502446E-2</v>
      </c>
      <c r="J615" t="s">
        <v>57</v>
      </c>
    </row>
    <row r="616" spans="2:10" x14ac:dyDescent="0.45">
      <c r="B616" t="s">
        <v>105</v>
      </c>
      <c r="C616" t="s">
        <v>62</v>
      </c>
      <c r="D616">
        <v>0</v>
      </c>
      <c r="E616" t="s">
        <v>57</v>
      </c>
      <c r="G616" t="s">
        <v>156</v>
      </c>
      <c r="H616" t="s">
        <v>62</v>
      </c>
      <c r="I616">
        <v>4.7361505817464011E-2</v>
      </c>
      <c r="J616" t="s">
        <v>57</v>
      </c>
    </row>
    <row r="617" spans="2:10" x14ac:dyDescent="0.45">
      <c r="B617" t="s">
        <v>105</v>
      </c>
      <c r="C617" t="s">
        <v>63</v>
      </c>
      <c r="D617">
        <v>0</v>
      </c>
      <c r="E617" t="s">
        <v>57</v>
      </c>
      <c r="G617" t="s">
        <v>156</v>
      </c>
      <c r="H617" t="s">
        <v>63</v>
      </c>
      <c r="I617">
        <v>9.4204386793803829E-2</v>
      </c>
      <c r="J617" t="s">
        <v>57</v>
      </c>
    </row>
    <row r="618" spans="2:10" x14ac:dyDescent="0.45">
      <c r="B618" t="s">
        <v>105</v>
      </c>
      <c r="C618" t="s">
        <v>64</v>
      </c>
      <c r="D618">
        <v>3.0630958791754429E-2</v>
      </c>
      <c r="E618" t="s">
        <v>57</v>
      </c>
      <c r="G618" t="s">
        <v>156</v>
      </c>
      <c r="H618" t="s">
        <v>64</v>
      </c>
      <c r="I618">
        <v>4.2247578867559046E-2</v>
      </c>
      <c r="J618" t="s">
        <v>57</v>
      </c>
    </row>
    <row r="619" spans="2:10" x14ac:dyDescent="0.45">
      <c r="B619" t="s">
        <v>105</v>
      </c>
      <c r="C619" t="s">
        <v>65</v>
      </c>
      <c r="D619">
        <v>0.10736138859568292</v>
      </c>
      <c r="E619" t="s">
        <v>57</v>
      </c>
      <c r="G619" t="s">
        <v>156</v>
      </c>
      <c r="H619" t="s">
        <v>65</v>
      </c>
      <c r="I619">
        <v>2.6999089040626974E-2</v>
      </c>
      <c r="J619" t="s">
        <v>57</v>
      </c>
    </row>
    <row r="620" spans="2:10" x14ac:dyDescent="0.45">
      <c r="B620" t="s">
        <v>105</v>
      </c>
      <c r="C620" t="s">
        <v>66</v>
      </c>
      <c r="D620">
        <v>0.11725379847121982</v>
      </c>
      <c r="E620" t="s">
        <v>57</v>
      </c>
      <c r="G620" t="s">
        <v>156</v>
      </c>
      <c r="H620" t="s">
        <v>66</v>
      </c>
      <c r="I620">
        <v>2.6913227429233823E-2</v>
      </c>
      <c r="J620" t="s">
        <v>57</v>
      </c>
    </row>
    <row r="621" spans="2:10" x14ac:dyDescent="0.45">
      <c r="B621" t="s">
        <v>105</v>
      </c>
      <c r="C621" t="s">
        <v>67</v>
      </c>
      <c r="D621">
        <v>5.8492994883481073E-2</v>
      </c>
      <c r="E621" t="s">
        <v>57</v>
      </c>
      <c r="G621" t="s">
        <v>156</v>
      </c>
      <c r="H621" t="s">
        <v>67</v>
      </c>
      <c r="I621">
        <v>2.9069471748384375E-2</v>
      </c>
      <c r="J621" t="s">
        <v>57</v>
      </c>
    </row>
    <row r="622" spans="2:10" x14ac:dyDescent="0.45">
      <c r="B622" t="s">
        <v>105</v>
      </c>
      <c r="C622" t="s">
        <v>68</v>
      </c>
      <c r="D622">
        <v>3.3380439303539798E-3</v>
      </c>
      <c r="E622" t="s">
        <v>57</v>
      </c>
      <c r="G622" t="s">
        <v>156</v>
      </c>
      <c r="H622" t="s">
        <v>68</v>
      </c>
      <c r="I622">
        <v>3.402524608833047E-2</v>
      </c>
      <c r="J622" t="s">
        <v>57</v>
      </c>
    </row>
    <row r="623" spans="2:10" x14ac:dyDescent="0.45">
      <c r="B623" t="s">
        <v>105</v>
      </c>
      <c r="C623" t="s">
        <v>69</v>
      </c>
      <c r="D623">
        <v>0</v>
      </c>
      <c r="E623" t="s">
        <v>57</v>
      </c>
      <c r="G623" t="s">
        <v>156</v>
      </c>
      <c r="H623" t="s">
        <v>69</v>
      </c>
      <c r="I623">
        <v>4.8569434288656635E-2</v>
      </c>
      <c r="J623" t="s">
        <v>57</v>
      </c>
    </row>
    <row r="624" spans="2:10" x14ac:dyDescent="0.45">
      <c r="B624" t="s">
        <v>105</v>
      </c>
      <c r="C624" t="s">
        <v>70</v>
      </c>
      <c r="D624">
        <v>4.1559990675807047E-2</v>
      </c>
      <c r="E624" t="s">
        <v>57</v>
      </c>
      <c r="G624" t="s">
        <v>156</v>
      </c>
      <c r="H624" t="s">
        <v>70</v>
      </c>
      <c r="I624">
        <v>1.9187380927093708E-2</v>
      </c>
      <c r="J624" t="s">
        <v>57</v>
      </c>
    </row>
    <row r="625" spans="2:10" x14ac:dyDescent="0.45">
      <c r="B625" t="s">
        <v>105</v>
      </c>
      <c r="C625" t="s">
        <v>71</v>
      </c>
      <c r="D625">
        <v>0.12255197149426625</v>
      </c>
      <c r="E625" t="s">
        <v>57</v>
      </c>
      <c r="G625" t="s">
        <v>156</v>
      </c>
      <c r="H625" t="s">
        <v>71</v>
      </c>
      <c r="I625">
        <v>1.3182275706021691E-2</v>
      </c>
      <c r="J625" t="s">
        <v>57</v>
      </c>
    </row>
    <row r="626" spans="2:10" x14ac:dyDescent="0.45">
      <c r="B626" t="s">
        <v>105</v>
      </c>
      <c r="C626" t="s">
        <v>72</v>
      </c>
      <c r="D626">
        <v>0.13203350190591628</v>
      </c>
      <c r="E626" t="s">
        <v>57</v>
      </c>
      <c r="G626" t="s">
        <v>156</v>
      </c>
      <c r="H626" t="s">
        <v>72</v>
      </c>
      <c r="I626">
        <v>1.3538579503919589E-2</v>
      </c>
      <c r="J626" t="s">
        <v>57</v>
      </c>
    </row>
    <row r="627" spans="2:10" x14ac:dyDescent="0.45">
      <c r="B627" t="s">
        <v>105</v>
      </c>
      <c r="C627" t="s">
        <v>73</v>
      </c>
      <c r="D627">
        <v>7.3944476959178954E-2</v>
      </c>
      <c r="E627" t="s">
        <v>57</v>
      </c>
      <c r="G627" t="s">
        <v>156</v>
      </c>
      <c r="H627" t="s">
        <v>73</v>
      </c>
      <c r="I627">
        <v>1.6487463054157672E-2</v>
      </c>
      <c r="J627" t="s">
        <v>57</v>
      </c>
    </row>
    <row r="628" spans="2:10" x14ac:dyDescent="0.45">
      <c r="B628" t="s">
        <v>105</v>
      </c>
      <c r="C628" t="s">
        <v>74</v>
      </c>
      <c r="D628">
        <v>7.7699766509785224E-3</v>
      </c>
      <c r="E628" t="s">
        <v>57</v>
      </c>
      <c r="G628" t="s">
        <v>156</v>
      </c>
      <c r="H628" t="s">
        <v>74</v>
      </c>
      <c r="I628">
        <v>1.7595337031900964E-2</v>
      </c>
      <c r="J628" t="s">
        <v>57</v>
      </c>
    </row>
    <row r="629" spans="2:10" x14ac:dyDescent="0.45">
      <c r="B629" t="s">
        <v>105</v>
      </c>
      <c r="C629" t="s">
        <v>75</v>
      </c>
      <c r="D629">
        <v>0</v>
      </c>
      <c r="E629" t="s">
        <v>57</v>
      </c>
      <c r="G629" t="s">
        <v>156</v>
      </c>
      <c r="H629" t="s">
        <v>75</v>
      </c>
      <c r="I629">
        <v>9.2766765627558881E-2</v>
      </c>
      <c r="J629" t="s">
        <v>57</v>
      </c>
    </row>
    <row r="630" spans="2:10" x14ac:dyDescent="0.45">
      <c r="B630" t="s">
        <v>105</v>
      </c>
      <c r="C630" t="s">
        <v>76</v>
      </c>
      <c r="D630">
        <v>1.2393104148140221E-2</v>
      </c>
      <c r="E630" t="s">
        <v>57</v>
      </c>
      <c r="G630" t="s">
        <v>156</v>
      </c>
      <c r="H630" t="s">
        <v>76</v>
      </c>
      <c r="I630">
        <v>4.0005326556707979E-2</v>
      </c>
      <c r="J630" t="s">
        <v>57</v>
      </c>
    </row>
    <row r="631" spans="2:10" x14ac:dyDescent="0.45">
      <c r="B631" t="s">
        <v>105</v>
      </c>
      <c r="C631" t="s">
        <v>77</v>
      </c>
      <c r="D631">
        <v>7.101814409596692E-2</v>
      </c>
      <c r="E631" t="s">
        <v>57</v>
      </c>
      <c r="G631" t="s">
        <v>156</v>
      </c>
      <c r="H631" t="s">
        <v>77</v>
      </c>
      <c r="I631">
        <v>2.7385670708855708E-2</v>
      </c>
      <c r="J631" t="s">
        <v>57</v>
      </c>
    </row>
    <row r="632" spans="2:10" x14ac:dyDescent="0.45">
      <c r="B632" t="s">
        <v>105</v>
      </c>
      <c r="C632" t="s">
        <v>78</v>
      </c>
      <c r="D632">
        <v>7.9843632873627737E-2</v>
      </c>
      <c r="E632" t="s">
        <v>57</v>
      </c>
      <c r="G632" t="s">
        <v>156</v>
      </c>
      <c r="H632" t="s">
        <v>78</v>
      </c>
      <c r="I632">
        <v>2.9161958178177117E-2</v>
      </c>
      <c r="J632" t="s">
        <v>57</v>
      </c>
    </row>
    <row r="633" spans="2:10" x14ac:dyDescent="0.45">
      <c r="B633" t="s">
        <v>105</v>
      </c>
      <c r="C633" t="s">
        <v>79</v>
      </c>
      <c r="D633">
        <v>2.667832137881837E-2</v>
      </c>
      <c r="E633" t="s">
        <v>57</v>
      </c>
      <c r="G633" t="s">
        <v>156</v>
      </c>
      <c r="H633" t="s">
        <v>79</v>
      </c>
      <c r="I633">
        <v>3.2749582454845119E-2</v>
      </c>
      <c r="J633" t="s">
        <v>57</v>
      </c>
    </row>
    <row r="634" spans="2:10" x14ac:dyDescent="0.45">
      <c r="B634" t="s">
        <v>105</v>
      </c>
      <c r="C634" t="s">
        <v>80</v>
      </c>
      <c r="D634">
        <v>1.9872933812383273E-4</v>
      </c>
      <c r="E634" t="s">
        <v>57</v>
      </c>
      <c r="G634" t="s">
        <v>156</v>
      </c>
      <c r="H634" t="s">
        <v>80</v>
      </c>
      <c r="I634">
        <v>3.7962597655404162E-2</v>
      </c>
      <c r="J634" t="s">
        <v>57</v>
      </c>
    </row>
    <row r="635" spans="2:10" x14ac:dyDescent="0.45">
      <c r="B635" t="s">
        <v>106</v>
      </c>
      <c r="C635" t="s">
        <v>56</v>
      </c>
      <c r="D635">
        <v>0</v>
      </c>
      <c r="E635" t="s">
        <v>57</v>
      </c>
      <c r="G635" t="s">
        <v>157</v>
      </c>
      <c r="H635" t="s">
        <v>56</v>
      </c>
      <c r="I635">
        <v>0.12526499165110835</v>
      </c>
      <c r="J635" t="s">
        <v>57</v>
      </c>
    </row>
    <row r="636" spans="2:10" x14ac:dyDescent="0.45">
      <c r="B636" t="s">
        <v>106</v>
      </c>
      <c r="C636" t="s">
        <v>58</v>
      </c>
      <c r="D636">
        <v>1.262221039969709E-3</v>
      </c>
      <c r="E636" t="s">
        <v>57</v>
      </c>
      <c r="G636" t="s">
        <v>157</v>
      </c>
      <c r="H636" t="s">
        <v>58</v>
      </c>
      <c r="I636">
        <v>6.1922991105886144E-2</v>
      </c>
      <c r="J636" t="s">
        <v>57</v>
      </c>
    </row>
    <row r="637" spans="2:10" x14ac:dyDescent="0.45">
      <c r="B637" t="s">
        <v>106</v>
      </c>
      <c r="C637" t="s">
        <v>59</v>
      </c>
      <c r="D637">
        <v>4.5023563230895673E-2</v>
      </c>
      <c r="E637" t="s">
        <v>57</v>
      </c>
      <c r="G637" t="s">
        <v>157</v>
      </c>
      <c r="H637" t="s">
        <v>59</v>
      </c>
      <c r="I637">
        <v>4.298644433393483E-2</v>
      </c>
      <c r="J637" t="s">
        <v>57</v>
      </c>
    </row>
    <row r="638" spans="2:10" x14ac:dyDescent="0.45">
      <c r="B638" t="s">
        <v>106</v>
      </c>
      <c r="C638" t="s">
        <v>60</v>
      </c>
      <c r="D638">
        <v>6.308046092993902E-2</v>
      </c>
      <c r="E638" t="s">
        <v>57</v>
      </c>
      <c r="G638" t="s">
        <v>157</v>
      </c>
      <c r="H638" t="s">
        <v>60</v>
      </c>
      <c r="I638">
        <v>4.050121076399732E-2</v>
      </c>
      <c r="J638" t="s">
        <v>57</v>
      </c>
    </row>
    <row r="639" spans="2:10" x14ac:dyDescent="0.45">
      <c r="B639" t="s">
        <v>106</v>
      </c>
      <c r="C639" t="s">
        <v>61</v>
      </c>
      <c r="D639">
        <v>1.4440263669465285E-2</v>
      </c>
      <c r="E639" t="s">
        <v>57</v>
      </c>
      <c r="G639" t="s">
        <v>157</v>
      </c>
      <c r="H639" t="s">
        <v>61</v>
      </c>
      <c r="I639">
        <v>4.456009458353323E-2</v>
      </c>
      <c r="J639" t="s">
        <v>57</v>
      </c>
    </row>
    <row r="640" spans="2:10" x14ac:dyDescent="0.45">
      <c r="B640" t="s">
        <v>106</v>
      </c>
      <c r="C640" t="s">
        <v>62</v>
      </c>
      <c r="D640">
        <v>0</v>
      </c>
      <c r="E640" t="s">
        <v>57</v>
      </c>
      <c r="G640" t="s">
        <v>157</v>
      </c>
      <c r="H640" t="s">
        <v>62</v>
      </c>
      <c r="I640">
        <v>4.7754309297876912E-2</v>
      </c>
      <c r="J640" t="s">
        <v>57</v>
      </c>
    </row>
    <row r="641" spans="2:10" x14ac:dyDescent="0.45">
      <c r="B641" t="s">
        <v>106</v>
      </c>
      <c r="C641" t="s">
        <v>63</v>
      </c>
      <c r="D641">
        <v>0</v>
      </c>
      <c r="E641" t="s">
        <v>57</v>
      </c>
      <c r="G641" t="s">
        <v>157</v>
      </c>
      <c r="H641" t="s">
        <v>63</v>
      </c>
      <c r="I641">
        <v>9.4178131071925575E-2</v>
      </c>
      <c r="J641" t="s">
        <v>57</v>
      </c>
    </row>
    <row r="642" spans="2:10" x14ac:dyDescent="0.45">
      <c r="B642" t="s">
        <v>106</v>
      </c>
      <c r="C642" t="s">
        <v>64</v>
      </c>
      <c r="D642">
        <v>3.1424894056766087E-2</v>
      </c>
      <c r="E642" t="s">
        <v>57</v>
      </c>
      <c r="G642" t="s">
        <v>157</v>
      </c>
      <c r="H642" t="s">
        <v>64</v>
      </c>
      <c r="I642">
        <v>4.2938393247101685E-2</v>
      </c>
      <c r="J642" t="s">
        <v>57</v>
      </c>
    </row>
    <row r="643" spans="2:10" x14ac:dyDescent="0.45">
      <c r="B643" t="s">
        <v>106</v>
      </c>
      <c r="C643" t="s">
        <v>65</v>
      </c>
      <c r="D643">
        <v>0.10680387984518684</v>
      </c>
      <c r="E643" t="s">
        <v>57</v>
      </c>
      <c r="G643" t="s">
        <v>157</v>
      </c>
      <c r="H643" t="s">
        <v>65</v>
      </c>
      <c r="I643">
        <v>2.7329137564664166E-2</v>
      </c>
      <c r="J643" t="s">
        <v>57</v>
      </c>
    </row>
    <row r="644" spans="2:10" x14ac:dyDescent="0.45">
      <c r="B644" t="s">
        <v>106</v>
      </c>
      <c r="C644" t="s">
        <v>66</v>
      </c>
      <c r="D644">
        <v>0.11549894367585631</v>
      </c>
      <c r="E644" t="s">
        <v>57</v>
      </c>
      <c r="G644" t="s">
        <v>157</v>
      </c>
      <c r="H644" t="s">
        <v>66</v>
      </c>
      <c r="I644">
        <v>2.7527571981626892E-2</v>
      </c>
      <c r="J644" t="s">
        <v>57</v>
      </c>
    </row>
    <row r="645" spans="2:10" x14ac:dyDescent="0.45">
      <c r="B645" t="s">
        <v>106</v>
      </c>
      <c r="C645" t="s">
        <v>67</v>
      </c>
      <c r="D645">
        <v>5.5786082872957506E-2</v>
      </c>
      <c r="E645" t="s">
        <v>57</v>
      </c>
      <c r="G645" t="s">
        <v>157</v>
      </c>
      <c r="H645" t="s">
        <v>67</v>
      </c>
      <c r="I645">
        <v>2.9180452743201763E-2</v>
      </c>
      <c r="J645" t="s">
        <v>57</v>
      </c>
    </row>
    <row r="646" spans="2:10" x14ac:dyDescent="0.45">
      <c r="B646" t="s">
        <v>106</v>
      </c>
      <c r="C646" t="s">
        <v>68</v>
      </c>
      <c r="D646">
        <v>3.0729890204195592E-3</v>
      </c>
      <c r="E646" t="s">
        <v>57</v>
      </c>
      <c r="G646" t="s">
        <v>157</v>
      </c>
      <c r="H646" t="s">
        <v>68</v>
      </c>
      <c r="I646">
        <v>3.362250461372171E-2</v>
      </c>
      <c r="J646" t="s">
        <v>57</v>
      </c>
    </row>
    <row r="647" spans="2:10" x14ac:dyDescent="0.45">
      <c r="B647" t="s">
        <v>106</v>
      </c>
      <c r="C647" t="s">
        <v>69</v>
      </c>
      <c r="D647">
        <v>0</v>
      </c>
      <c r="E647" t="s">
        <v>57</v>
      </c>
      <c r="G647" t="s">
        <v>157</v>
      </c>
      <c r="H647" t="s">
        <v>69</v>
      </c>
      <c r="I647">
        <v>4.8143810600448124E-2</v>
      </c>
      <c r="J647" t="s">
        <v>57</v>
      </c>
    </row>
    <row r="648" spans="2:10" x14ac:dyDescent="0.45">
      <c r="B648" t="s">
        <v>106</v>
      </c>
      <c r="C648" t="s">
        <v>70</v>
      </c>
      <c r="D648">
        <v>4.1484671068281943E-2</v>
      </c>
      <c r="E648" t="s">
        <v>57</v>
      </c>
      <c r="G648" t="s">
        <v>157</v>
      </c>
      <c r="H648" t="s">
        <v>70</v>
      </c>
      <c r="I648">
        <v>1.7676400963737904E-2</v>
      </c>
      <c r="J648" t="s">
        <v>57</v>
      </c>
    </row>
    <row r="649" spans="2:10" x14ac:dyDescent="0.45">
      <c r="B649" t="s">
        <v>106</v>
      </c>
      <c r="C649" t="s">
        <v>71</v>
      </c>
      <c r="D649">
        <v>0.11908456191965434</v>
      </c>
      <c r="E649" t="s">
        <v>57</v>
      </c>
      <c r="G649" t="s">
        <v>157</v>
      </c>
      <c r="H649" t="s">
        <v>71</v>
      </c>
      <c r="I649">
        <v>1.2785318307004072E-2</v>
      </c>
      <c r="J649" t="s">
        <v>57</v>
      </c>
    </row>
    <row r="650" spans="2:10" x14ac:dyDescent="0.45">
      <c r="B650" t="s">
        <v>106</v>
      </c>
      <c r="C650" t="s">
        <v>72</v>
      </c>
      <c r="D650">
        <v>0.1276404936675086</v>
      </c>
      <c r="E650" t="s">
        <v>57</v>
      </c>
      <c r="G650" t="s">
        <v>157</v>
      </c>
      <c r="H650" t="s">
        <v>72</v>
      </c>
      <c r="I650">
        <v>1.3081697867026565E-2</v>
      </c>
      <c r="J650" t="s">
        <v>57</v>
      </c>
    </row>
    <row r="651" spans="2:10" x14ac:dyDescent="0.45">
      <c r="B651" t="s">
        <v>106</v>
      </c>
      <c r="C651" t="s">
        <v>73</v>
      </c>
      <c r="D651">
        <v>7.1272882724633835E-2</v>
      </c>
      <c r="E651" t="s">
        <v>57</v>
      </c>
      <c r="G651" t="s">
        <v>157</v>
      </c>
      <c r="H651" t="s">
        <v>73</v>
      </c>
      <c r="I651">
        <v>1.4743839621235089E-2</v>
      </c>
      <c r="J651" t="s">
        <v>57</v>
      </c>
    </row>
    <row r="652" spans="2:10" x14ac:dyDescent="0.45">
      <c r="B652" t="s">
        <v>106</v>
      </c>
      <c r="C652" t="s">
        <v>74</v>
      </c>
      <c r="D652">
        <v>7.066508348088394E-3</v>
      </c>
      <c r="E652" t="s">
        <v>57</v>
      </c>
      <c r="G652" t="s">
        <v>157</v>
      </c>
      <c r="H652" t="s">
        <v>74</v>
      </c>
      <c r="I652">
        <v>1.7026283210497272E-2</v>
      </c>
      <c r="J652" t="s">
        <v>57</v>
      </c>
    </row>
    <row r="653" spans="2:10" x14ac:dyDescent="0.45">
      <c r="B653" t="s">
        <v>106</v>
      </c>
      <c r="C653" t="s">
        <v>75</v>
      </c>
      <c r="D653">
        <v>0</v>
      </c>
      <c r="E653" t="s">
        <v>57</v>
      </c>
      <c r="G653" t="s">
        <v>157</v>
      </c>
      <c r="H653" t="s">
        <v>75</v>
      </c>
      <c r="I653">
        <v>9.3289000693224669E-2</v>
      </c>
      <c r="J653" t="s">
        <v>57</v>
      </c>
    </row>
    <row r="654" spans="2:10" x14ac:dyDescent="0.45">
      <c r="B654" t="s">
        <v>106</v>
      </c>
      <c r="C654" t="s">
        <v>76</v>
      </c>
      <c r="D654">
        <v>1.3736700321401398E-2</v>
      </c>
      <c r="E654" t="s">
        <v>57</v>
      </c>
      <c r="G654" t="s">
        <v>157</v>
      </c>
      <c r="H654" t="s">
        <v>76</v>
      </c>
      <c r="I654">
        <v>4.157769995660205E-2</v>
      </c>
      <c r="J654" t="s">
        <v>57</v>
      </c>
    </row>
    <row r="655" spans="2:10" x14ac:dyDescent="0.45">
      <c r="B655" t="s">
        <v>106</v>
      </c>
      <c r="C655" t="s">
        <v>77</v>
      </c>
      <c r="D655">
        <v>7.4000922732703658E-2</v>
      </c>
      <c r="E655" t="s">
        <v>57</v>
      </c>
      <c r="G655" t="s">
        <v>157</v>
      </c>
      <c r="H655" t="s">
        <v>77</v>
      </c>
      <c r="I655">
        <v>2.8232789774282924E-2</v>
      </c>
      <c r="J655" t="s">
        <v>57</v>
      </c>
    </row>
    <row r="656" spans="2:10" x14ac:dyDescent="0.45">
      <c r="B656" t="s">
        <v>106</v>
      </c>
      <c r="C656" t="s">
        <v>78</v>
      </c>
      <c r="D656">
        <v>8.2241551058301166E-2</v>
      </c>
      <c r="E656" t="s">
        <v>57</v>
      </c>
      <c r="G656" t="s">
        <v>157</v>
      </c>
      <c r="H656" t="s">
        <v>78</v>
      </c>
      <c r="I656">
        <v>2.8911349089683066E-2</v>
      </c>
      <c r="J656" t="s">
        <v>57</v>
      </c>
    </row>
    <row r="657" spans="2:10" x14ac:dyDescent="0.45">
      <c r="B657" t="s">
        <v>106</v>
      </c>
      <c r="C657" t="s">
        <v>79</v>
      </c>
      <c r="D657">
        <v>2.6912635086986259E-2</v>
      </c>
      <c r="E657" t="s">
        <v>57</v>
      </c>
      <c r="G657" t="s">
        <v>157</v>
      </c>
      <c r="H657" t="s">
        <v>79</v>
      </c>
      <c r="I657">
        <v>3.1121285442107099E-2</v>
      </c>
      <c r="J657" t="s">
        <v>57</v>
      </c>
    </row>
    <row r="658" spans="2:10" x14ac:dyDescent="0.45">
      <c r="B658" t="s">
        <v>106</v>
      </c>
      <c r="C658" t="s">
        <v>80</v>
      </c>
      <c r="D658">
        <v>1.6577473098440545E-4</v>
      </c>
      <c r="E658" t="s">
        <v>57</v>
      </c>
      <c r="G658" t="s">
        <v>157</v>
      </c>
      <c r="H658" t="s">
        <v>80</v>
      </c>
      <c r="I658">
        <v>3.5644291515572586E-2</v>
      </c>
      <c r="J658" t="s">
        <v>57</v>
      </c>
    </row>
    <row r="659" spans="2:10" x14ac:dyDescent="0.45">
      <c r="B659" t="s">
        <v>107</v>
      </c>
      <c r="C659" t="s">
        <v>56</v>
      </c>
      <c r="D659">
        <v>0</v>
      </c>
      <c r="E659" t="s">
        <v>57</v>
      </c>
      <c r="G659" t="s">
        <v>158</v>
      </c>
      <c r="H659" t="s">
        <v>56</v>
      </c>
      <c r="I659">
        <v>0.11674908250662336</v>
      </c>
      <c r="J659" t="s">
        <v>57</v>
      </c>
    </row>
    <row r="660" spans="2:10" x14ac:dyDescent="0.45">
      <c r="B660" t="s">
        <v>107</v>
      </c>
      <c r="C660" t="s">
        <v>58</v>
      </c>
      <c r="D660">
        <v>1.6728532639347885E-3</v>
      </c>
      <c r="E660" t="s">
        <v>57</v>
      </c>
      <c r="G660" t="s">
        <v>158</v>
      </c>
      <c r="H660" t="s">
        <v>58</v>
      </c>
      <c r="I660">
        <v>5.9499006027772666E-2</v>
      </c>
      <c r="J660" t="s">
        <v>57</v>
      </c>
    </row>
    <row r="661" spans="2:10" x14ac:dyDescent="0.45">
      <c r="B661" t="s">
        <v>107</v>
      </c>
      <c r="C661" t="s">
        <v>59</v>
      </c>
      <c r="D661">
        <v>4.5193991510484255E-2</v>
      </c>
      <c r="E661" t="s">
        <v>57</v>
      </c>
      <c r="G661" t="s">
        <v>158</v>
      </c>
      <c r="H661" t="s">
        <v>59</v>
      </c>
      <c r="I661">
        <v>4.3195664894325303E-2</v>
      </c>
      <c r="J661" t="s">
        <v>57</v>
      </c>
    </row>
    <row r="662" spans="2:10" x14ac:dyDescent="0.45">
      <c r="B662" t="s">
        <v>107</v>
      </c>
      <c r="C662" t="s">
        <v>60</v>
      </c>
      <c r="D662">
        <v>5.9217553782603127E-2</v>
      </c>
      <c r="E662" t="s">
        <v>57</v>
      </c>
      <c r="G662" t="s">
        <v>158</v>
      </c>
      <c r="H662" t="s">
        <v>60</v>
      </c>
      <c r="I662">
        <v>4.0441883881839634E-2</v>
      </c>
      <c r="J662" t="s">
        <v>57</v>
      </c>
    </row>
    <row r="663" spans="2:10" x14ac:dyDescent="0.45">
      <c r="B663" t="s">
        <v>107</v>
      </c>
      <c r="C663" t="s">
        <v>61</v>
      </c>
      <c r="D663">
        <v>1.2443224543304916E-2</v>
      </c>
      <c r="E663" t="s">
        <v>57</v>
      </c>
      <c r="G663" t="s">
        <v>158</v>
      </c>
      <c r="H663" t="s">
        <v>61</v>
      </c>
      <c r="I663">
        <v>4.4648330845055026E-2</v>
      </c>
      <c r="J663" t="s">
        <v>57</v>
      </c>
    </row>
    <row r="664" spans="2:10" x14ac:dyDescent="0.45">
      <c r="B664" t="s">
        <v>107</v>
      </c>
      <c r="C664" t="s">
        <v>62</v>
      </c>
      <c r="D664">
        <v>0</v>
      </c>
      <c r="E664" t="s">
        <v>57</v>
      </c>
      <c r="G664" t="s">
        <v>158</v>
      </c>
      <c r="H664" t="s">
        <v>62</v>
      </c>
      <c r="I664">
        <v>4.6736970085565023E-2</v>
      </c>
      <c r="J664" t="s">
        <v>57</v>
      </c>
    </row>
    <row r="665" spans="2:10" x14ac:dyDescent="0.45">
      <c r="B665" t="s">
        <v>107</v>
      </c>
      <c r="C665" t="s">
        <v>63</v>
      </c>
      <c r="D665">
        <v>0</v>
      </c>
      <c r="E665" t="s">
        <v>57</v>
      </c>
      <c r="G665" t="s">
        <v>158</v>
      </c>
      <c r="H665" t="s">
        <v>63</v>
      </c>
      <c r="I665">
        <v>9.5474445767862945E-2</v>
      </c>
      <c r="J665" t="s">
        <v>57</v>
      </c>
    </row>
    <row r="666" spans="2:10" x14ac:dyDescent="0.45">
      <c r="B666" t="s">
        <v>107</v>
      </c>
      <c r="C666" t="s">
        <v>64</v>
      </c>
      <c r="D666">
        <v>3.4046526451025814E-2</v>
      </c>
      <c r="E666" t="s">
        <v>57</v>
      </c>
      <c r="G666" t="s">
        <v>158</v>
      </c>
      <c r="H666" t="s">
        <v>64</v>
      </c>
      <c r="I666">
        <v>4.1237676892902822E-2</v>
      </c>
      <c r="J666" t="s">
        <v>57</v>
      </c>
    </row>
    <row r="667" spans="2:10" x14ac:dyDescent="0.45">
      <c r="B667" t="s">
        <v>107</v>
      </c>
      <c r="C667" t="s">
        <v>65</v>
      </c>
      <c r="D667">
        <v>0.11061742455214238</v>
      </c>
      <c r="E667" t="s">
        <v>57</v>
      </c>
      <c r="G667" t="s">
        <v>158</v>
      </c>
      <c r="H667" t="s">
        <v>65</v>
      </c>
      <c r="I667">
        <v>2.5136906190019737E-2</v>
      </c>
      <c r="J667" t="s">
        <v>57</v>
      </c>
    </row>
    <row r="668" spans="2:10" x14ac:dyDescent="0.45">
      <c r="B668" t="s">
        <v>107</v>
      </c>
      <c r="C668" t="s">
        <v>66</v>
      </c>
      <c r="D668">
        <v>0.11720288639262483</v>
      </c>
      <c r="E668" t="s">
        <v>57</v>
      </c>
      <c r="G668" t="s">
        <v>158</v>
      </c>
      <c r="H668" t="s">
        <v>66</v>
      </c>
      <c r="I668">
        <v>2.5802112134282004E-2</v>
      </c>
      <c r="J668" t="s">
        <v>57</v>
      </c>
    </row>
    <row r="669" spans="2:10" x14ac:dyDescent="0.45">
      <c r="B669" t="s">
        <v>107</v>
      </c>
      <c r="C669" t="s">
        <v>67</v>
      </c>
      <c r="D669">
        <v>5.4582273018109417E-2</v>
      </c>
      <c r="E669" t="s">
        <v>57</v>
      </c>
      <c r="G669" t="s">
        <v>158</v>
      </c>
      <c r="H669" t="s">
        <v>67</v>
      </c>
      <c r="I669">
        <v>2.7742325285677837E-2</v>
      </c>
      <c r="J669" t="s">
        <v>57</v>
      </c>
    </row>
    <row r="670" spans="2:10" x14ac:dyDescent="0.45">
      <c r="B670" t="s">
        <v>107</v>
      </c>
      <c r="C670" t="s">
        <v>68</v>
      </c>
      <c r="D670">
        <v>2.6142892067350207E-3</v>
      </c>
      <c r="E670" t="s">
        <v>57</v>
      </c>
      <c r="G670" t="s">
        <v>158</v>
      </c>
      <c r="H670" t="s">
        <v>68</v>
      </c>
      <c r="I670">
        <v>3.1977356411196874E-2</v>
      </c>
      <c r="J670" t="s">
        <v>57</v>
      </c>
    </row>
    <row r="671" spans="2:10" x14ac:dyDescent="0.45">
      <c r="B671" t="s">
        <v>107</v>
      </c>
      <c r="C671" t="s">
        <v>69</v>
      </c>
      <c r="D671">
        <v>0</v>
      </c>
      <c r="E671" t="s">
        <v>57</v>
      </c>
      <c r="G671" t="s">
        <v>158</v>
      </c>
      <c r="H671" t="s">
        <v>69</v>
      </c>
      <c r="I671">
        <v>5.4641390607186993E-2</v>
      </c>
      <c r="J671" t="s">
        <v>57</v>
      </c>
    </row>
    <row r="672" spans="2:10" x14ac:dyDescent="0.45">
      <c r="B672" t="s">
        <v>107</v>
      </c>
      <c r="C672" t="s">
        <v>70</v>
      </c>
      <c r="D672">
        <v>4.4639060109316023E-2</v>
      </c>
      <c r="E672" t="s">
        <v>57</v>
      </c>
      <c r="G672" t="s">
        <v>158</v>
      </c>
      <c r="H672" t="s">
        <v>70</v>
      </c>
      <c r="I672">
        <v>2.1758648630981262E-2</v>
      </c>
      <c r="J672" t="s">
        <v>57</v>
      </c>
    </row>
    <row r="673" spans="2:10" x14ac:dyDescent="0.45">
      <c r="B673" t="s">
        <v>107</v>
      </c>
      <c r="C673" t="s">
        <v>71</v>
      </c>
      <c r="D673">
        <v>0.12120510802875774</v>
      </c>
      <c r="E673" t="s">
        <v>57</v>
      </c>
      <c r="G673" t="s">
        <v>158</v>
      </c>
      <c r="H673" t="s">
        <v>71</v>
      </c>
      <c r="I673">
        <v>1.4826657370797768E-2</v>
      </c>
      <c r="J673" t="s">
        <v>57</v>
      </c>
    </row>
    <row r="674" spans="2:10" x14ac:dyDescent="0.45">
      <c r="B674" t="s">
        <v>107</v>
      </c>
      <c r="C674" t="s">
        <v>72</v>
      </c>
      <c r="D674">
        <v>0.12567821064335197</v>
      </c>
      <c r="E674" t="s">
        <v>57</v>
      </c>
      <c r="G674" t="s">
        <v>158</v>
      </c>
      <c r="H674" t="s">
        <v>72</v>
      </c>
      <c r="I674">
        <v>1.4308983081571275E-2</v>
      </c>
      <c r="J674" t="s">
        <v>57</v>
      </c>
    </row>
    <row r="675" spans="2:10" x14ac:dyDescent="0.45">
      <c r="B675" t="s">
        <v>107</v>
      </c>
      <c r="C675" t="s">
        <v>73</v>
      </c>
      <c r="D675">
        <v>6.9265482800021108E-2</v>
      </c>
      <c r="E675" t="s">
        <v>57</v>
      </c>
      <c r="G675" t="s">
        <v>158</v>
      </c>
      <c r="H675" t="s">
        <v>73</v>
      </c>
      <c r="I675">
        <v>1.5195254910727356E-2</v>
      </c>
      <c r="J675" t="s">
        <v>57</v>
      </c>
    </row>
    <row r="676" spans="2:10" x14ac:dyDescent="0.45">
      <c r="B676" t="s">
        <v>107</v>
      </c>
      <c r="C676" t="s">
        <v>74</v>
      </c>
      <c r="D676">
        <v>6.4551073149442945E-3</v>
      </c>
      <c r="E676" t="s">
        <v>57</v>
      </c>
      <c r="G676" t="s">
        <v>158</v>
      </c>
      <c r="H676" t="s">
        <v>74</v>
      </c>
      <c r="I676">
        <v>1.6418536789464817E-2</v>
      </c>
      <c r="J676" t="s">
        <v>57</v>
      </c>
    </row>
    <row r="677" spans="2:10" x14ac:dyDescent="0.45">
      <c r="B677" t="s">
        <v>107</v>
      </c>
      <c r="C677" t="s">
        <v>75</v>
      </c>
      <c r="D677">
        <v>0</v>
      </c>
      <c r="E677" t="s">
        <v>57</v>
      </c>
      <c r="G677" t="s">
        <v>158</v>
      </c>
      <c r="H677" t="s">
        <v>75</v>
      </c>
      <c r="I677">
        <v>9.3990380165305379E-2</v>
      </c>
      <c r="J677" t="s">
        <v>57</v>
      </c>
    </row>
    <row r="678" spans="2:10" x14ac:dyDescent="0.45">
      <c r="B678" t="s">
        <v>107</v>
      </c>
      <c r="C678" t="s">
        <v>76</v>
      </c>
      <c r="D678">
        <v>1.4736185449508825E-2</v>
      </c>
      <c r="E678" t="s">
        <v>57</v>
      </c>
      <c r="G678" t="s">
        <v>158</v>
      </c>
      <c r="H678" t="s">
        <v>76</v>
      </c>
      <c r="I678">
        <v>4.2731029186987117E-2</v>
      </c>
      <c r="J678" t="s">
        <v>57</v>
      </c>
    </row>
    <row r="679" spans="2:10" x14ac:dyDescent="0.45">
      <c r="B679" t="s">
        <v>107</v>
      </c>
      <c r="C679" t="s">
        <v>77</v>
      </c>
      <c r="D679">
        <v>7.654428628397314E-2</v>
      </c>
      <c r="E679" t="s">
        <v>57</v>
      </c>
      <c r="G679" t="s">
        <v>158</v>
      </c>
      <c r="H679" t="s">
        <v>77</v>
      </c>
      <c r="I679">
        <v>2.8892350477285961E-2</v>
      </c>
      <c r="J679" t="s">
        <v>57</v>
      </c>
    </row>
    <row r="680" spans="2:10" x14ac:dyDescent="0.45">
      <c r="B680" t="s">
        <v>107</v>
      </c>
      <c r="C680" t="s">
        <v>78</v>
      </c>
      <c r="D680">
        <v>7.9283707709192949E-2</v>
      </c>
      <c r="E680" t="s">
        <v>57</v>
      </c>
      <c r="G680" t="s">
        <v>158</v>
      </c>
      <c r="H680" t="s">
        <v>78</v>
      </c>
      <c r="I680">
        <v>2.9613744582877778E-2</v>
      </c>
      <c r="J680" t="s">
        <v>57</v>
      </c>
    </row>
    <row r="681" spans="2:10" x14ac:dyDescent="0.45">
      <c r="B681" t="s">
        <v>107</v>
      </c>
      <c r="C681" t="s">
        <v>79</v>
      </c>
      <c r="D681">
        <v>2.4487035352573783E-2</v>
      </c>
      <c r="E681" t="s">
        <v>57</v>
      </c>
      <c r="G681" t="s">
        <v>158</v>
      </c>
      <c r="H681" t="s">
        <v>79</v>
      </c>
      <c r="I681">
        <v>3.2431714051941299E-2</v>
      </c>
      <c r="J681" t="s">
        <v>57</v>
      </c>
    </row>
    <row r="682" spans="2:10" x14ac:dyDescent="0.45">
      <c r="B682" t="s">
        <v>107</v>
      </c>
      <c r="C682" t="s">
        <v>80</v>
      </c>
      <c r="D682">
        <v>1.1479358739560501E-4</v>
      </c>
      <c r="E682" t="s">
        <v>57</v>
      </c>
      <c r="G682" t="s">
        <v>158</v>
      </c>
      <c r="H682" t="s">
        <v>80</v>
      </c>
      <c r="I682">
        <v>3.6549549221749696E-2</v>
      </c>
      <c r="J682" t="s">
        <v>57</v>
      </c>
    </row>
    <row r="683" spans="2:10" x14ac:dyDescent="0.45">
      <c r="B683" t="s">
        <v>108</v>
      </c>
      <c r="C683" t="s">
        <v>56</v>
      </c>
      <c r="D683">
        <v>0</v>
      </c>
      <c r="E683" t="s">
        <v>57</v>
      </c>
      <c r="G683" t="s">
        <v>159</v>
      </c>
      <c r="H683" t="s">
        <v>56</v>
      </c>
      <c r="I683">
        <v>0.10519615404387897</v>
      </c>
      <c r="J683" t="s">
        <v>57</v>
      </c>
    </row>
    <row r="684" spans="2:10" x14ac:dyDescent="0.45">
      <c r="B684" t="s">
        <v>108</v>
      </c>
      <c r="C684" t="s">
        <v>58</v>
      </c>
      <c r="D684">
        <v>5.7407802657706434E-4</v>
      </c>
      <c r="E684" t="s">
        <v>57</v>
      </c>
      <c r="G684" t="s">
        <v>159</v>
      </c>
      <c r="H684" t="s">
        <v>58</v>
      </c>
      <c r="I684">
        <v>5.3242645979029793E-2</v>
      </c>
      <c r="J684" t="s">
        <v>57</v>
      </c>
    </row>
    <row r="685" spans="2:10" x14ac:dyDescent="0.45">
      <c r="B685" t="s">
        <v>108</v>
      </c>
      <c r="C685" t="s">
        <v>59</v>
      </c>
      <c r="D685">
        <v>3.832277917537312E-2</v>
      </c>
      <c r="E685" t="s">
        <v>57</v>
      </c>
      <c r="G685" t="s">
        <v>159</v>
      </c>
      <c r="H685" t="s">
        <v>59</v>
      </c>
      <c r="I685">
        <v>3.9193315833946904E-2</v>
      </c>
      <c r="J685" t="s">
        <v>57</v>
      </c>
    </row>
    <row r="686" spans="2:10" x14ac:dyDescent="0.45">
      <c r="B686" t="s">
        <v>108</v>
      </c>
      <c r="C686" t="s">
        <v>60</v>
      </c>
      <c r="D686">
        <v>5.9834601703777995E-2</v>
      </c>
      <c r="E686" t="s">
        <v>57</v>
      </c>
      <c r="G686" t="s">
        <v>159</v>
      </c>
      <c r="H686" t="s">
        <v>60</v>
      </c>
      <c r="I686">
        <v>3.8926109920054346E-2</v>
      </c>
      <c r="J686" t="s">
        <v>57</v>
      </c>
    </row>
    <row r="687" spans="2:10" x14ac:dyDescent="0.45">
      <c r="B687" t="s">
        <v>108</v>
      </c>
      <c r="C687" t="s">
        <v>61</v>
      </c>
      <c r="D687">
        <v>1.4687965214814988E-2</v>
      </c>
      <c r="E687" t="s">
        <v>57</v>
      </c>
      <c r="G687" t="s">
        <v>159</v>
      </c>
      <c r="H687" t="s">
        <v>61</v>
      </c>
      <c r="I687">
        <v>4.0331339209425901E-2</v>
      </c>
      <c r="J687" t="s">
        <v>57</v>
      </c>
    </row>
    <row r="688" spans="2:10" x14ac:dyDescent="0.45">
      <c r="B688" t="s">
        <v>108</v>
      </c>
      <c r="C688" t="s">
        <v>62</v>
      </c>
      <c r="D688">
        <v>0</v>
      </c>
      <c r="E688" t="s">
        <v>57</v>
      </c>
      <c r="G688" t="s">
        <v>159</v>
      </c>
      <c r="H688" t="s">
        <v>62</v>
      </c>
      <c r="I688">
        <v>4.2932505660521363E-2</v>
      </c>
      <c r="J688" t="s">
        <v>57</v>
      </c>
    </row>
    <row r="689" spans="2:10" x14ac:dyDescent="0.45">
      <c r="B689" t="s">
        <v>108</v>
      </c>
      <c r="C689" t="s">
        <v>63</v>
      </c>
      <c r="D689">
        <v>0</v>
      </c>
      <c r="E689" t="s">
        <v>57</v>
      </c>
      <c r="G689" t="s">
        <v>159</v>
      </c>
      <c r="H689" t="s">
        <v>63</v>
      </c>
      <c r="I689">
        <v>9.4010504281744331E-2</v>
      </c>
      <c r="J689" t="s">
        <v>57</v>
      </c>
    </row>
    <row r="690" spans="2:10" x14ac:dyDescent="0.45">
      <c r="B690" t="s">
        <v>108</v>
      </c>
      <c r="C690" t="s">
        <v>64</v>
      </c>
      <c r="D690">
        <v>2.7959143722788928E-2</v>
      </c>
      <c r="E690" t="s">
        <v>57</v>
      </c>
      <c r="G690" t="s">
        <v>159</v>
      </c>
      <c r="H690" t="s">
        <v>64</v>
      </c>
      <c r="I690">
        <v>4.2904939761962892E-2</v>
      </c>
      <c r="J690" t="s">
        <v>57</v>
      </c>
    </row>
    <row r="691" spans="2:10" x14ac:dyDescent="0.45">
      <c r="B691" t="s">
        <v>108</v>
      </c>
      <c r="C691" t="s">
        <v>65</v>
      </c>
      <c r="D691">
        <v>0.10366027738431811</v>
      </c>
      <c r="E691" t="s">
        <v>57</v>
      </c>
      <c r="G691" t="s">
        <v>159</v>
      </c>
      <c r="H691" t="s">
        <v>65</v>
      </c>
      <c r="I691">
        <v>2.6020579483860259E-2</v>
      </c>
      <c r="J691" t="s">
        <v>57</v>
      </c>
    </row>
    <row r="692" spans="2:10" x14ac:dyDescent="0.45">
      <c r="B692" t="s">
        <v>108</v>
      </c>
      <c r="C692" t="s">
        <v>66</v>
      </c>
      <c r="D692">
        <v>0.11783984876685377</v>
      </c>
      <c r="E692" t="s">
        <v>57</v>
      </c>
      <c r="G692" t="s">
        <v>159</v>
      </c>
      <c r="H692" t="s">
        <v>66</v>
      </c>
      <c r="I692">
        <v>2.713329373466624E-2</v>
      </c>
      <c r="J692" t="s">
        <v>57</v>
      </c>
    </row>
    <row r="693" spans="2:10" x14ac:dyDescent="0.45">
      <c r="B693" t="s">
        <v>108</v>
      </c>
      <c r="C693" t="s">
        <v>67</v>
      </c>
      <c r="D693">
        <v>6.1725077683794698E-2</v>
      </c>
      <c r="E693" t="s">
        <v>57</v>
      </c>
      <c r="G693" t="s">
        <v>159</v>
      </c>
      <c r="H693" t="s">
        <v>67</v>
      </c>
      <c r="I693">
        <v>2.796019291702628E-2</v>
      </c>
      <c r="J693" t="s">
        <v>57</v>
      </c>
    </row>
    <row r="694" spans="2:10" x14ac:dyDescent="0.45">
      <c r="B694" t="s">
        <v>108</v>
      </c>
      <c r="C694" t="s">
        <v>68</v>
      </c>
      <c r="D694">
        <v>3.9304461390967322E-3</v>
      </c>
      <c r="E694" t="s">
        <v>57</v>
      </c>
      <c r="G694" t="s">
        <v>159</v>
      </c>
      <c r="H694" t="s">
        <v>68</v>
      </c>
      <c r="I694">
        <v>3.1770479188770163E-2</v>
      </c>
      <c r="J694" t="s">
        <v>57</v>
      </c>
    </row>
    <row r="695" spans="2:10" x14ac:dyDescent="0.45">
      <c r="B695" t="s">
        <v>108</v>
      </c>
      <c r="C695" t="s">
        <v>69</v>
      </c>
      <c r="D695">
        <v>0</v>
      </c>
      <c r="E695" t="s">
        <v>57</v>
      </c>
      <c r="G695" t="s">
        <v>159</v>
      </c>
      <c r="H695" t="s">
        <v>69</v>
      </c>
      <c r="I695">
        <v>5.4268069679016553E-2</v>
      </c>
      <c r="J695" t="s">
        <v>57</v>
      </c>
    </row>
    <row r="696" spans="2:10" x14ac:dyDescent="0.45">
      <c r="B696" t="s">
        <v>108</v>
      </c>
      <c r="C696" t="s">
        <v>70</v>
      </c>
      <c r="D696">
        <v>3.8072647091023051E-2</v>
      </c>
      <c r="E696" t="s">
        <v>57</v>
      </c>
      <c r="G696" t="s">
        <v>159</v>
      </c>
      <c r="H696" t="s">
        <v>70</v>
      </c>
      <c r="I696">
        <v>2.3841634165625864E-2</v>
      </c>
      <c r="J696" t="s">
        <v>57</v>
      </c>
    </row>
    <row r="697" spans="2:10" x14ac:dyDescent="0.45">
      <c r="B697" t="s">
        <v>108</v>
      </c>
      <c r="C697" t="s">
        <v>71</v>
      </c>
      <c r="D697">
        <v>0.12035016278863434</v>
      </c>
      <c r="E697" t="s">
        <v>57</v>
      </c>
      <c r="G697" t="s">
        <v>159</v>
      </c>
      <c r="H697" t="s">
        <v>71</v>
      </c>
      <c r="I697">
        <v>1.8379414060574206E-2</v>
      </c>
      <c r="J697" t="s">
        <v>57</v>
      </c>
    </row>
    <row r="698" spans="2:10" x14ac:dyDescent="0.45">
      <c r="B698" t="s">
        <v>108</v>
      </c>
      <c r="C698" t="s">
        <v>72</v>
      </c>
      <c r="D698">
        <v>0.13064739330860398</v>
      </c>
      <c r="E698" t="s">
        <v>57</v>
      </c>
      <c r="G698" t="s">
        <v>159</v>
      </c>
      <c r="H698" t="s">
        <v>72</v>
      </c>
      <c r="I698">
        <v>1.98356002387114E-2</v>
      </c>
      <c r="J698" t="s">
        <v>57</v>
      </c>
    </row>
    <row r="699" spans="2:10" x14ac:dyDescent="0.45">
      <c r="B699" t="s">
        <v>108</v>
      </c>
      <c r="C699" t="s">
        <v>73</v>
      </c>
      <c r="D699">
        <v>7.5140688986516241E-2</v>
      </c>
      <c r="E699" t="s">
        <v>57</v>
      </c>
      <c r="G699" t="s">
        <v>159</v>
      </c>
      <c r="H699" t="s">
        <v>73</v>
      </c>
      <c r="I699">
        <v>2.0766252499869211E-2</v>
      </c>
      <c r="J699" t="s">
        <v>57</v>
      </c>
    </row>
    <row r="700" spans="2:10" x14ac:dyDescent="0.45">
      <c r="B700" t="s">
        <v>108</v>
      </c>
      <c r="C700" t="s">
        <v>74</v>
      </c>
      <c r="D700">
        <v>8.5926242416117498E-3</v>
      </c>
      <c r="E700" t="s">
        <v>57</v>
      </c>
      <c r="G700" t="s">
        <v>159</v>
      </c>
      <c r="H700" t="s">
        <v>74</v>
      </c>
      <c r="I700">
        <v>2.0484925679692532E-2</v>
      </c>
      <c r="J700" t="s">
        <v>57</v>
      </c>
    </row>
    <row r="701" spans="2:10" x14ac:dyDescent="0.45">
      <c r="B701" t="s">
        <v>108</v>
      </c>
      <c r="C701" t="s">
        <v>75</v>
      </c>
      <c r="D701">
        <v>0</v>
      </c>
      <c r="E701" t="s">
        <v>57</v>
      </c>
      <c r="G701" t="s">
        <v>159</v>
      </c>
      <c r="H701" t="s">
        <v>75</v>
      </c>
      <c r="I701">
        <v>9.2588835724842958E-2</v>
      </c>
      <c r="J701" t="s">
        <v>57</v>
      </c>
    </row>
    <row r="702" spans="2:10" x14ac:dyDescent="0.45">
      <c r="B702" t="s">
        <v>108</v>
      </c>
      <c r="C702" t="s">
        <v>76</v>
      </c>
      <c r="D702">
        <v>1.1228730346323761E-2</v>
      </c>
      <c r="E702" t="s">
        <v>57</v>
      </c>
      <c r="G702" t="s">
        <v>159</v>
      </c>
      <c r="H702" t="s">
        <v>76</v>
      </c>
      <c r="I702">
        <v>4.3703213086698015E-2</v>
      </c>
      <c r="J702" t="s">
        <v>57</v>
      </c>
    </row>
    <row r="703" spans="2:10" x14ac:dyDescent="0.45">
      <c r="B703" t="s">
        <v>108</v>
      </c>
      <c r="C703" t="s">
        <v>77</v>
      </c>
      <c r="D703">
        <v>7.0709143776407871E-2</v>
      </c>
      <c r="E703" t="s">
        <v>57</v>
      </c>
      <c r="G703" t="s">
        <v>159</v>
      </c>
      <c r="H703" t="s">
        <v>77</v>
      </c>
      <c r="I703">
        <v>3.1809745494640579E-2</v>
      </c>
      <c r="J703" t="s">
        <v>57</v>
      </c>
    </row>
    <row r="704" spans="2:10" x14ac:dyDescent="0.45">
      <c r="B704" t="s">
        <v>108</v>
      </c>
      <c r="C704" t="s">
        <v>78</v>
      </c>
      <c r="D704">
        <v>8.6464118338704946E-2</v>
      </c>
      <c r="E704" t="s">
        <v>57</v>
      </c>
      <c r="G704" t="s">
        <v>159</v>
      </c>
      <c r="H704" t="s">
        <v>78</v>
      </c>
      <c r="I704">
        <v>3.3034359084780557E-2</v>
      </c>
      <c r="J704" t="s">
        <v>57</v>
      </c>
    </row>
    <row r="705" spans="2:10" x14ac:dyDescent="0.45">
      <c r="B705" t="s">
        <v>108</v>
      </c>
      <c r="C705" t="s">
        <v>79</v>
      </c>
      <c r="D705">
        <v>2.9988046712682966E-2</v>
      </c>
      <c r="E705" t="s">
        <v>57</v>
      </c>
      <c r="G705" t="s">
        <v>159</v>
      </c>
      <c r="H705" t="s">
        <v>79</v>
      </c>
      <c r="I705">
        <v>3.416867639182037E-2</v>
      </c>
      <c r="J705" t="s">
        <v>57</v>
      </c>
    </row>
    <row r="706" spans="2:10" x14ac:dyDescent="0.45">
      <c r="B706" t="s">
        <v>108</v>
      </c>
      <c r="C706" t="s">
        <v>80</v>
      </c>
      <c r="D706">
        <v>2.7222659209567325E-4</v>
      </c>
      <c r="E706" t="s">
        <v>57</v>
      </c>
      <c r="G706" t="s">
        <v>159</v>
      </c>
      <c r="H706" t="s">
        <v>80</v>
      </c>
      <c r="I706">
        <v>3.7497213878840301E-2</v>
      </c>
      <c r="J706" t="s">
        <v>57</v>
      </c>
    </row>
    <row r="707" spans="2:10" x14ac:dyDescent="0.45">
      <c r="B707" t="s">
        <v>109</v>
      </c>
      <c r="C707" t="s">
        <v>56</v>
      </c>
      <c r="D707">
        <v>0</v>
      </c>
      <c r="E707" t="s">
        <v>57</v>
      </c>
      <c r="G707" t="s">
        <v>160</v>
      </c>
      <c r="H707" t="s">
        <v>56</v>
      </c>
      <c r="I707">
        <v>0.12227396098966596</v>
      </c>
      <c r="J707" t="s">
        <v>57</v>
      </c>
    </row>
    <row r="708" spans="2:10" x14ac:dyDescent="0.45">
      <c r="B708" t="s">
        <v>109</v>
      </c>
      <c r="C708" t="s">
        <v>58</v>
      </c>
      <c r="D708">
        <v>2.4180064233351528E-4</v>
      </c>
      <c r="E708" t="s">
        <v>57</v>
      </c>
      <c r="G708" t="s">
        <v>160</v>
      </c>
      <c r="H708" t="s">
        <v>58</v>
      </c>
      <c r="I708">
        <v>6.0910389829671584E-2</v>
      </c>
      <c r="J708" t="s">
        <v>57</v>
      </c>
    </row>
    <row r="709" spans="2:10" x14ac:dyDescent="0.45">
      <c r="B709" t="s">
        <v>109</v>
      </c>
      <c r="C709" t="s">
        <v>59</v>
      </c>
      <c r="D709">
        <v>2.7413101073129078E-2</v>
      </c>
      <c r="E709" t="s">
        <v>57</v>
      </c>
      <c r="G709" t="s">
        <v>160</v>
      </c>
      <c r="H709" t="s">
        <v>59</v>
      </c>
      <c r="I709">
        <v>4.2051297820504735E-2</v>
      </c>
      <c r="J709" t="s">
        <v>57</v>
      </c>
    </row>
    <row r="710" spans="2:10" x14ac:dyDescent="0.45">
      <c r="B710" t="s">
        <v>109</v>
      </c>
      <c r="C710" t="s">
        <v>60</v>
      </c>
      <c r="D710">
        <v>4.5340108332844249E-2</v>
      </c>
      <c r="E710" t="s">
        <v>57</v>
      </c>
      <c r="G710" t="s">
        <v>160</v>
      </c>
      <c r="H710" t="s">
        <v>60</v>
      </c>
      <c r="I710">
        <v>4.015366879708776E-2</v>
      </c>
      <c r="J710" t="s">
        <v>57</v>
      </c>
    </row>
    <row r="711" spans="2:10" x14ac:dyDescent="0.45">
      <c r="B711" t="s">
        <v>109</v>
      </c>
      <c r="C711" t="s">
        <v>61</v>
      </c>
      <c r="D711">
        <v>1.2028849738958368E-2</v>
      </c>
      <c r="E711" t="s">
        <v>57</v>
      </c>
      <c r="G711" t="s">
        <v>160</v>
      </c>
      <c r="H711" t="s">
        <v>61</v>
      </c>
      <c r="I711">
        <v>4.3687653492881444E-2</v>
      </c>
      <c r="J711" t="s">
        <v>57</v>
      </c>
    </row>
    <row r="712" spans="2:10" x14ac:dyDescent="0.45">
      <c r="B712" t="s">
        <v>109</v>
      </c>
      <c r="C712" t="s">
        <v>62</v>
      </c>
      <c r="D712">
        <v>0</v>
      </c>
      <c r="E712" t="s">
        <v>57</v>
      </c>
      <c r="G712" t="s">
        <v>160</v>
      </c>
      <c r="H712" t="s">
        <v>62</v>
      </c>
      <c r="I712">
        <v>4.7153031114155378E-2</v>
      </c>
      <c r="J712" t="s">
        <v>57</v>
      </c>
    </row>
    <row r="713" spans="2:10" x14ac:dyDescent="0.45">
      <c r="B713" t="s">
        <v>109</v>
      </c>
      <c r="C713" t="s">
        <v>63</v>
      </c>
      <c r="D713">
        <v>0</v>
      </c>
      <c r="E713" t="s">
        <v>57</v>
      </c>
      <c r="G713" t="s">
        <v>160</v>
      </c>
      <c r="H713" t="s">
        <v>63</v>
      </c>
      <c r="I713">
        <v>9.8818919732936036E-2</v>
      </c>
      <c r="J713" t="s">
        <v>57</v>
      </c>
    </row>
    <row r="714" spans="2:10" x14ac:dyDescent="0.45">
      <c r="B714" t="s">
        <v>109</v>
      </c>
      <c r="C714" t="s">
        <v>64</v>
      </c>
      <c r="D714">
        <v>2.6582762875956848E-2</v>
      </c>
      <c r="E714" t="s">
        <v>57</v>
      </c>
      <c r="G714" t="s">
        <v>160</v>
      </c>
      <c r="H714" t="s">
        <v>64</v>
      </c>
      <c r="I714">
        <v>4.3917004104912463E-2</v>
      </c>
      <c r="J714" t="s">
        <v>57</v>
      </c>
    </row>
    <row r="715" spans="2:10" x14ac:dyDescent="0.45">
      <c r="B715" t="s">
        <v>109</v>
      </c>
      <c r="C715" t="s">
        <v>65</v>
      </c>
      <c r="D715">
        <v>0.11715685329278068</v>
      </c>
      <c r="E715" t="s">
        <v>57</v>
      </c>
      <c r="G715" t="s">
        <v>160</v>
      </c>
      <c r="H715" t="s">
        <v>65</v>
      </c>
      <c r="I715">
        <v>2.7677002266967957E-2</v>
      </c>
      <c r="J715" t="s">
        <v>57</v>
      </c>
    </row>
    <row r="716" spans="2:10" x14ac:dyDescent="0.45">
      <c r="B716" t="s">
        <v>109</v>
      </c>
      <c r="C716" t="s">
        <v>66</v>
      </c>
      <c r="D716">
        <v>0.13605429971908525</v>
      </c>
      <c r="E716" t="s">
        <v>57</v>
      </c>
      <c r="G716" t="s">
        <v>160</v>
      </c>
      <c r="H716" t="s">
        <v>66</v>
      </c>
      <c r="I716">
        <v>2.769704595583768E-2</v>
      </c>
      <c r="J716" t="s">
        <v>57</v>
      </c>
    </row>
    <row r="717" spans="2:10" x14ac:dyDescent="0.45">
      <c r="B717" t="s">
        <v>109</v>
      </c>
      <c r="C717" t="s">
        <v>67</v>
      </c>
      <c r="D717">
        <v>7.0558699060070493E-2</v>
      </c>
      <c r="E717" t="s">
        <v>57</v>
      </c>
      <c r="G717" t="s">
        <v>160</v>
      </c>
      <c r="H717" t="s">
        <v>67</v>
      </c>
      <c r="I717">
        <v>2.8389119832626826E-2</v>
      </c>
      <c r="J717" t="s">
        <v>57</v>
      </c>
    </row>
    <row r="718" spans="2:10" x14ac:dyDescent="0.45">
      <c r="B718" t="s">
        <v>109</v>
      </c>
      <c r="C718" t="s">
        <v>68</v>
      </c>
      <c r="D718">
        <v>5.6583164232790247E-3</v>
      </c>
      <c r="E718" t="s">
        <v>57</v>
      </c>
      <c r="G718" t="s">
        <v>160</v>
      </c>
      <c r="H718" t="s">
        <v>68</v>
      </c>
      <c r="I718">
        <v>3.3966793394290602E-2</v>
      </c>
      <c r="J718" t="s">
        <v>57</v>
      </c>
    </row>
    <row r="719" spans="2:10" x14ac:dyDescent="0.45">
      <c r="B719" t="s">
        <v>109</v>
      </c>
      <c r="C719" t="s">
        <v>69</v>
      </c>
      <c r="D719">
        <v>0</v>
      </c>
      <c r="E719" t="s">
        <v>57</v>
      </c>
      <c r="G719" t="s">
        <v>160</v>
      </c>
      <c r="H719" t="s">
        <v>69</v>
      </c>
      <c r="I719">
        <v>5.1857174366390417E-2</v>
      </c>
      <c r="J719" t="s">
        <v>57</v>
      </c>
    </row>
    <row r="720" spans="2:10" x14ac:dyDescent="0.45">
      <c r="B720" t="s">
        <v>109</v>
      </c>
      <c r="C720" t="s">
        <v>70</v>
      </c>
      <c r="D720">
        <v>3.6202710169616348E-2</v>
      </c>
      <c r="E720" t="s">
        <v>57</v>
      </c>
      <c r="G720" t="s">
        <v>160</v>
      </c>
      <c r="H720" t="s">
        <v>70</v>
      </c>
      <c r="I720">
        <v>1.8418635848642794E-2</v>
      </c>
      <c r="J720" t="s">
        <v>57</v>
      </c>
    </row>
    <row r="721" spans="2:10" x14ac:dyDescent="0.45">
      <c r="B721" t="s">
        <v>109</v>
      </c>
      <c r="C721" t="s">
        <v>71</v>
      </c>
      <c r="D721">
        <v>0.11696605289681673</v>
      </c>
      <c r="E721" t="s">
        <v>57</v>
      </c>
      <c r="G721" t="s">
        <v>160</v>
      </c>
      <c r="H721" t="s">
        <v>71</v>
      </c>
      <c r="I721">
        <v>1.3367012489602065E-2</v>
      </c>
      <c r="J721" t="s">
        <v>57</v>
      </c>
    </row>
    <row r="722" spans="2:10" x14ac:dyDescent="0.45">
      <c r="B722" t="s">
        <v>109</v>
      </c>
      <c r="C722" t="s">
        <v>72</v>
      </c>
      <c r="D722">
        <v>0.13524506620428167</v>
      </c>
      <c r="E722" t="s">
        <v>57</v>
      </c>
      <c r="G722" t="s">
        <v>160</v>
      </c>
      <c r="H722" t="s">
        <v>72</v>
      </c>
      <c r="I722">
        <v>1.3546278651544954E-2</v>
      </c>
      <c r="J722" t="s">
        <v>57</v>
      </c>
    </row>
    <row r="723" spans="2:10" x14ac:dyDescent="0.45">
      <c r="B723" t="s">
        <v>109</v>
      </c>
      <c r="C723" t="s">
        <v>73</v>
      </c>
      <c r="D723">
        <v>8.2813876306720449E-2</v>
      </c>
      <c r="E723" t="s">
        <v>57</v>
      </c>
      <c r="G723" t="s">
        <v>160</v>
      </c>
      <c r="H723" t="s">
        <v>73</v>
      </c>
      <c r="I723">
        <v>1.5575509484185141E-2</v>
      </c>
      <c r="J723" t="s">
        <v>57</v>
      </c>
    </row>
    <row r="724" spans="2:10" x14ac:dyDescent="0.45">
      <c r="B724" t="s">
        <v>109</v>
      </c>
      <c r="C724" t="s">
        <v>74</v>
      </c>
      <c r="D724">
        <v>1.199796164686024E-2</v>
      </c>
      <c r="E724" t="s">
        <v>57</v>
      </c>
      <c r="G724" t="s">
        <v>160</v>
      </c>
      <c r="H724" t="s">
        <v>74</v>
      </c>
      <c r="I724">
        <v>1.6718166963817123E-2</v>
      </c>
      <c r="J724" t="s">
        <v>57</v>
      </c>
    </row>
    <row r="725" spans="2:10" x14ac:dyDescent="0.45">
      <c r="B725" t="s">
        <v>109</v>
      </c>
      <c r="C725" t="s">
        <v>75</v>
      </c>
      <c r="D725">
        <v>0</v>
      </c>
      <c r="E725" t="s">
        <v>57</v>
      </c>
      <c r="G725" t="s">
        <v>160</v>
      </c>
      <c r="H725" t="s">
        <v>75</v>
      </c>
      <c r="I725">
        <v>9.3031978429720746E-2</v>
      </c>
      <c r="J725" t="s">
        <v>57</v>
      </c>
    </row>
    <row r="726" spans="2:10" x14ac:dyDescent="0.45">
      <c r="B726" t="s">
        <v>109</v>
      </c>
      <c r="C726" t="s">
        <v>76</v>
      </c>
      <c r="D726">
        <v>8.8529930684974004E-3</v>
      </c>
      <c r="E726" t="s">
        <v>57</v>
      </c>
      <c r="G726" t="s">
        <v>160</v>
      </c>
      <c r="H726" t="s">
        <v>76</v>
      </c>
      <c r="I726">
        <v>4.0773483451408465E-2</v>
      </c>
      <c r="J726" t="s">
        <v>57</v>
      </c>
    </row>
    <row r="727" spans="2:10" x14ac:dyDescent="0.45">
      <c r="B727" t="s">
        <v>109</v>
      </c>
      <c r="C727" t="s">
        <v>77</v>
      </c>
      <c r="D727">
        <v>6.2699582384245917E-2</v>
      </c>
      <c r="E727" t="s">
        <v>57</v>
      </c>
      <c r="G727" t="s">
        <v>160</v>
      </c>
      <c r="H727" t="s">
        <v>77</v>
      </c>
      <c r="I727">
        <v>2.7007171012281169E-2</v>
      </c>
      <c r="J727" t="s">
        <v>57</v>
      </c>
    </row>
    <row r="728" spans="2:10" x14ac:dyDescent="0.45">
      <c r="B728" t="s">
        <v>109</v>
      </c>
      <c r="C728" t="s">
        <v>78</v>
      </c>
      <c r="D728">
        <v>7.5810550785323033E-2</v>
      </c>
      <c r="E728" t="s">
        <v>57</v>
      </c>
      <c r="G728" t="s">
        <v>160</v>
      </c>
      <c r="H728" t="s">
        <v>78</v>
      </c>
      <c r="I728">
        <v>2.7452053087311516E-2</v>
      </c>
      <c r="J728" t="s">
        <v>57</v>
      </c>
    </row>
    <row r="729" spans="2:10" x14ac:dyDescent="0.45">
      <c r="B729" t="s">
        <v>109</v>
      </c>
      <c r="C729" t="s">
        <v>79</v>
      </c>
      <c r="D729">
        <v>2.7923542652911533E-2</v>
      </c>
      <c r="E729" t="s">
        <v>57</v>
      </c>
      <c r="G729" t="s">
        <v>160</v>
      </c>
      <c r="H729" t="s">
        <v>79</v>
      </c>
      <c r="I729">
        <v>2.9631442651636565E-2</v>
      </c>
      <c r="J729" t="s">
        <v>57</v>
      </c>
    </row>
    <row r="730" spans="2:10" x14ac:dyDescent="0.45">
      <c r="B730" t="s">
        <v>109</v>
      </c>
      <c r="C730" t="s">
        <v>80</v>
      </c>
      <c r="D730">
        <v>4.5287272628915241E-4</v>
      </c>
      <c r="E730" t="s">
        <v>57</v>
      </c>
      <c r="G730" t="s">
        <v>160</v>
      </c>
      <c r="H730" t="s">
        <v>80</v>
      </c>
      <c r="I730">
        <v>3.5925206231920595E-2</v>
      </c>
      <c r="J730" t="s">
        <v>57</v>
      </c>
    </row>
    <row r="731" spans="2:10" x14ac:dyDescent="0.45">
      <c r="B731" t="s">
        <v>110</v>
      </c>
      <c r="C731" t="s">
        <v>56</v>
      </c>
      <c r="D731">
        <v>0</v>
      </c>
      <c r="E731" t="s">
        <v>57</v>
      </c>
      <c r="G731" t="s">
        <v>161</v>
      </c>
      <c r="H731" t="s">
        <v>56</v>
      </c>
      <c r="I731">
        <v>0.11180781079120171</v>
      </c>
      <c r="J731" t="s">
        <v>57</v>
      </c>
    </row>
    <row r="732" spans="2:10" x14ac:dyDescent="0.45">
      <c r="B732" t="s">
        <v>110</v>
      </c>
      <c r="C732" t="s">
        <v>58</v>
      </c>
      <c r="D732">
        <v>1.1061910446234502E-3</v>
      </c>
      <c r="E732" t="s">
        <v>57</v>
      </c>
      <c r="G732" t="s">
        <v>161</v>
      </c>
      <c r="H732" t="s">
        <v>58</v>
      </c>
      <c r="I732">
        <v>5.3977921441013745E-2</v>
      </c>
      <c r="J732" t="s">
        <v>57</v>
      </c>
    </row>
    <row r="733" spans="2:10" x14ac:dyDescent="0.45">
      <c r="B733" t="s">
        <v>110</v>
      </c>
      <c r="C733" t="s">
        <v>59</v>
      </c>
      <c r="D733">
        <v>4.2283555815830431E-2</v>
      </c>
      <c r="E733" t="s">
        <v>57</v>
      </c>
      <c r="G733" t="s">
        <v>161</v>
      </c>
      <c r="H733" t="s">
        <v>59</v>
      </c>
      <c r="I733">
        <v>3.8478043976030309E-2</v>
      </c>
      <c r="J733" t="s">
        <v>57</v>
      </c>
    </row>
    <row r="734" spans="2:10" x14ac:dyDescent="0.45">
      <c r="B734" t="s">
        <v>110</v>
      </c>
      <c r="C734" t="s">
        <v>60</v>
      </c>
      <c r="D734">
        <v>5.672831191441792E-2</v>
      </c>
      <c r="E734" t="s">
        <v>57</v>
      </c>
      <c r="G734" t="s">
        <v>161</v>
      </c>
      <c r="H734" t="s">
        <v>60</v>
      </c>
      <c r="I734">
        <v>3.68173137180886E-2</v>
      </c>
      <c r="J734" t="s">
        <v>57</v>
      </c>
    </row>
    <row r="735" spans="2:10" x14ac:dyDescent="0.45">
      <c r="B735" t="s">
        <v>110</v>
      </c>
      <c r="C735" t="s">
        <v>61</v>
      </c>
      <c r="D735">
        <v>1.1751028731450962E-2</v>
      </c>
      <c r="E735" t="s">
        <v>57</v>
      </c>
      <c r="G735" t="s">
        <v>161</v>
      </c>
      <c r="H735" t="s">
        <v>61</v>
      </c>
      <c r="I735">
        <v>4.1148490461481786E-2</v>
      </c>
      <c r="J735" t="s">
        <v>57</v>
      </c>
    </row>
    <row r="736" spans="2:10" x14ac:dyDescent="0.45">
      <c r="B736" t="s">
        <v>110</v>
      </c>
      <c r="C736" t="s">
        <v>62</v>
      </c>
      <c r="D736">
        <v>0</v>
      </c>
      <c r="E736" t="s">
        <v>57</v>
      </c>
      <c r="G736" t="s">
        <v>161</v>
      </c>
      <c r="H736" t="s">
        <v>62</v>
      </c>
      <c r="I736">
        <v>4.3922334191179739E-2</v>
      </c>
      <c r="J736" t="s">
        <v>57</v>
      </c>
    </row>
    <row r="737" spans="2:10" x14ac:dyDescent="0.45">
      <c r="B737" t="s">
        <v>110</v>
      </c>
      <c r="C737" t="s">
        <v>63</v>
      </c>
      <c r="D737">
        <v>0</v>
      </c>
      <c r="E737" t="s">
        <v>57</v>
      </c>
      <c r="G737" t="s">
        <v>161</v>
      </c>
      <c r="H737" t="s">
        <v>63</v>
      </c>
      <c r="I737">
        <v>9.4726954667023314E-2</v>
      </c>
      <c r="J737" t="s">
        <v>57</v>
      </c>
    </row>
    <row r="738" spans="2:10" x14ac:dyDescent="0.45">
      <c r="B738" t="s">
        <v>110</v>
      </c>
      <c r="C738" t="s">
        <v>64</v>
      </c>
      <c r="D738">
        <v>3.290650198806417E-2</v>
      </c>
      <c r="E738" t="s">
        <v>57</v>
      </c>
      <c r="G738" t="s">
        <v>161</v>
      </c>
      <c r="H738" t="s">
        <v>64</v>
      </c>
      <c r="I738">
        <v>4.234997000275411E-2</v>
      </c>
      <c r="J738" t="s">
        <v>57</v>
      </c>
    </row>
    <row r="739" spans="2:10" x14ac:dyDescent="0.45">
      <c r="B739" t="s">
        <v>110</v>
      </c>
      <c r="C739" t="s">
        <v>65</v>
      </c>
      <c r="D739">
        <v>0.11039423927819525</v>
      </c>
      <c r="E739" t="s">
        <v>57</v>
      </c>
      <c r="G739" t="s">
        <v>161</v>
      </c>
      <c r="H739" t="s">
        <v>65</v>
      </c>
      <c r="I739">
        <v>2.720870830468541E-2</v>
      </c>
      <c r="J739" t="s">
        <v>57</v>
      </c>
    </row>
    <row r="740" spans="2:10" x14ac:dyDescent="0.45">
      <c r="B740" t="s">
        <v>110</v>
      </c>
      <c r="C740" t="s">
        <v>66</v>
      </c>
      <c r="D740">
        <v>0.11861431049439516</v>
      </c>
      <c r="E740" t="s">
        <v>57</v>
      </c>
      <c r="G740" t="s">
        <v>161</v>
      </c>
      <c r="H740" t="s">
        <v>66</v>
      </c>
      <c r="I740">
        <v>2.7683583369246541E-2</v>
      </c>
      <c r="J740" t="s">
        <v>57</v>
      </c>
    </row>
    <row r="741" spans="2:10" x14ac:dyDescent="0.45">
      <c r="B741" t="s">
        <v>110</v>
      </c>
      <c r="C741" t="s">
        <v>67</v>
      </c>
      <c r="D741">
        <v>5.7343499719809926E-2</v>
      </c>
      <c r="E741" t="s">
        <v>57</v>
      </c>
      <c r="G741" t="s">
        <v>161</v>
      </c>
      <c r="H741" t="s">
        <v>67</v>
      </c>
      <c r="I741">
        <v>2.8183166650499795E-2</v>
      </c>
      <c r="J741" t="s">
        <v>57</v>
      </c>
    </row>
    <row r="742" spans="2:10" x14ac:dyDescent="0.45">
      <c r="B742" t="s">
        <v>110</v>
      </c>
      <c r="C742" t="s">
        <v>68</v>
      </c>
      <c r="D742">
        <v>2.9923689705937677E-3</v>
      </c>
      <c r="E742" t="s">
        <v>57</v>
      </c>
      <c r="G742" t="s">
        <v>161</v>
      </c>
      <c r="H742" t="s">
        <v>68</v>
      </c>
      <c r="I742">
        <v>3.2399992018894229E-2</v>
      </c>
      <c r="J742" t="s">
        <v>57</v>
      </c>
    </row>
    <row r="743" spans="2:10" x14ac:dyDescent="0.45">
      <c r="B743" t="s">
        <v>110</v>
      </c>
      <c r="C743" t="s">
        <v>69</v>
      </c>
      <c r="D743">
        <v>0</v>
      </c>
      <c r="E743" t="s">
        <v>57</v>
      </c>
      <c r="G743" t="s">
        <v>161</v>
      </c>
      <c r="H743" t="s">
        <v>69</v>
      </c>
      <c r="I743">
        <v>5.8422344339901754E-2</v>
      </c>
      <c r="J743" t="s">
        <v>57</v>
      </c>
    </row>
    <row r="744" spans="2:10" x14ac:dyDescent="0.45">
      <c r="B744" t="s">
        <v>110</v>
      </c>
      <c r="C744" t="s">
        <v>70</v>
      </c>
      <c r="D744">
        <v>4.4400950270032616E-2</v>
      </c>
      <c r="E744" t="s">
        <v>57</v>
      </c>
      <c r="G744" t="s">
        <v>161</v>
      </c>
      <c r="H744" t="s">
        <v>70</v>
      </c>
      <c r="I744">
        <v>2.3915799554849182E-2</v>
      </c>
      <c r="J744" t="s">
        <v>57</v>
      </c>
    </row>
    <row r="745" spans="2:10" x14ac:dyDescent="0.45">
      <c r="B745" t="s">
        <v>110</v>
      </c>
      <c r="C745" t="s">
        <v>71</v>
      </c>
      <c r="D745">
        <v>0.12228886875479082</v>
      </c>
      <c r="E745" t="s">
        <v>57</v>
      </c>
      <c r="G745" t="s">
        <v>161</v>
      </c>
      <c r="H745" t="s">
        <v>71</v>
      </c>
      <c r="I745">
        <v>1.6409221778116208E-2</v>
      </c>
      <c r="J745" t="s">
        <v>57</v>
      </c>
    </row>
    <row r="746" spans="2:10" x14ac:dyDescent="0.45">
      <c r="B746" t="s">
        <v>110</v>
      </c>
      <c r="C746" t="s">
        <v>72</v>
      </c>
      <c r="D746">
        <v>0.13026891694179929</v>
      </c>
      <c r="E746" t="s">
        <v>57</v>
      </c>
      <c r="G746" t="s">
        <v>161</v>
      </c>
      <c r="H746" t="s">
        <v>72</v>
      </c>
      <c r="I746">
        <v>1.5222704945320435E-2</v>
      </c>
      <c r="J746" t="s">
        <v>57</v>
      </c>
    </row>
    <row r="747" spans="2:10" x14ac:dyDescent="0.45">
      <c r="B747" t="s">
        <v>110</v>
      </c>
      <c r="C747" t="s">
        <v>73</v>
      </c>
      <c r="D747">
        <v>7.2717017792816183E-2</v>
      </c>
      <c r="E747" t="s">
        <v>57</v>
      </c>
      <c r="G747" t="s">
        <v>161</v>
      </c>
      <c r="H747" t="s">
        <v>73</v>
      </c>
      <c r="I747">
        <v>1.615689961289777E-2</v>
      </c>
      <c r="J747" t="s">
        <v>57</v>
      </c>
    </row>
    <row r="748" spans="2:10" x14ac:dyDescent="0.45">
      <c r="B748" t="s">
        <v>110</v>
      </c>
      <c r="C748" t="s">
        <v>74</v>
      </c>
      <c r="D748">
        <v>7.2200623779695517E-3</v>
      </c>
      <c r="E748" t="s">
        <v>57</v>
      </c>
      <c r="G748" t="s">
        <v>161</v>
      </c>
      <c r="H748" t="s">
        <v>74</v>
      </c>
      <c r="I748">
        <v>1.903145452577467E-2</v>
      </c>
      <c r="J748" t="s">
        <v>57</v>
      </c>
    </row>
    <row r="749" spans="2:10" x14ac:dyDescent="0.45">
      <c r="B749" t="s">
        <v>110</v>
      </c>
      <c r="C749" t="s">
        <v>75</v>
      </c>
      <c r="D749">
        <v>0</v>
      </c>
      <c r="E749" t="s">
        <v>57</v>
      </c>
      <c r="G749" t="s">
        <v>161</v>
      </c>
      <c r="H749" t="s">
        <v>75</v>
      </c>
      <c r="I749">
        <v>9.6643281274943593E-2</v>
      </c>
      <c r="J749" t="s">
        <v>57</v>
      </c>
    </row>
    <row r="750" spans="2:10" x14ac:dyDescent="0.45">
      <c r="B750" t="s">
        <v>110</v>
      </c>
      <c r="C750" t="s">
        <v>76</v>
      </c>
      <c r="D750">
        <v>1.34215509298749E-2</v>
      </c>
      <c r="E750" t="s">
        <v>57</v>
      </c>
      <c r="G750" t="s">
        <v>161</v>
      </c>
      <c r="H750" t="s">
        <v>76</v>
      </c>
      <c r="I750">
        <v>4.3644806068611153E-2</v>
      </c>
      <c r="J750" t="s">
        <v>57</v>
      </c>
    </row>
    <row r="751" spans="2:10" x14ac:dyDescent="0.45">
      <c r="B751" t="s">
        <v>110</v>
      </c>
      <c r="C751" t="s">
        <v>77</v>
      </c>
      <c r="D751">
        <v>7.3210901768208755E-2</v>
      </c>
      <c r="E751" t="s">
        <v>57</v>
      </c>
      <c r="G751" t="s">
        <v>161</v>
      </c>
      <c r="H751" t="s">
        <v>77</v>
      </c>
      <c r="I751">
        <v>3.0791253587880683E-2</v>
      </c>
      <c r="J751" t="s">
        <v>57</v>
      </c>
    </row>
    <row r="752" spans="2:10" x14ac:dyDescent="0.45">
      <c r="B752" t="s">
        <v>110</v>
      </c>
      <c r="C752" t="s">
        <v>78</v>
      </c>
      <c r="D752">
        <v>7.7838674096514238E-2</v>
      </c>
      <c r="E752" t="s">
        <v>57</v>
      </c>
      <c r="G752" t="s">
        <v>161</v>
      </c>
      <c r="H752" t="s">
        <v>78</v>
      </c>
      <c r="I752">
        <v>3.1252498964238963E-2</v>
      </c>
      <c r="J752" t="s">
        <v>57</v>
      </c>
    </row>
    <row r="753" spans="2:10" x14ac:dyDescent="0.45">
      <c r="B753" t="s">
        <v>110</v>
      </c>
      <c r="C753" t="s">
        <v>79</v>
      </c>
      <c r="D753">
        <v>2.4363666690280721E-2</v>
      </c>
      <c r="E753" t="s">
        <v>57</v>
      </c>
      <c r="G753" t="s">
        <v>161</v>
      </c>
      <c r="H753" t="s">
        <v>79</v>
      </c>
      <c r="I753">
        <v>3.2919779821092385E-2</v>
      </c>
      <c r="J753" t="s">
        <v>57</v>
      </c>
    </row>
    <row r="754" spans="2:10" x14ac:dyDescent="0.45">
      <c r="B754" t="s">
        <v>110</v>
      </c>
      <c r="C754" t="s">
        <v>80</v>
      </c>
      <c r="D754">
        <v>1.493824203318659E-4</v>
      </c>
      <c r="E754" t="s">
        <v>57</v>
      </c>
      <c r="G754" t="s">
        <v>161</v>
      </c>
      <c r="H754" t="s">
        <v>80</v>
      </c>
      <c r="I754">
        <v>3.6885665934273913E-2</v>
      </c>
      <c r="J754" t="s">
        <v>57</v>
      </c>
    </row>
    <row r="755" spans="2:10" x14ac:dyDescent="0.45">
      <c r="B755" t="s">
        <v>111</v>
      </c>
      <c r="C755" t="s">
        <v>56</v>
      </c>
      <c r="D755">
        <v>0</v>
      </c>
      <c r="E755" t="s">
        <v>57</v>
      </c>
      <c r="G755" t="s">
        <v>162</v>
      </c>
      <c r="H755" t="s">
        <v>56</v>
      </c>
      <c r="I755">
        <v>0.11376836228844135</v>
      </c>
      <c r="J755" t="s">
        <v>57</v>
      </c>
    </row>
    <row r="756" spans="2:10" x14ac:dyDescent="0.45">
      <c r="B756" t="s">
        <v>111</v>
      </c>
      <c r="C756" t="s">
        <v>58</v>
      </c>
      <c r="D756">
        <v>3.541911809524606E-4</v>
      </c>
      <c r="E756" t="s">
        <v>57</v>
      </c>
      <c r="G756" t="s">
        <v>162</v>
      </c>
      <c r="H756" t="s">
        <v>58</v>
      </c>
      <c r="I756">
        <v>5.6097882827111534E-2</v>
      </c>
      <c r="J756" t="s">
        <v>57</v>
      </c>
    </row>
    <row r="757" spans="2:10" x14ac:dyDescent="0.45">
      <c r="B757" t="s">
        <v>111</v>
      </c>
      <c r="C757" t="s">
        <v>59</v>
      </c>
      <c r="D757">
        <v>3.4242967912288765E-2</v>
      </c>
      <c r="E757" t="s">
        <v>57</v>
      </c>
      <c r="G757" t="s">
        <v>162</v>
      </c>
      <c r="H757" t="s">
        <v>59</v>
      </c>
      <c r="I757">
        <v>4.048061758573588E-2</v>
      </c>
      <c r="J757" t="s">
        <v>57</v>
      </c>
    </row>
    <row r="758" spans="2:10" x14ac:dyDescent="0.45">
      <c r="B758" t="s">
        <v>111</v>
      </c>
      <c r="C758" t="s">
        <v>60</v>
      </c>
      <c r="D758">
        <v>5.9627412957000366E-2</v>
      </c>
      <c r="E758" t="s">
        <v>57</v>
      </c>
      <c r="G758" t="s">
        <v>162</v>
      </c>
      <c r="H758" t="s">
        <v>60</v>
      </c>
      <c r="I758">
        <v>3.8605959902914662E-2</v>
      </c>
      <c r="J758" t="s">
        <v>57</v>
      </c>
    </row>
    <row r="759" spans="2:10" x14ac:dyDescent="0.45">
      <c r="B759" t="s">
        <v>111</v>
      </c>
      <c r="C759" t="s">
        <v>61</v>
      </c>
      <c r="D759">
        <v>1.5688534886203399E-2</v>
      </c>
      <c r="E759" t="s">
        <v>57</v>
      </c>
      <c r="G759" t="s">
        <v>162</v>
      </c>
      <c r="H759" t="s">
        <v>61</v>
      </c>
      <c r="I759">
        <v>4.1889693610874738E-2</v>
      </c>
      <c r="J759" t="s">
        <v>57</v>
      </c>
    </row>
    <row r="760" spans="2:10" x14ac:dyDescent="0.45">
      <c r="B760" t="s">
        <v>111</v>
      </c>
      <c r="C760" t="s">
        <v>62</v>
      </c>
      <c r="D760">
        <v>0</v>
      </c>
      <c r="E760" t="s">
        <v>57</v>
      </c>
      <c r="G760" t="s">
        <v>162</v>
      </c>
      <c r="H760" t="s">
        <v>62</v>
      </c>
      <c r="I760">
        <v>4.4477702977025128E-2</v>
      </c>
      <c r="J760" t="s">
        <v>57</v>
      </c>
    </row>
    <row r="761" spans="2:10" x14ac:dyDescent="0.45">
      <c r="B761" t="s">
        <v>111</v>
      </c>
      <c r="C761" t="s">
        <v>63</v>
      </c>
      <c r="D761">
        <v>0</v>
      </c>
      <c r="E761" t="s">
        <v>57</v>
      </c>
      <c r="G761" t="s">
        <v>162</v>
      </c>
      <c r="H761" t="s">
        <v>63</v>
      </c>
      <c r="I761">
        <v>9.8420831769052072E-2</v>
      </c>
      <c r="J761" t="s">
        <v>57</v>
      </c>
    </row>
    <row r="762" spans="2:10" x14ac:dyDescent="0.45">
      <c r="B762" t="s">
        <v>111</v>
      </c>
      <c r="C762" t="s">
        <v>64</v>
      </c>
      <c r="D762">
        <v>2.513254671366822E-2</v>
      </c>
      <c r="E762" t="s">
        <v>57</v>
      </c>
      <c r="G762" t="s">
        <v>162</v>
      </c>
      <c r="H762" t="s">
        <v>64</v>
      </c>
      <c r="I762">
        <v>4.5198863801104355E-2</v>
      </c>
      <c r="J762" t="s">
        <v>57</v>
      </c>
    </row>
    <row r="763" spans="2:10" x14ac:dyDescent="0.45">
      <c r="B763" t="s">
        <v>111</v>
      </c>
      <c r="C763" t="s">
        <v>65</v>
      </c>
      <c r="D763">
        <v>9.9481893991249987E-2</v>
      </c>
      <c r="E763" t="s">
        <v>57</v>
      </c>
      <c r="G763" t="s">
        <v>162</v>
      </c>
      <c r="H763" t="s">
        <v>65</v>
      </c>
      <c r="I763">
        <v>2.6832635180898377E-2</v>
      </c>
      <c r="J763" t="s">
        <v>57</v>
      </c>
    </row>
    <row r="764" spans="2:10" x14ac:dyDescent="0.45">
      <c r="B764" t="s">
        <v>111</v>
      </c>
      <c r="C764" t="s">
        <v>66</v>
      </c>
      <c r="D764">
        <v>0.11671059661664832</v>
      </c>
      <c r="E764" t="s">
        <v>57</v>
      </c>
      <c r="G764" t="s">
        <v>162</v>
      </c>
      <c r="H764" t="s">
        <v>66</v>
      </c>
      <c r="I764">
        <v>2.613530962144784E-2</v>
      </c>
      <c r="J764" t="s">
        <v>57</v>
      </c>
    </row>
    <row r="765" spans="2:10" x14ac:dyDescent="0.45">
      <c r="B765" t="s">
        <v>111</v>
      </c>
      <c r="C765" t="s">
        <v>67</v>
      </c>
      <c r="D765">
        <v>6.2883046806040482E-2</v>
      </c>
      <c r="E765" t="s">
        <v>57</v>
      </c>
      <c r="G765" t="s">
        <v>162</v>
      </c>
      <c r="H765" t="s">
        <v>67</v>
      </c>
      <c r="I765">
        <v>2.8128487153911485E-2</v>
      </c>
      <c r="J765" t="s">
        <v>57</v>
      </c>
    </row>
    <row r="766" spans="2:10" x14ac:dyDescent="0.45">
      <c r="B766" t="s">
        <v>111</v>
      </c>
      <c r="C766" t="s">
        <v>68</v>
      </c>
      <c r="D766">
        <v>4.6676969438649079E-3</v>
      </c>
      <c r="E766" t="s">
        <v>57</v>
      </c>
      <c r="G766" t="s">
        <v>162</v>
      </c>
      <c r="H766" t="s">
        <v>68</v>
      </c>
      <c r="I766">
        <v>3.2237448640240064E-2</v>
      </c>
      <c r="J766" t="s">
        <v>57</v>
      </c>
    </row>
    <row r="767" spans="2:10" x14ac:dyDescent="0.45">
      <c r="B767" t="s">
        <v>111</v>
      </c>
      <c r="C767" t="s">
        <v>69</v>
      </c>
      <c r="D767">
        <v>0</v>
      </c>
      <c r="E767" t="s">
        <v>57</v>
      </c>
      <c r="G767" t="s">
        <v>162</v>
      </c>
      <c r="H767" t="s">
        <v>69</v>
      </c>
      <c r="I767">
        <v>5.5141104892933362E-2</v>
      </c>
      <c r="J767" t="s">
        <v>57</v>
      </c>
    </row>
    <row r="768" spans="2:10" x14ac:dyDescent="0.45">
      <c r="B768" t="s">
        <v>111</v>
      </c>
      <c r="C768" t="s">
        <v>70</v>
      </c>
      <c r="D768">
        <v>3.5864394447575956E-2</v>
      </c>
      <c r="E768" t="s">
        <v>57</v>
      </c>
      <c r="G768" t="s">
        <v>162</v>
      </c>
      <c r="H768" t="s">
        <v>70</v>
      </c>
      <c r="I768">
        <v>2.1292658515329389E-2</v>
      </c>
      <c r="J768" t="s">
        <v>57</v>
      </c>
    </row>
    <row r="769" spans="2:10" x14ac:dyDescent="0.45">
      <c r="B769" t="s">
        <v>111</v>
      </c>
      <c r="C769" t="s">
        <v>71</v>
      </c>
      <c r="D769">
        <v>0.11931773713152222</v>
      </c>
      <c r="E769" t="s">
        <v>57</v>
      </c>
      <c r="G769" t="s">
        <v>162</v>
      </c>
      <c r="H769" t="s">
        <v>71</v>
      </c>
      <c r="I769">
        <v>1.5321952008305181E-2</v>
      </c>
      <c r="J769" t="s">
        <v>57</v>
      </c>
    </row>
    <row r="770" spans="2:10" x14ac:dyDescent="0.45">
      <c r="B770" t="s">
        <v>111</v>
      </c>
      <c r="C770" t="s">
        <v>72</v>
      </c>
      <c r="D770">
        <v>0.13294350107992692</v>
      </c>
      <c r="E770" t="s">
        <v>57</v>
      </c>
      <c r="G770" t="s">
        <v>162</v>
      </c>
      <c r="H770" t="s">
        <v>72</v>
      </c>
      <c r="I770">
        <v>1.6409675356114893E-2</v>
      </c>
      <c r="J770" t="s">
        <v>57</v>
      </c>
    </row>
    <row r="771" spans="2:10" x14ac:dyDescent="0.45">
      <c r="B771" t="s">
        <v>111</v>
      </c>
      <c r="C771" t="s">
        <v>73</v>
      </c>
      <c r="D771">
        <v>7.9496365184481999E-2</v>
      </c>
      <c r="E771" t="s">
        <v>57</v>
      </c>
      <c r="G771" t="s">
        <v>162</v>
      </c>
      <c r="H771" t="s">
        <v>73</v>
      </c>
      <c r="I771">
        <v>1.7617504137496361E-2</v>
      </c>
      <c r="J771" t="s">
        <v>57</v>
      </c>
    </row>
    <row r="772" spans="2:10" x14ac:dyDescent="0.45">
      <c r="B772" t="s">
        <v>111</v>
      </c>
      <c r="C772" t="s">
        <v>74</v>
      </c>
      <c r="D772">
        <v>1.0107047710107508E-2</v>
      </c>
      <c r="E772" t="s">
        <v>57</v>
      </c>
      <c r="G772" t="s">
        <v>162</v>
      </c>
      <c r="H772" t="s">
        <v>74</v>
      </c>
      <c r="I772">
        <v>1.827776216318263E-2</v>
      </c>
      <c r="J772" t="s">
        <v>57</v>
      </c>
    </row>
    <row r="773" spans="2:10" x14ac:dyDescent="0.45">
      <c r="B773" t="s">
        <v>111</v>
      </c>
      <c r="C773" t="s">
        <v>75</v>
      </c>
      <c r="D773">
        <v>0</v>
      </c>
      <c r="E773" t="s">
        <v>57</v>
      </c>
      <c r="G773" t="s">
        <v>162</v>
      </c>
      <c r="H773" t="s">
        <v>75</v>
      </c>
      <c r="I773">
        <v>9.1400000901225589E-2</v>
      </c>
      <c r="J773" t="s">
        <v>57</v>
      </c>
    </row>
    <row r="774" spans="2:10" x14ac:dyDescent="0.45">
      <c r="B774" t="s">
        <v>111</v>
      </c>
      <c r="C774" t="s">
        <v>76</v>
      </c>
      <c r="D774">
        <v>1.016933173201306E-2</v>
      </c>
      <c r="E774" t="s">
        <v>57</v>
      </c>
      <c r="G774" t="s">
        <v>162</v>
      </c>
      <c r="H774" t="s">
        <v>76</v>
      </c>
      <c r="I774">
        <v>4.2647627653059385E-2</v>
      </c>
      <c r="J774" t="s">
        <v>57</v>
      </c>
    </row>
    <row r="775" spans="2:10" x14ac:dyDescent="0.45">
      <c r="B775" t="s">
        <v>111</v>
      </c>
      <c r="C775" t="s">
        <v>77</v>
      </c>
      <c r="D775">
        <v>7.1272941917481694E-2</v>
      </c>
      <c r="E775" t="s">
        <v>57</v>
      </c>
      <c r="G775" t="s">
        <v>162</v>
      </c>
      <c r="H775" t="s">
        <v>77</v>
      </c>
      <c r="I775">
        <v>2.8898112061957987E-2</v>
      </c>
      <c r="J775" t="s">
        <v>57</v>
      </c>
    </row>
    <row r="776" spans="2:10" x14ac:dyDescent="0.45">
      <c r="B776" t="s">
        <v>111</v>
      </c>
      <c r="C776" t="s">
        <v>78</v>
      </c>
      <c r="D776">
        <v>8.9377799724974505E-2</v>
      </c>
      <c r="E776" t="s">
        <v>57</v>
      </c>
      <c r="G776" t="s">
        <v>162</v>
      </c>
      <c r="H776" t="s">
        <v>78</v>
      </c>
      <c r="I776">
        <v>3.0489707216540141E-2</v>
      </c>
      <c r="J776" t="s">
        <v>57</v>
      </c>
    </row>
    <row r="777" spans="2:10" x14ac:dyDescent="0.45">
      <c r="B777" t="s">
        <v>111</v>
      </c>
      <c r="C777" t="s">
        <v>79</v>
      </c>
      <c r="D777">
        <v>3.2303468567075437E-2</v>
      </c>
      <c r="E777" t="s">
        <v>57</v>
      </c>
      <c r="G777" t="s">
        <v>162</v>
      </c>
      <c r="H777" t="s">
        <v>79</v>
      </c>
      <c r="I777">
        <v>3.2616516379786922E-2</v>
      </c>
      <c r="J777" t="s">
        <v>57</v>
      </c>
    </row>
    <row r="778" spans="2:10" x14ac:dyDescent="0.45">
      <c r="B778" t="s">
        <v>111</v>
      </c>
      <c r="C778" t="s">
        <v>80</v>
      </c>
      <c r="D778">
        <v>3.585244969238824E-4</v>
      </c>
      <c r="E778" t="s">
        <v>57</v>
      </c>
      <c r="G778" t="s">
        <v>162</v>
      </c>
      <c r="H778" t="s">
        <v>80</v>
      </c>
      <c r="I778">
        <v>3.7613583355310738E-2</v>
      </c>
      <c r="J778" t="s">
        <v>57</v>
      </c>
    </row>
    <row r="779" spans="2:10" x14ac:dyDescent="0.45">
      <c r="B779" t="s">
        <v>112</v>
      </c>
      <c r="C779" t="s">
        <v>56</v>
      </c>
      <c r="D779">
        <v>0</v>
      </c>
      <c r="E779" t="s">
        <v>57</v>
      </c>
      <c r="G779" t="s">
        <v>163</v>
      </c>
      <c r="H779" t="s">
        <v>56</v>
      </c>
      <c r="I779">
        <v>0.11212671991489766</v>
      </c>
      <c r="J779" t="s">
        <v>57</v>
      </c>
    </row>
    <row r="780" spans="2:10" x14ac:dyDescent="0.45">
      <c r="B780" t="s">
        <v>112</v>
      </c>
      <c r="C780" t="s">
        <v>58</v>
      </c>
      <c r="D780">
        <v>4.4880143042260107E-4</v>
      </c>
      <c r="E780" t="s">
        <v>57</v>
      </c>
      <c r="G780" t="s">
        <v>163</v>
      </c>
      <c r="H780" t="s">
        <v>58</v>
      </c>
      <c r="I780">
        <v>5.4406598645498232E-2</v>
      </c>
      <c r="J780" t="s">
        <v>57</v>
      </c>
    </row>
    <row r="781" spans="2:10" x14ac:dyDescent="0.45">
      <c r="B781" t="s">
        <v>112</v>
      </c>
      <c r="C781" t="s">
        <v>59</v>
      </c>
      <c r="D781">
        <v>3.1595497473296728E-2</v>
      </c>
      <c r="E781" t="s">
        <v>57</v>
      </c>
      <c r="G781" t="s">
        <v>163</v>
      </c>
      <c r="H781" t="s">
        <v>59</v>
      </c>
      <c r="I781">
        <v>3.9480820684857178E-2</v>
      </c>
      <c r="J781" t="s">
        <v>57</v>
      </c>
    </row>
    <row r="782" spans="2:10" x14ac:dyDescent="0.45">
      <c r="B782" t="s">
        <v>112</v>
      </c>
      <c r="C782" t="s">
        <v>60</v>
      </c>
      <c r="D782">
        <v>5.0081457500051225E-2</v>
      </c>
      <c r="E782" t="s">
        <v>57</v>
      </c>
      <c r="G782" t="s">
        <v>163</v>
      </c>
      <c r="H782" t="s">
        <v>60</v>
      </c>
      <c r="I782">
        <v>3.7194401673599345E-2</v>
      </c>
      <c r="J782" t="s">
        <v>57</v>
      </c>
    </row>
    <row r="783" spans="2:10" x14ac:dyDescent="0.45">
      <c r="B783" t="s">
        <v>112</v>
      </c>
      <c r="C783" t="s">
        <v>61</v>
      </c>
      <c r="D783">
        <v>1.1805532757748047E-2</v>
      </c>
      <c r="E783" t="s">
        <v>57</v>
      </c>
      <c r="G783" t="s">
        <v>163</v>
      </c>
      <c r="H783" t="s">
        <v>61</v>
      </c>
      <c r="I783">
        <v>4.0527537204716649E-2</v>
      </c>
      <c r="J783" t="s">
        <v>57</v>
      </c>
    </row>
    <row r="784" spans="2:10" x14ac:dyDescent="0.45">
      <c r="B784" t="s">
        <v>112</v>
      </c>
      <c r="C784" t="s">
        <v>62</v>
      </c>
      <c r="D784">
        <v>0</v>
      </c>
      <c r="E784" t="s">
        <v>57</v>
      </c>
      <c r="G784" t="s">
        <v>163</v>
      </c>
      <c r="H784" t="s">
        <v>62</v>
      </c>
      <c r="I784">
        <v>4.3539497567283987E-2</v>
      </c>
      <c r="J784" t="s">
        <v>57</v>
      </c>
    </row>
    <row r="785" spans="2:10" x14ac:dyDescent="0.45">
      <c r="B785" t="s">
        <v>112</v>
      </c>
      <c r="C785" t="s">
        <v>63</v>
      </c>
      <c r="D785">
        <v>0</v>
      </c>
      <c r="E785" t="s">
        <v>57</v>
      </c>
      <c r="G785" t="s">
        <v>163</v>
      </c>
      <c r="H785" t="s">
        <v>63</v>
      </c>
      <c r="I785">
        <v>9.8384874151504167E-2</v>
      </c>
      <c r="J785" t="s">
        <v>57</v>
      </c>
    </row>
    <row r="786" spans="2:10" x14ac:dyDescent="0.45">
      <c r="B786" t="s">
        <v>112</v>
      </c>
      <c r="C786" t="s">
        <v>64</v>
      </c>
      <c r="D786">
        <v>2.7745386063866853E-2</v>
      </c>
      <c r="E786" t="s">
        <v>57</v>
      </c>
      <c r="G786" t="s">
        <v>163</v>
      </c>
      <c r="H786" t="s">
        <v>64</v>
      </c>
      <c r="I786">
        <v>4.3993325012878733E-2</v>
      </c>
      <c r="J786" t="s">
        <v>57</v>
      </c>
    </row>
    <row r="787" spans="2:10" x14ac:dyDescent="0.45">
      <c r="B787" t="s">
        <v>112</v>
      </c>
      <c r="C787" t="s">
        <v>65</v>
      </c>
      <c r="D787">
        <v>0.11138290475228725</v>
      </c>
      <c r="E787" t="s">
        <v>57</v>
      </c>
      <c r="G787" t="s">
        <v>163</v>
      </c>
      <c r="H787" t="s">
        <v>65</v>
      </c>
      <c r="I787">
        <v>2.525199543773295E-2</v>
      </c>
      <c r="J787" t="s">
        <v>57</v>
      </c>
    </row>
    <row r="788" spans="2:10" x14ac:dyDescent="0.45">
      <c r="B788" t="s">
        <v>112</v>
      </c>
      <c r="C788" t="s">
        <v>66</v>
      </c>
      <c r="D788">
        <v>0.12848306327726561</v>
      </c>
      <c r="E788" t="s">
        <v>57</v>
      </c>
      <c r="G788" t="s">
        <v>163</v>
      </c>
      <c r="H788" t="s">
        <v>66</v>
      </c>
      <c r="I788">
        <v>2.5623714676096351E-2</v>
      </c>
      <c r="J788" t="s">
        <v>57</v>
      </c>
    </row>
    <row r="789" spans="2:10" x14ac:dyDescent="0.45">
      <c r="B789" t="s">
        <v>112</v>
      </c>
      <c r="C789" t="s">
        <v>67</v>
      </c>
      <c r="D789">
        <v>6.505816725187763E-2</v>
      </c>
      <c r="E789" t="s">
        <v>57</v>
      </c>
      <c r="G789" t="s">
        <v>163</v>
      </c>
      <c r="H789" t="s">
        <v>67</v>
      </c>
      <c r="I789">
        <v>2.7858509516688744E-2</v>
      </c>
      <c r="J789" t="s">
        <v>57</v>
      </c>
    </row>
    <row r="790" spans="2:10" x14ac:dyDescent="0.45">
      <c r="B790" t="s">
        <v>112</v>
      </c>
      <c r="C790" t="s">
        <v>68</v>
      </c>
      <c r="D790">
        <v>4.7853727407610996E-3</v>
      </c>
      <c r="E790" t="s">
        <v>57</v>
      </c>
      <c r="G790" t="s">
        <v>163</v>
      </c>
      <c r="H790" t="s">
        <v>68</v>
      </c>
      <c r="I790">
        <v>3.222925920579179E-2</v>
      </c>
      <c r="J790" t="s">
        <v>57</v>
      </c>
    </row>
    <row r="791" spans="2:10" x14ac:dyDescent="0.45">
      <c r="B791" t="s">
        <v>112</v>
      </c>
      <c r="C791" t="s">
        <v>69</v>
      </c>
      <c r="D791">
        <v>0</v>
      </c>
      <c r="E791" t="s">
        <v>57</v>
      </c>
      <c r="G791" t="s">
        <v>163</v>
      </c>
      <c r="H791" t="s">
        <v>69</v>
      </c>
      <c r="I791">
        <v>5.726754609234664E-2</v>
      </c>
      <c r="J791" t="s">
        <v>57</v>
      </c>
    </row>
    <row r="792" spans="2:10" x14ac:dyDescent="0.45">
      <c r="B792" t="s">
        <v>112</v>
      </c>
      <c r="C792" t="s">
        <v>70</v>
      </c>
      <c r="D792">
        <v>3.8315661963308337E-2</v>
      </c>
      <c r="E792" t="s">
        <v>57</v>
      </c>
      <c r="G792" t="s">
        <v>163</v>
      </c>
      <c r="H792" t="s">
        <v>70</v>
      </c>
      <c r="I792">
        <v>2.3079795611567935E-2</v>
      </c>
      <c r="J792" t="s">
        <v>57</v>
      </c>
    </row>
    <row r="793" spans="2:10" x14ac:dyDescent="0.45">
      <c r="B793" t="s">
        <v>112</v>
      </c>
      <c r="C793" t="s">
        <v>71</v>
      </c>
      <c r="D793">
        <v>0.12115796707742071</v>
      </c>
      <c r="E793" t="s">
        <v>57</v>
      </c>
      <c r="G793" t="s">
        <v>163</v>
      </c>
      <c r="H793" t="s">
        <v>71</v>
      </c>
      <c r="I793">
        <v>1.574318065115558E-2</v>
      </c>
      <c r="J793" t="s">
        <v>57</v>
      </c>
    </row>
    <row r="794" spans="2:10" x14ac:dyDescent="0.45">
      <c r="B794" t="s">
        <v>112</v>
      </c>
      <c r="C794" t="s">
        <v>72</v>
      </c>
      <c r="D794">
        <v>0.13229091187789235</v>
      </c>
      <c r="E794" t="s">
        <v>57</v>
      </c>
      <c r="G794" t="s">
        <v>163</v>
      </c>
      <c r="H794" t="s">
        <v>72</v>
      </c>
      <c r="I794">
        <v>1.5962790932203774E-2</v>
      </c>
      <c r="J794" t="s">
        <v>57</v>
      </c>
    </row>
    <row r="795" spans="2:10" x14ac:dyDescent="0.45">
      <c r="B795" t="s">
        <v>112</v>
      </c>
      <c r="C795" t="s">
        <v>73</v>
      </c>
      <c r="D795">
        <v>7.8915485030833524E-2</v>
      </c>
      <c r="E795" t="s">
        <v>57</v>
      </c>
      <c r="G795" t="s">
        <v>163</v>
      </c>
      <c r="H795" t="s">
        <v>73</v>
      </c>
      <c r="I795">
        <v>1.7764604823241856E-2</v>
      </c>
      <c r="J795" t="s">
        <v>57</v>
      </c>
    </row>
    <row r="796" spans="2:10" x14ac:dyDescent="0.45">
      <c r="B796" t="s">
        <v>112</v>
      </c>
      <c r="C796" t="s">
        <v>74</v>
      </c>
      <c r="D796">
        <v>1.037139935501841E-2</v>
      </c>
      <c r="E796" t="s">
        <v>57</v>
      </c>
      <c r="G796" t="s">
        <v>163</v>
      </c>
      <c r="H796" t="s">
        <v>74</v>
      </c>
      <c r="I796">
        <v>1.8525250646993001E-2</v>
      </c>
      <c r="J796" t="s">
        <v>57</v>
      </c>
    </row>
    <row r="797" spans="2:10" x14ac:dyDescent="0.45">
      <c r="B797" t="s">
        <v>112</v>
      </c>
      <c r="C797" t="s">
        <v>75</v>
      </c>
      <c r="D797">
        <v>0</v>
      </c>
      <c r="E797" t="s">
        <v>57</v>
      </c>
      <c r="G797" t="s">
        <v>163</v>
      </c>
      <c r="H797" t="s">
        <v>75</v>
      </c>
      <c r="I797">
        <v>9.4414009692756276E-2</v>
      </c>
      <c r="J797" t="s">
        <v>57</v>
      </c>
    </row>
    <row r="798" spans="2:10" x14ac:dyDescent="0.45">
      <c r="B798" t="s">
        <v>112</v>
      </c>
      <c r="C798" t="s">
        <v>76</v>
      </c>
      <c r="D798">
        <v>1.0552932388359242E-2</v>
      </c>
      <c r="E798" t="s">
        <v>57</v>
      </c>
      <c r="G798" t="s">
        <v>163</v>
      </c>
      <c r="H798" t="s">
        <v>76</v>
      </c>
      <c r="I798">
        <v>4.4649223152563061E-2</v>
      </c>
      <c r="J798" t="s">
        <v>57</v>
      </c>
    </row>
    <row r="799" spans="2:10" x14ac:dyDescent="0.45">
      <c r="B799" t="s">
        <v>112</v>
      </c>
      <c r="C799" t="s">
        <v>77</v>
      </c>
      <c r="D799">
        <v>6.9948885598092925E-2</v>
      </c>
      <c r="E799" t="s">
        <v>57</v>
      </c>
      <c r="G799" t="s">
        <v>163</v>
      </c>
      <c r="H799" t="s">
        <v>77</v>
      </c>
      <c r="I799">
        <v>3.0200830702357569E-2</v>
      </c>
      <c r="J799" t="s">
        <v>57</v>
      </c>
    </row>
    <row r="800" spans="2:10" x14ac:dyDescent="0.45">
      <c r="B800" t="s">
        <v>112</v>
      </c>
      <c r="C800" t="s">
        <v>78</v>
      </c>
      <c r="D800">
        <v>7.8593826447324974E-2</v>
      </c>
      <c r="E800" t="s">
        <v>57</v>
      </c>
      <c r="G800" t="s">
        <v>163</v>
      </c>
      <c r="H800" t="s">
        <v>78</v>
      </c>
      <c r="I800">
        <v>3.1108180429876429E-2</v>
      </c>
      <c r="J800" t="s">
        <v>57</v>
      </c>
    </row>
    <row r="801" spans="2:10" x14ac:dyDescent="0.45">
      <c r="B801" t="s">
        <v>112</v>
      </c>
      <c r="C801" t="s">
        <v>79</v>
      </c>
      <c r="D801">
        <v>2.8129123716328912E-2</v>
      </c>
      <c r="E801" t="s">
        <v>57</v>
      </c>
      <c r="G801" t="s">
        <v>163</v>
      </c>
      <c r="H801" t="s">
        <v>79</v>
      </c>
      <c r="I801">
        <v>3.3127178461066352E-2</v>
      </c>
      <c r="J801" t="s">
        <v>57</v>
      </c>
    </row>
    <row r="802" spans="2:10" x14ac:dyDescent="0.45">
      <c r="B802" t="s">
        <v>112</v>
      </c>
      <c r="C802" t="s">
        <v>80</v>
      </c>
      <c r="D802">
        <v>3.3762329784370554E-4</v>
      </c>
      <c r="E802" t="s">
        <v>57</v>
      </c>
      <c r="G802" t="s">
        <v>163</v>
      </c>
      <c r="H802" t="s">
        <v>80</v>
      </c>
      <c r="I802">
        <v>3.7540155112325752E-2</v>
      </c>
      <c r="J802" t="s">
        <v>57</v>
      </c>
    </row>
    <row r="803" spans="2:10" x14ac:dyDescent="0.45">
      <c r="B803" t="s">
        <v>113</v>
      </c>
      <c r="C803" t="s">
        <v>56</v>
      </c>
      <c r="D803">
        <v>0</v>
      </c>
      <c r="E803" t="s">
        <v>57</v>
      </c>
      <c r="G803" t="s">
        <v>164</v>
      </c>
      <c r="H803" t="s">
        <v>56</v>
      </c>
      <c r="I803">
        <v>0.1065241566251349</v>
      </c>
      <c r="J803" t="s">
        <v>57</v>
      </c>
    </row>
    <row r="804" spans="2:10" x14ac:dyDescent="0.45">
      <c r="B804" t="s">
        <v>113</v>
      </c>
      <c r="C804" t="s">
        <v>58</v>
      </c>
      <c r="D804">
        <v>4.3863579881800934E-4</v>
      </c>
      <c r="E804" t="s">
        <v>57</v>
      </c>
      <c r="G804" t="s">
        <v>164</v>
      </c>
      <c r="H804" t="s">
        <v>58</v>
      </c>
      <c r="I804">
        <v>5.3296447697364517E-2</v>
      </c>
      <c r="J804" t="s">
        <v>57</v>
      </c>
    </row>
    <row r="805" spans="2:10" x14ac:dyDescent="0.45">
      <c r="B805" t="s">
        <v>113</v>
      </c>
      <c r="C805" t="s">
        <v>59</v>
      </c>
      <c r="D805">
        <v>3.2524244797660258E-2</v>
      </c>
      <c r="E805" t="s">
        <v>57</v>
      </c>
      <c r="G805" t="s">
        <v>164</v>
      </c>
      <c r="H805" t="s">
        <v>59</v>
      </c>
      <c r="I805">
        <v>4.1312243574715961E-2</v>
      </c>
      <c r="J805" t="s">
        <v>57</v>
      </c>
    </row>
    <row r="806" spans="2:10" x14ac:dyDescent="0.45">
      <c r="B806" t="s">
        <v>113</v>
      </c>
      <c r="C806" t="s">
        <v>60</v>
      </c>
      <c r="D806">
        <v>5.4579607792774841E-2</v>
      </c>
      <c r="E806" t="s">
        <v>57</v>
      </c>
      <c r="G806" t="s">
        <v>164</v>
      </c>
      <c r="H806" t="s">
        <v>60</v>
      </c>
      <c r="I806">
        <v>4.1733211618524925E-2</v>
      </c>
      <c r="J806" t="s">
        <v>57</v>
      </c>
    </row>
    <row r="807" spans="2:10" x14ac:dyDescent="0.45">
      <c r="B807" t="s">
        <v>113</v>
      </c>
      <c r="C807" t="s">
        <v>61</v>
      </c>
      <c r="D807">
        <v>1.3213694375348571E-2</v>
      </c>
      <c r="E807" t="s">
        <v>57</v>
      </c>
      <c r="G807" t="s">
        <v>164</v>
      </c>
      <c r="H807" t="s">
        <v>61</v>
      </c>
      <c r="I807">
        <v>4.3557004937274837E-2</v>
      </c>
      <c r="J807" t="s">
        <v>57</v>
      </c>
    </row>
    <row r="808" spans="2:10" x14ac:dyDescent="0.45">
      <c r="B808" t="s">
        <v>113</v>
      </c>
      <c r="C808" t="s">
        <v>62</v>
      </c>
      <c r="D808">
        <v>0</v>
      </c>
      <c r="E808" t="s">
        <v>57</v>
      </c>
      <c r="G808" t="s">
        <v>164</v>
      </c>
      <c r="H808" t="s">
        <v>62</v>
      </c>
      <c r="I808">
        <v>4.4698990024188784E-2</v>
      </c>
      <c r="J808" t="s">
        <v>57</v>
      </c>
    </row>
    <row r="809" spans="2:10" x14ac:dyDescent="0.45">
      <c r="B809" t="s">
        <v>113</v>
      </c>
      <c r="C809" t="s">
        <v>63</v>
      </c>
      <c r="D809">
        <v>0</v>
      </c>
      <c r="E809" t="s">
        <v>57</v>
      </c>
      <c r="G809" t="s">
        <v>164</v>
      </c>
      <c r="H809" t="s">
        <v>63</v>
      </c>
      <c r="I809">
        <v>8.1381567849770797E-2</v>
      </c>
      <c r="J809" t="s">
        <v>57</v>
      </c>
    </row>
    <row r="810" spans="2:10" x14ac:dyDescent="0.45">
      <c r="B810" t="s">
        <v>113</v>
      </c>
      <c r="C810" t="s">
        <v>64</v>
      </c>
      <c r="D810">
        <v>2.6592171265015861E-2</v>
      </c>
      <c r="E810" t="s">
        <v>57</v>
      </c>
      <c r="G810" t="s">
        <v>164</v>
      </c>
      <c r="H810" t="s">
        <v>64</v>
      </c>
      <c r="I810">
        <v>3.5242570670396892E-2</v>
      </c>
      <c r="J810" t="s">
        <v>57</v>
      </c>
    </row>
    <row r="811" spans="2:10" x14ac:dyDescent="0.45">
      <c r="B811" t="s">
        <v>113</v>
      </c>
      <c r="C811" t="s">
        <v>65</v>
      </c>
      <c r="D811">
        <v>0.10531192818314322</v>
      </c>
      <c r="E811" t="s">
        <v>57</v>
      </c>
      <c r="G811" t="s">
        <v>164</v>
      </c>
      <c r="H811" t="s">
        <v>65</v>
      </c>
      <c r="I811">
        <v>2.6843526314435262E-2</v>
      </c>
      <c r="J811" t="s">
        <v>57</v>
      </c>
    </row>
    <row r="812" spans="2:10" x14ac:dyDescent="0.45">
      <c r="B812" t="s">
        <v>113</v>
      </c>
      <c r="C812" t="s">
        <v>66</v>
      </c>
      <c r="D812">
        <v>0.12176024629644587</v>
      </c>
      <c r="E812" t="s">
        <v>57</v>
      </c>
      <c r="G812" t="s">
        <v>164</v>
      </c>
      <c r="H812" t="s">
        <v>66</v>
      </c>
      <c r="I812">
        <v>3.0366762022612168E-2</v>
      </c>
      <c r="J812" t="s">
        <v>57</v>
      </c>
    </row>
    <row r="813" spans="2:10" x14ac:dyDescent="0.45">
      <c r="B813" t="s">
        <v>113</v>
      </c>
      <c r="C813" t="s">
        <v>67</v>
      </c>
      <c r="D813">
        <v>6.3994373238110205E-2</v>
      </c>
      <c r="E813" t="s">
        <v>57</v>
      </c>
      <c r="G813" t="s">
        <v>164</v>
      </c>
      <c r="H813" t="s">
        <v>67</v>
      </c>
      <c r="I813">
        <v>3.0938143651958214E-2</v>
      </c>
      <c r="J813" t="s">
        <v>57</v>
      </c>
    </row>
    <row r="814" spans="2:10" x14ac:dyDescent="0.45">
      <c r="B814" t="s">
        <v>113</v>
      </c>
      <c r="C814" t="s">
        <v>68</v>
      </c>
      <c r="D814">
        <v>4.7747922947821925E-3</v>
      </c>
      <c r="E814" t="s">
        <v>57</v>
      </c>
      <c r="G814" t="s">
        <v>164</v>
      </c>
      <c r="H814" t="s">
        <v>68</v>
      </c>
      <c r="I814">
        <v>3.1438525411846087E-2</v>
      </c>
      <c r="J814" t="s">
        <v>57</v>
      </c>
    </row>
    <row r="815" spans="2:10" x14ac:dyDescent="0.45">
      <c r="B815" t="s">
        <v>113</v>
      </c>
      <c r="C815" t="s">
        <v>69</v>
      </c>
      <c r="D815">
        <v>0</v>
      </c>
      <c r="E815" t="s">
        <v>57</v>
      </c>
      <c r="G815" t="s">
        <v>164</v>
      </c>
      <c r="H815" t="s">
        <v>69</v>
      </c>
      <c r="I815">
        <v>5.1957410657062324E-2</v>
      </c>
      <c r="J815" t="s">
        <v>57</v>
      </c>
    </row>
    <row r="816" spans="2:10" x14ac:dyDescent="0.45">
      <c r="B816" t="s">
        <v>113</v>
      </c>
      <c r="C816" t="s">
        <v>70</v>
      </c>
      <c r="D816">
        <v>3.7018564170953568E-2</v>
      </c>
      <c r="E816" t="s">
        <v>57</v>
      </c>
      <c r="G816" t="s">
        <v>164</v>
      </c>
      <c r="H816" t="s">
        <v>70</v>
      </c>
      <c r="I816">
        <v>2.4469396472485604E-2</v>
      </c>
      <c r="J816" t="s">
        <v>57</v>
      </c>
    </row>
    <row r="817" spans="2:10" x14ac:dyDescent="0.45">
      <c r="B817" t="s">
        <v>113</v>
      </c>
      <c r="C817" t="s">
        <v>71</v>
      </c>
      <c r="D817">
        <v>0.12039455581861135</v>
      </c>
      <c r="E817" t="s">
        <v>57</v>
      </c>
      <c r="G817" t="s">
        <v>164</v>
      </c>
      <c r="H817" t="s">
        <v>71</v>
      </c>
      <c r="I817">
        <v>1.7711714115337129E-2</v>
      </c>
      <c r="J817" t="s">
        <v>57</v>
      </c>
    </row>
    <row r="818" spans="2:10" x14ac:dyDescent="0.45">
      <c r="B818" t="s">
        <v>113</v>
      </c>
      <c r="C818" t="s">
        <v>72</v>
      </c>
      <c r="D818">
        <v>0.13252174665352953</v>
      </c>
      <c r="E818" t="s">
        <v>57</v>
      </c>
      <c r="G818" t="s">
        <v>164</v>
      </c>
      <c r="H818" t="s">
        <v>72</v>
      </c>
      <c r="I818">
        <v>1.8094859333426715E-2</v>
      </c>
      <c r="J818" t="s">
        <v>57</v>
      </c>
    </row>
    <row r="819" spans="2:10" x14ac:dyDescent="0.45">
      <c r="B819" t="s">
        <v>113</v>
      </c>
      <c r="C819" t="s">
        <v>73</v>
      </c>
      <c r="D819">
        <v>7.8534261939931807E-2</v>
      </c>
      <c r="E819" t="s">
        <v>57</v>
      </c>
      <c r="G819" t="s">
        <v>164</v>
      </c>
      <c r="H819" t="s">
        <v>73</v>
      </c>
      <c r="I819">
        <v>1.8143259160494703E-2</v>
      </c>
      <c r="J819" t="s">
        <v>57</v>
      </c>
    </row>
    <row r="820" spans="2:10" x14ac:dyDescent="0.45">
      <c r="B820" t="s">
        <v>113</v>
      </c>
      <c r="C820" t="s">
        <v>74</v>
      </c>
      <c r="D820">
        <v>1.0245843417785007E-2</v>
      </c>
      <c r="E820" t="s">
        <v>57</v>
      </c>
      <c r="G820" t="s">
        <v>164</v>
      </c>
      <c r="H820" t="s">
        <v>74</v>
      </c>
      <c r="I820">
        <v>1.6541716994307284E-2</v>
      </c>
      <c r="J820" t="s">
        <v>57</v>
      </c>
    </row>
    <row r="821" spans="2:10" x14ac:dyDescent="0.45">
      <c r="B821" t="s">
        <v>113</v>
      </c>
      <c r="C821" t="s">
        <v>75</v>
      </c>
      <c r="D821">
        <v>0</v>
      </c>
      <c r="E821" t="s">
        <v>57</v>
      </c>
      <c r="G821" t="s">
        <v>164</v>
      </c>
      <c r="H821" t="s">
        <v>75</v>
      </c>
      <c r="I821">
        <v>9.4990813813898345E-2</v>
      </c>
      <c r="J821" t="s">
        <v>57</v>
      </c>
    </row>
    <row r="822" spans="2:10" x14ac:dyDescent="0.45">
      <c r="B822" t="s">
        <v>113</v>
      </c>
      <c r="C822" t="s">
        <v>76</v>
      </c>
      <c r="D822">
        <v>1.0308706222410724E-2</v>
      </c>
      <c r="E822" t="s">
        <v>57</v>
      </c>
      <c r="G822" t="s">
        <v>164</v>
      </c>
      <c r="H822" t="s">
        <v>76</v>
      </c>
      <c r="I822">
        <v>4.6858487481572543E-2</v>
      </c>
      <c r="J822" t="s">
        <v>57</v>
      </c>
    </row>
    <row r="823" spans="2:10" x14ac:dyDescent="0.45">
      <c r="B823" t="s">
        <v>113</v>
      </c>
      <c r="C823" t="s">
        <v>77</v>
      </c>
      <c r="D823">
        <v>7.1411192643932572E-2</v>
      </c>
      <c r="E823" t="s">
        <v>57</v>
      </c>
      <c r="G823" t="s">
        <v>164</v>
      </c>
      <c r="H823" t="s">
        <v>77</v>
      </c>
      <c r="I823">
        <v>3.578911844001962E-2</v>
      </c>
      <c r="J823" t="s">
        <v>57</v>
      </c>
    </row>
    <row r="824" spans="2:10" x14ac:dyDescent="0.45">
      <c r="B824" t="s">
        <v>113</v>
      </c>
      <c r="C824" t="s">
        <v>78</v>
      </c>
      <c r="D824">
        <v>8.5605541098053753E-2</v>
      </c>
      <c r="E824" t="s">
        <v>57</v>
      </c>
      <c r="G824" t="s">
        <v>164</v>
      </c>
      <c r="H824" t="s">
        <v>78</v>
      </c>
      <c r="I824">
        <v>3.5038107030209126E-2</v>
      </c>
      <c r="J824" t="s">
        <v>57</v>
      </c>
    </row>
    <row r="825" spans="2:10" x14ac:dyDescent="0.45">
      <c r="B825" t="s">
        <v>113</v>
      </c>
      <c r="C825" t="s">
        <v>79</v>
      </c>
      <c r="D825">
        <v>3.042423355926711E-2</v>
      </c>
      <c r="E825" t="s">
        <v>57</v>
      </c>
      <c r="G825" t="s">
        <v>164</v>
      </c>
      <c r="H825" t="s">
        <v>79</v>
      </c>
      <c r="I825">
        <v>3.4932421619629263E-2</v>
      </c>
      <c r="J825" t="s">
        <v>57</v>
      </c>
    </row>
    <row r="826" spans="2:10" x14ac:dyDescent="0.45">
      <c r="B826" t="s">
        <v>113</v>
      </c>
      <c r="C826" t="s">
        <v>80</v>
      </c>
      <c r="D826">
        <v>3.4566043342555626E-4</v>
      </c>
      <c r="E826" t="s">
        <v>57</v>
      </c>
      <c r="G826" t="s">
        <v>164</v>
      </c>
      <c r="H826" t="s">
        <v>80</v>
      </c>
      <c r="I826">
        <v>3.8139544483334016E-2</v>
      </c>
      <c r="J826" t="s">
        <v>57</v>
      </c>
    </row>
    <row r="827" spans="2:10" x14ac:dyDescent="0.45">
      <c r="B827" t="s">
        <v>114</v>
      </c>
      <c r="C827" t="s">
        <v>56</v>
      </c>
      <c r="D827">
        <v>0</v>
      </c>
      <c r="E827" t="s">
        <v>57</v>
      </c>
      <c r="G827" t="s">
        <v>165</v>
      </c>
      <c r="H827" t="s">
        <v>56</v>
      </c>
      <c r="I827">
        <v>0.11822699138553329</v>
      </c>
      <c r="J827" t="s">
        <v>57</v>
      </c>
    </row>
    <row r="828" spans="2:10" x14ac:dyDescent="0.45">
      <c r="B828" t="s">
        <v>114</v>
      </c>
      <c r="C828" t="s">
        <v>58</v>
      </c>
      <c r="D828">
        <v>2.8837727719016766E-4</v>
      </c>
      <c r="E828" t="s">
        <v>57</v>
      </c>
      <c r="G828" t="s">
        <v>165</v>
      </c>
      <c r="H828" t="s">
        <v>58</v>
      </c>
      <c r="I828">
        <v>5.8722215125696593E-2</v>
      </c>
      <c r="J828" t="s">
        <v>57</v>
      </c>
    </row>
    <row r="829" spans="2:10" x14ac:dyDescent="0.45">
      <c r="B829" t="s">
        <v>114</v>
      </c>
      <c r="C829" t="s">
        <v>59</v>
      </c>
      <c r="D829">
        <v>3.6744839899375846E-2</v>
      </c>
      <c r="E829" t="s">
        <v>57</v>
      </c>
      <c r="G829" t="s">
        <v>165</v>
      </c>
      <c r="H829" t="s">
        <v>59</v>
      </c>
      <c r="I829">
        <v>4.2235624875883233E-2</v>
      </c>
      <c r="J829" t="s">
        <v>57</v>
      </c>
    </row>
    <row r="830" spans="2:10" x14ac:dyDescent="0.45">
      <c r="B830" t="s">
        <v>114</v>
      </c>
      <c r="C830" t="s">
        <v>60</v>
      </c>
      <c r="D830">
        <v>6.556023740737757E-2</v>
      </c>
      <c r="E830" t="s">
        <v>57</v>
      </c>
      <c r="G830" t="s">
        <v>165</v>
      </c>
      <c r="H830" t="s">
        <v>60</v>
      </c>
      <c r="I830">
        <v>3.8381047970652712E-2</v>
      </c>
      <c r="J830" t="s">
        <v>57</v>
      </c>
    </row>
    <row r="831" spans="2:10" x14ac:dyDescent="0.45">
      <c r="B831" t="s">
        <v>114</v>
      </c>
      <c r="C831" t="s">
        <v>61</v>
      </c>
      <c r="D831">
        <v>1.9036758410079242E-2</v>
      </c>
      <c r="E831" t="s">
        <v>57</v>
      </c>
      <c r="G831" t="s">
        <v>165</v>
      </c>
      <c r="H831" t="s">
        <v>61</v>
      </c>
      <c r="I831">
        <v>4.0977011774951194E-2</v>
      </c>
      <c r="J831" t="s">
        <v>57</v>
      </c>
    </row>
    <row r="832" spans="2:10" x14ac:dyDescent="0.45">
      <c r="B832" t="s">
        <v>114</v>
      </c>
      <c r="C832" t="s">
        <v>62</v>
      </c>
      <c r="D832">
        <v>0</v>
      </c>
      <c r="E832" t="s">
        <v>57</v>
      </c>
      <c r="G832" t="s">
        <v>165</v>
      </c>
      <c r="H832" t="s">
        <v>62</v>
      </c>
      <c r="I832">
        <v>4.5774633144803602E-2</v>
      </c>
      <c r="J832" t="s">
        <v>57</v>
      </c>
    </row>
    <row r="833" spans="2:10" x14ac:dyDescent="0.45">
      <c r="B833" t="s">
        <v>114</v>
      </c>
      <c r="C833" t="s">
        <v>63</v>
      </c>
      <c r="D833">
        <v>0</v>
      </c>
      <c r="E833" t="s">
        <v>57</v>
      </c>
      <c r="G833" t="s">
        <v>165</v>
      </c>
      <c r="H833" t="s">
        <v>63</v>
      </c>
      <c r="I833">
        <v>9.9878796661215338E-2</v>
      </c>
      <c r="J833" t="s">
        <v>57</v>
      </c>
    </row>
    <row r="834" spans="2:10" x14ac:dyDescent="0.45">
      <c r="B834" t="s">
        <v>114</v>
      </c>
      <c r="C834" t="s">
        <v>64</v>
      </c>
      <c r="D834">
        <v>2.2337411136199407E-2</v>
      </c>
      <c r="E834" t="s">
        <v>57</v>
      </c>
      <c r="G834" t="s">
        <v>165</v>
      </c>
      <c r="H834" t="s">
        <v>64</v>
      </c>
      <c r="I834">
        <v>4.4770256553129141E-2</v>
      </c>
      <c r="J834" t="s">
        <v>57</v>
      </c>
    </row>
    <row r="835" spans="2:10" x14ac:dyDescent="0.45">
      <c r="B835" t="s">
        <v>114</v>
      </c>
      <c r="C835" t="s">
        <v>65</v>
      </c>
      <c r="D835">
        <v>9.7690614393412242E-2</v>
      </c>
      <c r="E835" t="s">
        <v>57</v>
      </c>
      <c r="G835" t="s">
        <v>165</v>
      </c>
      <c r="H835" t="s">
        <v>65</v>
      </c>
      <c r="I835">
        <v>2.8614571905997095E-2</v>
      </c>
      <c r="J835" t="s">
        <v>57</v>
      </c>
    </row>
    <row r="836" spans="2:10" x14ac:dyDescent="0.45">
      <c r="B836" t="s">
        <v>114</v>
      </c>
      <c r="C836" t="s">
        <v>66</v>
      </c>
      <c r="D836">
        <v>0.11759948737049954</v>
      </c>
      <c r="E836" t="s">
        <v>57</v>
      </c>
      <c r="G836" t="s">
        <v>165</v>
      </c>
      <c r="H836" t="s">
        <v>66</v>
      </c>
      <c r="I836">
        <v>2.8945119131330764E-2</v>
      </c>
      <c r="J836" t="s">
        <v>57</v>
      </c>
    </row>
    <row r="837" spans="2:10" x14ac:dyDescent="0.45">
      <c r="B837" t="s">
        <v>114</v>
      </c>
      <c r="C837" t="s">
        <v>67</v>
      </c>
      <c r="D837">
        <v>6.524771571565853E-2</v>
      </c>
      <c r="E837" t="s">
        <v>57</v>
      </c>
      <c r="G837" t="s">
        <v>165</v>
      </c>
      <c r="H837" t="s">
        <v>67</v>
      </c>
      <c r="I837">
        <v>2.9499776532322809E-2</v>
      </c>
      <c r="J837" t="s">
        <v>57</v>
      </c>
    </row>
    <row r="838" spans="2:10" x14ac:dyDescent="0.45">
      <c r="B838" t="s">
        <v>114</v>
      </c>
      <c r="C838" t="s">
        <v>68</v>
      </c>
      <c r="D838">
        <v>5.433240850111991E-3</v>
      </c>
      <c r="E838" t="s">
        <v>57</v>
      </c>
      <c r="G838" t="s">
        <v>165</v>
      </c>
      <c r="H838" t="s">
        <v>68</v>
      </c>
      <c r="I838">
        <v>3.4019966339182667E-2</v>
      </c>
      <c r="J838" t="s">
        <v>57</v>
      </c>
    </row>
    <row r="839" spans="2:10" x14ac:dyDescent="0.45">
      <c r="B839" t="s">
        <v>114</v>
      </c>
      <c r="C839" t="s">
        <v>69</v>
      </c>
      <c r="D839">
        <v>0</v>
      </c>
      <c r="E839" t="s">
        <v>57</v>
      </c>
      <c r="G839" t="s">
        <v>165</v>
      </c>
      <c r="H839" t="s">
        <v>69</v>
      </c>
      <c r="I839">
        <v>5.5093257669618367E-2</v>
      </c>
      <c r="J839" t="s">
        <v>57</v>
      </c>
    </row>
    <row r="840" spans="2:10" x14ac:dyDescent="0.45">
      <c r="B840" t="s">
        <v>114</v>
      </c>
      <c r="C840" t="s">
        <v>70</v>
      </c>
      <c r="D840">
        <v>3.3435011905674904E-2</v>
      </c>
      <c r="E840" t="s">
        <v>57</v>
      </c>
      <c r="G840" t="s">
        <v>165</v>
      </c>
      <c r="H840" t="s">
        <v>70</v>
      </c>
      <c r="I840">
        <v>1.8328934210558648E-2</v>
      </c>
      <c r="J840" t="s">
        <v>57</v>
      </c>
    </row>
    <row r="841" spans="2:10" x14ac:dyDescent="0.45">
      <c r="B841" t="s">
        <v>114</v>
      </c>
      <c r="C841" t="s">
        <v>71</v>
      </c>
      <c r="D841">
        <v>0.11729609610012455</v>
      </c>
      <c r="E841" t="s">
        <v>57</v>
      </c>
      <c r="G841" t="s">
        <v>165</v>
      </c>
      <c r="H841" t="s">
        <v>71</v>
      </c>
      <c r="I841">
        <v>1.3038393199682171E-2</v>
      </c>
      <c r="J841" t="s">
        <v>57</v>
      </c>
    </row>
    <row r="842" spans="2:10" x14ac:dyDescent="0.45">
      <c r="B842" t="s">
        <v>114</v>
      </c>
      <c r="C842" t="s">
        <v>72</v>
      </c>
      <c r="D842">
        <v>0.13333565321697674</v>
      </c>
      <c r="E842" t="s">
        <v>57</v>
      </c>
      <c r="G842" t="s">
        <v>165</v>
      </c>
      <c r="H842" t="s">
        <v>72</v>
      </c>
      <c r="I842">
        <v>1.4942922379364957E-2</v>
      </c>
      <c r="J842" t="s">
        <v>57</v>
      </c>
    </row>
    <row r="843" spans="2:10" x14ac:dyDescent="0.45">
      <c r="B843" t="s">
        <v>114</v>
      </c>
      <c r="C843" t="s">
        <v>73</v>
      </c>
      <c r="D843">
        <v>8.1556276802524641E-2</v>
      </c>
      <c r="E843" t="s">
        <v>57</v>
      </c>
      <c r="G843" t="s">
        <v>165</v>
      </c>
      <c r="H843" t="s">
        <v>73</v>
      </c>
      <c r="I843">
        <v>1.6505372738385087E-2</v>
      </c>
      <c r="J843" t="s">
        <v>57</v>
      </c>
    </row>
    <row r="844" spans="2:10" x14ac:dyDescent="0.45">
      <c r="B844" t="s">
        <v>114</v>
      </c>
      <c r="C844" t="s">
        <v>74</v>
      </c>
      <c r="D844">
        <v>1.1327150754425213E-2</v>
      </c>
      <c r="E844" t="s">
        <v>57</v>
      </c>
      <c r="G844" t="s">
        <v>165</v>
      </c>
      <c r="H844" t="s">
        <v>74</v>
      </c>
      <c r="I844">
        <v>1.7167471983125945E-2</v>
      </c>
      <c r="J844" t="s">
        <v>57</v>
      </c>
    </row>
    <row r="845" spans="2:10" x14ac:dyDescent="0.45">
      <c r="B845" t="s">
        <v>114</v>
      </c>
      <c r="C845" t="s">
        <v>75</v>
      </c>
      <c r="D845">
        <v>0</v>
      </c>
      <c r="E845" t="s">
        <v>57</v>
      </c>
      <c r="G845" t="s">
        <v>165</v>
      </c>
      <c r="H845" t="s">
        <v>75</v>
      </c>
      <c r="I845">
        <v>9.2426060543089883E-2</v>
      </c>
      <c r="J845" t="s">
        <v>57</v>
      </c>
    </row>
    <row r="846" spans="2:10" x14ac:dyDescent="0.45">
      <c r="B846" t="s">
        <v>114</v>
      </c>
      <c r="C846" t="s">
        <v>76</v>
      </c>
      <c r="D846">
        <v>8.21145107506243E-3</v>
      </c>
      <c r="E846" t="s">
        <v>57</v>
      </c>
      <c r="G846" t="s">
        <v>165</v>
      </c>
      <c r="H846" t="s">
        <v>76</v>
      </c>
      <c r="I846">
        <v>4.1287653426881753E-2</v>
      </c>
      <c r="J846" t="s">
        <v>57</v>
      </c>
    </row>
    <row r="847" spans="2:10" x14ac:dyDescent="0.45">
      <c r="B847" t="s">
        <v>114</v>
      </c>
      <c r="C847" t="s">
        <v>77</v>
      </c>
      <c r="D847">
        <v>6.6189516571030532E-2</v>
      </c>
      <c r="E847" t="s">
        <v>57</v>
      </c>
      <c r="G847" t="s">
        <v>165</v>
      </c>
      <c r="H847" t="s">
        <v>77</v>
      </c>
      <c r="I847">
        <v>2.7698244495948179E-2</v>
      </c>
      <c r="J847" t="s">
        <v>57</v>
      </c>
    </row>
    <row r="848" spans="2:10" x14ac:dyDescent="0.45">
      <c r="B848" t="s">
        <v>114</v>
      </c>
      <c r="C848" t="s">
        <v>78</v>
      </c>
      <c r="D848">
        <v>8.5126080946856628E-2</v>
      </c>
      <c r="E848" t="s">
        <v>57</v>
      </c>
      <c r="G848" t="s">
        <v>165</v>
      </c>
      <c r="H848" t="s">
        <v>78</v>
      </c>
      <c r="I848">
        <v>2.7815957210017728E-2</v>
      </c>
      <c r="J848" t="s">
        <v>57</v>
      </c>
    </row>
    <row r="849" spans="2:10" x14ac:dyDescent="0.45">
      <c r="B849" t="s">
        <v>114</v>
      </c>
      <c r="C849" t="s">
        <v>79</v>
      </c>
      <c r="D849">
        <v>3.3074743155069218E-2</v>
      </c>
      <c r="E849" t="s">
        <v>57</v>
      </c>
      <c r="G849" t="s">
        <v>165</v>
      </c>
      <c r="H849" t="s">
        <v>79</v>
      </c>
      <c r="I849">
        <v>3.0028504392627529E-2</v>
      </c>
      <c r="J849" t="s">
        <v>57</v>
      </c>
    </row>
    <row r="850" spans="2:10" x14ac:dyDescent="0.45">
      <c r="B850" t="s">
        <v>114</v>
      </c>
      <c r="C850" t="s">
        <v>80</v>
      </c>
      <c r="D850">
        <v>5.0933701235057825E-4</v>
      </c>
      <c r="E850" t="s">
        <v>57</v>
      </c>
      <c r="G850" t="s">
        <v>165</v>
      </c>
      <c r="H850" t="s">
        <v>80</v>
      </c>
      <c r="I850">
        <v>3.5621216350001379E-2</v>
      </c>
      <c r="J850" t="s">
        <v>57</v>
      </c>
    </row>
    <row r="851" spans="2:10" x14ac:dyDescent="0.45">
      <c r="B851" t="s">
        <v>115</v>
      </c>
      <c r="C851" t="s">
        <v>56</v>
      </c>
      <c r="D851">
        <v>0</v>
      </c>
      <c r="E851" t="s">
        <v>57</v>
      </c>
      <c r="G851" t="s">
        <v>166</v>
      </c>
      <c r="H851" t="s">
        <v>56</v>
      </c>
      <c r="I851">
        <v>0.11626110926490259</v>
      </c>
      <c r="J851" t="s">
        <v>57</v>
      </c>
    </row>
    <row r="852" spans="2:10" x14ac:dyDescent="0.45">
      <c r="B852" t="s">
        <v>115</v>
      </c>
      <c r="C852" t="s">
        <v>58</v>
      </c>
      <c r="D852">
        <v>6.5191882782818537E-4</v>
      </c>
      <c r="E852" t="s">
        <v>57</v>
      </c>
      <c r="G852" t="s">
        <v>166</v>
      </c>
      <c r="H852" t="s">
        <v>58</v>
      </c>
      <c r="I852">
        <v>5.9235329362978477E-2</v>
      </c>
      <c r="J852" t="s">
        <v>57</v>
      </c>
    </row>
    <row r="853" spans="2:10" x14ac:dyDescent="0.45">
      <c r="B853" t="s">
        <v>115</v>
      </c>
      <c r="C853" t="s">
        <v>59</v>
      </c>
      <c r="D853">
        <v>3.5553725835831232E-2</v>
      </c>
      <c r="E853" t="s">
        <v>57</v>
      </c>
      <c r="G853" t="s">
        <v>166</v>
      </c>
      <c r="H853" t="s">
        <v>59</v>
      </c>
      <c r="I853">
        <v>4.2948572536070671E-2</v>
      </c>
      <c r="J853" t="s">
        <v>57</v>
      </c>
    </row>
    <row r="854" spans="2:10" x14ac:dyDescent="0.45">
      <c r="B854" t="s">
        <v>115</v>
      </c>
      <c r="C854" t="s">
        <v>60</v>
      </c>
      <c r="D854">
        <v>5.0929094065644921E-2</v>
      </c>
      <c r="E854" t="s">
        <v>57</v>
      </c>
      <c r="G854" t="s">
        <v>166</v>
      </c>
      <c r="H854" t="s">
        <v>60</v>
      </c>
      <c r="I854">
        <v>4.0007558322675274E-2</v>
      </c>
      <c r="J854" t="s">
        <v>57</v>
      </c>
    </row>
    <row r="855" spans="2:10" x14ac:dyDescent="0.45">
      <c r="B855" t="s">
        <v>115</v>
      </c>
      <c r="C855" t="s">
        <v>61</v>
      </c>
      <c r="D855">
        <v>1.0295030497576492E-2</v>
      </c>
      <c r="E855" t="s">
        <v>57</v>
      </c>
      <c r="G855" t="s">
        <v>166</v>
      </c>
      <c r="H855" t="s">
        <v>61</v>
      </c>
      <c r="I855">
        <v>4.3732828601580676E-2</v>
      </c>
      <c r="J855" t="s">
        <v>57</v>
      </c>
    </row>
    <row r="856" spans="2:10" x14ac:dyDescent="0.45">
      <c r="B856" t="s">
        <v>115</v>
      </c>
      <c r="C856" t="s">
        <v>62</v>
      </c>
      <c r="D856">
        <v>0</v>
      </c>
      <c r="E856" t="s">
        <v>57</v>
      </c>
      <c r="G856" t="s">
        <v>166</v>
      </c>
      <c r="H856" t="s">
        <v>62</v>
      </c>
      <c r="I856">
        <v>4.6546766230173973E-2</v>
      </c>
      <c r="J856" t="s">
        <v>57</v>
      </c>
    </row>
    <row r="857" spans="2:10" x14ac:dyDescent="0.45">
      <c r="B857" t="s">
        <v>115</v>
      </c>
      <c r="C857" t="s">
        <v>63</v>
      </c>
      <c r="D857">
        <v>0</v>
      </c>
      <c r="E857" t="s">
        <v>57</v>
      </c>
      <c r="G857" t="s">
        <v>166</v>
      </c>
      <c r="H857" t="s">
        <v>63</v>
      </c>
      <c r="I857">
        <v>9.9421152964682485E-2</v>
      </c>
      <c r="J857" t="s">
        <v>57</v>
      </c>
    </row>
    <row r="858" spans="2:10" x14ac:dyDescent="0.45">
      <c r="B858" t="s">
        <v>115</v>
      </c>
      <c r="C858" t="s">
        <v>64</v>
      </c>
      <c r="D858">
        <v>3.2121572737110943E-2</v>
      </c>
      <c r="E858" t="s">
        <v>57</v>
      </c>
      <c r="G858" t="s">
        <v>166</v>
      </c>
      <c r="H858" t="s">
        <v>64</v>
      </c>
      <c r="I858">
        <v>4.3330944499726652E-2</v>
      </c>
      <c r="J858" t="s">
        <v>57</v>
      </c>
    </row>
    <row r="859" spans="2:10" x14ac:dyDescent="0.45">
      <c r="B859" t="s">
        <v>115</v>
      </c>
      <c r="C859" t="s">
        <v>65</v>
      </c>
      <c r="D859">
        <v>0.11452958272165982</v>
      </c>
      <c r="E859" t="s">
        <v>57</v>
      </c>
      <c r="G859" t="s">
        <v>166</v>
      </c>
      <c r="H859" t="s">
        <v>65</v>
      </c>
      <c r="I859">
        <v>2.5939304781931204E-2</v>
      </c>
      <c r="J859" t="s">
        <v>57</v>
      </c>
    </row>
    <row r="860" spans="2:10" x14ac:dyDescent="0.45">
      <c r="B860" t="s">
        <v>115</v>
      </c>
      <c r="C860" t="s">
        <v>66</v>
      </c>
      <c r="D860">
        <v>0.12376118041183014</v>
      </c>
      <c r="E860" t="s">
        <v>57</v>
      </c>
      <c r="G860" t="s">
        <v>166</v>
      </c>
      <c r="H860" t="s">
        <v>66</v>
      </c>
      <c r="I860">
        <v>2.5803898266711194E-2</v>
      </c>
      <c r="J860" t="s">
        <v>57</v>
      </c>
    </row>
    <row r="861" spans="2:10" x14ac:dyDescent="0.45">
      <c r="B861" t="s">
        <v>115</v>
      </c>
      <c r="C861" t="s">
        <v>67</v>
      </c>
      <c r="D861">
        <v>5.9338273011781323E-2</v>
      </c>
      <c r="E861" t="s">
        <v>57</v>
      </c>
      <c r="G861" t="s">
        <v>166</v>
      </c>
      <c r="H861" t="s">
        <v>67</v>
      </c>
      <c r="I861">
        <v>2.8482100327642829E-2</v>
      </c>
      <c r="J861" t="s">
        <v>57</v>
      </c>
    </row>
    <row r="862" spans="2:10" x14ac:dyDescent="0.45">
      <c r="B862" t="s">
        <v>115</v>
      </c>
      <c r="C862" t="s">
        <v>68</v>
      </c>
      <c r="D862">
        <v>3.4011253596814553E-3</v>
      </c>
      <c r="E862" t="s">
        <v>57</v>
      </c>
      <c r="G862" t="s">
        <v>166</v>
      </c>
      <c r="H862" t="s">
        <v>68</v>
      </c>
      <c r="I862">
        <v>3.2117531639153395E-2</v>
      </c>
      <c r="J862" t="s">
        <v>57</v>
      </c>
    </row>
    <row r="863" spans="2:10" x14ac:dyDescent="0.45">
      <c r="B863" t="s">
        <v>115</v>
      </c>
      <c r="C863" t="s">
        <v>69</v>
      </c>
      <c r="D863">
        <v>4.807933969087612E-6</v>
      </c>
      <c r="E863" t="s">
        <v>57</v>
      </c>
      <c r="G863" t="s">
        <v>166</v>
      </c>
      <c r="H863" t="s">
        <v>69</v>
      </c>
      <c r="I863">
        <v>5.5282990820786235E-2</v>
      </c>
      <c r="J863" t="s">
        <v>57</v>
      </c>
    </row>
    <row r="864" spans="2:10" x14ac:dyDescent="0.45">
      <c r="B864" t="s">
        <v>115</v>
      </c>
      <c r="C864" t="s">
        <v>70</v>
      </c>
      <c r="D864">
        <v>4.4179644327527093E-2</v>
      </c>
      <c r="E864" t="s">
        <v>57</v>
      </c>
      <c r="G864" t="s">
        <v>166</v>
      </c>
      <c r="H864" t="s">
        <v>70</v>
      </c>
      <c r="I864">
        <v>2.0684058069344036E-2</v>
      </c>
      <c r="J864" t="s">
        <v>57</v>
      </c>
    </row>
    <row r="865" spans="2:10" x14ac:dyDescent="0.45">
      <c r="B865" t="s">
        <v>115</v>
      </c>
      <c r="C865" t="s">
        <v>71</v>
      </c>
      <c r="D865">
        <v>0.12458647582160433</v>
      </c>
      <c r="E865" t="s">
        <v>57</v>
      </c>
      <c r="G865" t="s">
        <v>166</v>
      </c>
      <c r="H865" t="s">
        <v>71</v>
      </c>
      <c r="I865">
        <v>1.4118868160832394E-2</v>
      </c>
      <c r="J865" t="s">
        <v>57</v>
      </c>
    </row>
    <row r="866" spans="2:10" x14ac:dyDescent="0.45">
      <c r="B866" t="s">
        <v>115</v>
      </c>
      <c r="C866" t="s">
        <v>72</v>
      </c>
      <c r="D866">
        <v>0.13585007831817514</v>
      </c>
      <c r="E866" t="s">
        <v>57</v>
      </c>
      <c r="G866" t="s">
        <v>166</v>
      </c>
      <c r="H866" t="s">
        <v>72</v>
      </c>
      <c r="I866">
        <v>1.4453234356531817E-2</v>
      </c>
      <c r="J866" t="s">
        <v>57</v>
      </c>
    </row>
    <row r="867" spans="2:10" x14ac:dyDescent="0.45">
      <c r="B867" t="s">
        <v>115</v>
      </c>
      <c r="C867" t="s">
        <v>73</v>
      </c>
      <c r="D867">
        <v>7.6436313193473951E-2</v>
      </c>
      <c r="E867" t="s">
        <v>57</v>
      </c>
      <c r="G867" t="s">
        <v>166</v>
      </c>
      <c r="H867" t="s">
        <v>73</v>
      </c>
      <c r="I867">
        <v>1.5607816048113113E-2</v>
      </c>
      <c r="J867" t="s">
        <v>57</v>
      </c>
    </row>
    <row r="868" spans="2:10" x14ac:dyDescent="0.45">
      <c r="B868" t="s">
        <v>115</v>
      </c>
      <c r="C868" t="s">
        <v>74</v>
      </c>
      <c r="D868">
        <v>8.3829947389356674E-3</v>
      </c>
      <c r="E868" t="s">
        <v>57</v>
      </c>
      <c r="G868" t="s">
        <v>166</v>
      </c>
      <c r="H868" t="s">
        <v>74</v>
      </c>
      <c r="I868">
        <v>1.6337466220151732E-2</v>
      </c>
      <c r="J868" t="s">
        <v>57</v>
      </c>
    </row>
    <row r="869" spans="2:10" x14ac:dyDescent="0.45">
      <c r="B869" t="s">
        <v>115</v>
      </c>
      <c r="C869" t="s">
        <v>75</v>
      </c>
      <c r="D869">
        <v>0</v>
      </c>
      <c r="E869" t="s">
        <v>57</v>
      </c>
      <c r="G869" t="s">
        <v>166</v>
      </c>
      <c r="H869" t="s">
        <v>75</v>
      </c>
      <c r="I869">
        <v>9.2312028712617941E-2</v>
      </c>
      <c r="J869" t="s">
        <v>57</v>
      </c>
    </row>
    <row r="870" spans="2:10" x14ac:dyDescent="0.45">
      <c r="B870" t="s">
        <v>115</v>
      </c>
      <c r="C870" t="s">
        <v>76</v>
      </c>
      <c r="D870">
        <v>1.1680989186434692E-2</v>
      </c>
      <c r="E870" t="s">
        <v>57</v>
      </c>
      <c r="G870" t="s">
        <v>166</v>
      </c>
      <c r="H870" t="s">
        <v>76</v>
      </c>
      <c r="I870">
        <v>4.2060725468725794E-2</v>
      </c>
      <c r="J870" t="s">
        <v>57</v>
      </c>
    </row>
    <row r="871" spans="2:10" x14ac:dyDescent="0.45">
      <c r="B871" t="s">
        <v>115</v>
      </c>
      <c r="C871" t="s">
        <v>77</v>
      </c>
      <c r="D871">
        <v>6.7147894059880531E-2</v>
      </c>
      <c r="E871" t="s">
        <v>57</v>
      </c>
      <c r="G871" t="s">
        <v>166</v>
      </c>
      <c r="H871" t="s">
        <v>77</v>
      </c>
      <c r="I871">
        <v>2.8093248621561418E-2</v>
      </c>
      <c r="J871" t="s">
        <v>57</v>
      </c>
    </row>
    <row r="872" spans="2:10" x14ac:dyDescent="0.45">
      <c r="B872" t="s">
        <v>115</v>
      </c>
      <c r="C872" t="s">
        <v>78</v>
      </c>
      <c r="D872">
        <v>7.6339843658638079E-2</v>
      </c>
      <c r="E872" t="s">
        <v>57</v>
      </c>
      <c r="G872" t="s">
        <v>166</v>
      </c>
      <c r="H872" t="s">
        <v>78</v>
      </c>
      <c r="I872">
        <v>2.8657515862269237E-2</v>
      </c>
      <c r="J872" t="s">
        <v>57</v>
      </c>
    </row>
    <row r="873" spans="2:10" x14ac:dyDescent="0.45">
      <c r="B873" t="s">
        <v>115</v>
      </c>
      <c r="C873" t="s">
        <v>79</v>
      </c>
      <c r="D873">
        <v>2.4611364347030311E-2</v>
      </c>
      <c r="E873" t="s">
        <v>57</v>
      </c>
      <c r="G873" t="s">
        <v>166</v>
      </c>
      <c r="H873" t="s">
        <v>79</v>
      </c>
      <c r="I873">
        <v>3.1813236299850799E-2</v>
      </c>
      <c r="J873" t="s">
        <v>57</v>
      </c>
    </row>
    <row r="874" spans="2:10" x14ac:dyDescent="0.45">
      <c r="B874" t="s">
        <v>115</v>
      </c>
      <c r="C874" t="s">
        <v>80</v>
      </c>
      <c r="D874">
        <v>1.9809094538666321E-4</v>
      </c>
      <c r="E874" t="s">
        <v>57</v>
      </c>
      <c r="G874" t="s">
        <v>166</v>
      </c>
      <c r="H874" t="s">
        <v>80</v>
      </c>
      <c r="I874">
        <v>3.6751714560986054E-2</v>
      </c>
      <c r="J874" t="s">
        <v>57</v>
      </c>
    </row>
    <row r="875" spans="2:10" x14ac:dyDescent="0.45">
      <c r="B875" t="s">
        <v>116</v>
      </c>
      <c r="C875" t="s">
        <v>56</v>
      </c>
      <c r="D875">
        <v>0</v>
      </c>
      <c r="E875" t="s">
        <v>57</v>
      </c>
      <c r="G875" t="s">
        <v>167</v>
      </c>
      <c r="H875" t="s">
        <v>56</v>
      </c>
      <c r="I875">
        <v>0.11771446898878421</v>
      </c>
      <c r="J875" t="s">
        <v>57</v>
      </c>
    </row>
    <row r="876" spans="2:10" x14ac:dyDescent="0.45">
      <c r="B876" t="s">
        <v>116</v>
      </c>
      <c r="C876" t="s">
        <v>58</v>
      </c>
      <c r="D876">
        <v>6.3328886507366719E-4</v>
      </c>
      <c r="E876" t="s">
        <v>57</v>
      </c>
      <c r="G876" t="s">
        <v>167</v>
      </c>
      <c r="H876" t="s">
        <v>58</v>
      </c>
      <c r="I876">
        <v>6.0357028170601935E-2</v>
      </c>
      <c r="J876" t="s">
        <v>57</v>
      </c>
    </row>
    <row r="877" spans="2:10" x14ac:dyDescent="0.45">
      <c r="B877" t="s">
        <v>116</v>
      </c>
      <c r="C877" t="s">
        <v>59</v>
      </c>
      <c r="D877">
        <v>3.695595737504144E-2</v>
      </c>
      <c r="E877" t="s">
        <v>57</v>
      </c>
      <c r="G877" t="s">
        <v>167</v>
      </c>
      <c r="H877" t="s">
        <v>59</v>
      </c>
      <c r="I877">
        <v>4.2976355937250882E-2</v>
      </c>
      <c r="J877" t="s">
        <v>57</v>
      </c>
    </row>
    <row r="878" spans="2:10" x14ac:dyDescent="0.45">
      <c r="B878" t="s">
        <v>116</v>
      </c>
      <c r="C878" t="s">
        <v>60</v>
      </c>
      <c r="D878">
        <v>5.5481493680064255E-2</v>
      </c>
      <c r="E878" t="s">
        <v>57</v>
      </c>
      <c r="G878" t="s">
        <v>167</v>
      </c>
      <c r="H878" t="s">
        <v>60</v>
      </c>
      <c r="I878">
        <v>4.0929910388264303E-2</v>
      </c>
      <c r="J878" t="s">
        <v>57</v>
      </c>
    </row>
    <row r="879" spans="2:10" x14ac:dyDescent="0.45">
      <c r="B879" t="s">
        <v>116</v>
      </c>
      <c r="C879" t="s">
        <v>61</v>
      </c>
      <c r="D879">
        <v>1.3047893541315714E-2</v>
      </c>
      <c r="E879" t="s">
        <v>57</v>
      </c>
      <c r="G879" t="s">
        <v>167</v>
      </c>
      <c r="H879" t="s">
        <v>61</v>
      </c>
      <c r="I879">
        <v>4.5766631825685244E-2</v>
      </c>
      <c r="J879" t="s">
        <v>57</v>
      </c>
    </row>
    <row r="880" spans="2:10" x14ac:dyDescent="0.45">
      <c r="B880" t="s">
        <v>116</v>
      </c>
      <c r="C880" t="s">
        <v>62</v>
      </c>
      <c r="D880">
        <v>0</v>
      </c>
      <c r="E880" t="s">
        <v>57</v>
      </c>
      <c r="G880" t="s">
        <v>167</v>
      </c>
      <c r="H880" t="s">
        <v>62</v>
      </c>
      <c r="I880">
        <v>4.6902409504351435E-2</v>
      </c>
      <c r="J880" t="s">
        <v>57</v>
      </c>
    </row>
    <row r="881" spans="2:10" x14ac:dyDescent="0.45">
      <c r="B881" t="s">
        <v>116</v>
      </c>
      <c r="C881" t="s">
        <v>63</v>
      </c>
      <c r="D881">
        <v>0</v>
      </c>
      <c r="E881" t="s">
        <v>57</v>
      </c>
      <c r="G881" t="s">
        <v>167</v>
      </c>
      <c r="H881" t="s">
        <v>63</v>
      </c>
      <c r="I881">
        <v>9.1994358747075358E-2</v>
      </c>
      <c r="J881" t="s">
        <v>57</v>
      </c>
    </row>
    <row r="882" spans="2:10" x14ac:dyDescent="0.45">
      <c r="B882" t="s">
        <v>116</v>
      </c>
      <c r="C882" t="s">
        <v>64</v>
      </c>
      <c r="D882">
        <v>2.9434555804588713E-2</v>
      </c>
      <c r="E882" t="s">
        <v>57</v>
      </c>
      <c r="G882" t="s">
        <v>167</v>
      </c>
      <c r="H882" t="s">
        <v>64</v>
      </c>
      <c r="I882">
        <v>3.9428078420510923E-2</v>
      </c>
      <c r="J882" t="s">
        <v>57</v>
      </c>
    </row>
    <row r="883" spans="2:10" x14ac:dyDescent="0.45">
      <c r="B883" t="s">
        <v>116</v>
      </c>
      <c r="C883" t="s">
        <v>65</v>
      </c>
      <c r="D883">
        <v>0.10734206500029882</v>
      </c>
      <c r="E883" t="s">
        <v>57</v>
      </c>
      <c r="G883" t="s">
        <v>167</v>
      </c>
      <c r="H883" t="s">
        <v>65</v>
      </c>
      <c r="I883">
        <v>2.5559821601124515E-2</v>
      </c>
      <c r="J883" t="s">
        <v>57</v>
      </c>
    </row>
    <row r="884" spans="2:10" x14ac:dyDescent="0.45">
      <c r="B884" t="s">
        <v>116</v>
      </c>
      <c r="C884" t="s">
        <v>66</v>
      </c>
      <c r="D884">
        <v>0.12033997845157313</v>
      </c>
      <c r="E884" t="s">
        <v>57</v>
      </c>
      <c r="G884" t="s">
        <v>167</v>
      </c>
      <c r="H884" t="s">
        <v>66</v>
      </c>
      <c r="I884">
        <v>2.6934934620682176E-2</v>
      </c>
      <c r="J884" t="s">
        <v>57</v>
      </c>
    </row>
    <row r="885" spans="2:10" x14ac:dyDescent="0.45">
      <c r="B885" t="s">
        <v>116</v>
      </c>
      <c r="C885" t="s">
        <v>67</v>
      </c>
      <c r="D885">
        <v>6.1954946189197134E-2</v>
      </c>
      <c r="E885" t="s">
        <v>57</v>
      </c>
      <c r="G885" t="s">
        <v>167</v>
      </c>
      <c r="H885" t="s">
        <v>67</v>
      </c>
      <c r="I885">
        <v>2.7634515913812871E-2</v>
      </c>
      <c r="J885" t="s">
        <v>57</v>
      </c>
    </row>
    <row r="886" spans="2:10" x14ac:dyDescent="0.45">
      <c r="B886" t="s">
        <v>116</v>
      </c>
      <c r="C886" t="s">
        <v>68</v>
      </c>
      <c r="D886">
        <v>3.8025447427435747E-3</v>
      </c>
      <c r="E886" t="s">
        <v>57</v>
      </c>
      <c r="G886" t="s">
        <v>167</v>
      </c>
      <c r="H886" t="s">
        <v>68</v>
      </c>
      <c r="I886">
        <v>3.2023789241420846E-2</v>
      </c>
      <c r="J886" t="s">
        <v>57</v>
      </c>
    </row>
    <row r="887" spans="2:10" x14ac:dyDescent="0.45">
      <c r="B887" t="s">
        <v>116</v>
      </c>
      <c r="C887" t="s">
        <v>69</v>
      </c>
      <c r="D887">
        <v>0</v>
      </c>
      <c r="E887" t="s">
        <v>57</v>
      </c>
      <c r="G887" t="s">
        <v>167</v>
      </c>
      <c r="H887" t="s">
        <v>69</v>
      </c>
      <c r="I887">
        <v>5.2427106710153062E-2</v>
      </c>
      <c r="J887" t="s">
        <v>57</v>
      </c>
    </row>
    <row r="888" spans="2:10" x14ac:dyDescent="0.45">
      <c r="B888" t="s">
        <v>116</v>
      </c>
      <c r="C888" t="s">
        <v>70</v>
      </c>
      <c r="D888">
        <v>3.9763175861976446E-2</v>
      </c>
      <c r="E888" t="s">
        <v>57</v>
      </c>
      <c r="G888" t="s">
        <v>167</v>
      </c>
      <c r="H888" t="s">
        <v>70</v>
      </c>
      <c r="I888">
        <v>2.2340476593991541E-2</v>
      </c>
      <c r="J888" t="s">
        <v>57</v>
      </c>
    </row>
    <row r="889" spans="2:10" x14ac:dyDescent="0.45">
      <c r="B889" t="s">
        <v>116</v>
      </c>
      <c r="C889" t="s">
        <v>71</v>
      </c>
      <c r="D889">
        <v>0.12212806797523142</v>
      </c>
      <c r="E889" t="s">
        <v>57</v>
      </c>
      <c r="G889" t="s">
        <v>167</v>
      </c>
      <c r="H889" t="s">
        <v>71</v>
      </c>
      <c r="I889">
        <v>1.5562058185552296E-2</v>
      </c>
      <c r="J889" t="s">
        <v>57</v>
      </c>
    </row>
    <row r="890" spans="2:10" x14ac:dyDescent="0.45">
      <c r="B890" t="s">
        <v>116</v>
      </c>
      <c r="C890" t="s">
        <v>72</v>
      </c>
      <c r="D890">
        <v>0.13313821332409242</v>
      </c>
      <c r="E890" t="s">
        <v>57</v>
      </c>
      <c r="G890" t="s">
        <v>167</v>
      </c>
      <c r="H890" t="s">
        <v>72</v>
      </c>
      <c r="I890">
        <v>1.4491797434879583E-2</v>
      </c>
      <c r="J890" t="s">
        <v>57</v>
      </c>
    </row>
    <row r="891" spans="2:10" x14ac:dyDescent="0.45">
      <c r="B891" t="s">
        <v>116</v>
      </c>
      <c r="C891" t="s">
        <v>73</v>
      </c>
      <c r="D891">
        <v>7.5733972772983257E-2</v>
      </c>
      <c r="E891" t="s">
        <v>57</v>
      </c>
      <c r="G891" t="s">
        <v>167</v>
      </c>
      <c r="H891" t="s">
        <v>73</v>
      </c>
      <c r="I891">
        <v>1.5063662208595572E-2</v>
      </c>
      <c r="J891" t="s">
        <v>57</v>
      </c>
    </row>
    <row r="892" spans="2:10" x14ac:dyDescent="0.45">
      <c r="B892" t="s">
        <v>116</v>
      </c>
      <c r="C892" t="s">
        <v>74</v>
      </c>
      <c r="D892">
        <v>8.6209912580418983E-3</v>
      </c>
      <c r="E892" t="s">
        <v>57</v>
      </c>
      <c r="G892" t="s">
        <v>167</v>
      </c>
      <c r="H892" t="s">
        <v>74</v>
      </c>
      <c r="I892">
        <v>1.6202230280507792E-2</v>
      </c>
      <c r="J892" t="s">
        <v>57</v>
      </c>
    </row>
    <row r="893" spans="2:10" x14ac:dyDescent="0.45">
      <c r="B893" t="s">
        <v>116</v>
      </c>
      <c r="C893" t="s">
        <v>75</v>
      </c>
      <c r="D893">
        <v>0</v>
      </c>
      <c r="E893" t="s">
        <v>57</v>
      </c>
      <c r="G893" t="s">
        <v>167</v>
      </c>
      <c r="H893" t="s">
        <v>75</v>
      </c>
      <c r="I893">
        <v>9.2568439325947771E-2</v>
      </c>
      <c r="J893" t="s">
        <v>57</v>
      </c>
    </row>
    <row r="894" spans="2:10" x14ac:dyDescent="0.45">
      <c r="B894" t="s">
        <v>116</v>
      </c>
      <c r="C894" t="s">
        <v>76</v>
      </c>
      <c r="D894">
        <v>1.1318748666428251E-2</v>
      </c>
      <c r="E894" t="s">
        <v>57</v>
      </c>
      <c r="G894" t="s">
        <v>167</v>
      </c>
      <c r="H894" t="s">
        <v>76</v>
      </c>
      <c r="I894">
        <v>4.2796062713359097E-2</v>
      </c>
      <c r="J894" t="s">
        <v>57</v>
      </c>
    </row>
    <row r="895" spans="2:10" x14ac:dyDescent="0.45">
      <c r="B895" t="s">
        <v>116</v>
      </c>
      <c r="C895" t="s">
        <v>77</v>
      </c>
      <c r="D895">
        <v>7.0111008856822296E-2</v>
      </c>
      <c r="E895" t="s">
        <v>57</v>
      </c>
      <c r="G895" t="s">
        <v>167</v>
      </c>
      <c r="H895" t="s">
        <v>77</v>
      </c>
      <c r="I895">
        <v>2.9496765642727889E-2</v>
      </c>
      <c r="J895" t="s">
        <v>57</v>
      </c>
    </row>
    <row r="896" spans="2:10" x14ac:dyDescent="0.45">
      <c r="B896" t="s">
        <v>116</v>
      </c>
      <c r="C896" t="s">
        <v>78</v>
      </c>
      <c r="D896">
        <v>8.1418991004179236E-2</v>
      </c>
      <c r="E896" t="s">
        <v>57</v>
      </c>
      <c r="G896" t="s">
        <v>167</v>
      </c>
      <c r="H896" t="s">
        <v>78</v>
      </c>
      <c r="I896">
        <v>3.1303058908122683E-2</v>
      </c>
      <c r="J896" t="s">
        <v>57</v>
      </c>
    </row>
    <row r="897" spans="2:10" x14ac:dyDescent="0.45">
      <c r="B897" t="s">
        <v>116</v>
      </c>
      <c r="C897" t="s">
        <v>79</v>
      </c>
      <c r="D897">
        <v>2.8521957204961125E-2</v>
      </c>
      <c r="E897" t="s">
        <v>57</v>
      </c>
      <c r="G897" t="s">
        <v>167</v>
      </c>
      <c r="H897" t="s">
        <v>79</v>
      </c>
      <c r="I897">
        <v>3.3282170166144869E-2</v>
      </c>
      <c r="J897" t="s">
        <v>57</v>
      </c>
    </row>
    <row r="898" spans="2:10" x14ac:dyDescent="0.45">
      <c r="B898" t="s">
        <v>116</v>
      </c>
      <c r="C898" t="s">
        <v>80</v>
      </c>
      <c r="D898">
        <v>2.5214942538725365E-4</v>
      </c>
      <c r="E898" t="s">
        <v>57</v>
      </c>
      <c r="G898" t="s">
        <v>167</v>
      </c>
      <c r="H898" t="s">
        <v>80</v>
      </c>
      <c r="I898">
        <v>3.6243868470453154E-2</v>
      </c>
      <c r="J898" t="s">
        <v>57</v>
      </c>
    </row>
    <row r="899" spans="2:10" x14ac:dyDescent="0.45">
      <c r="B899" t="s">
        <v>117</v>
      </c>
      <c r="C899" t="s">
        <v>56</v>
      </c>
      <c r="D899">
        <v>0</v>
      </c>
      <c r="E899" t="s">
        <v>57</v>
      </c>
      <c r="G899" t="s">
        <v>168</v>
      </c>
      <c r="H899" t="s">
        <v>56</v>
      </c>
      <c r="I899">
        <v>0.1157959138728978</v>
      </c>
      <c r="J899" t="s">
        <v>57</v>
      </c>
    </row>
    <row r="900" spans="2:10" x14ac:dyDescent="0.45">
      <c r="B900" t="s">
        <v>117</v>
      </c>
      <c r="C900" t="s">
        <v>58</v>
      </c>
      <c r="D900">
        <v>4.9925813285824593E-4</v>
      </c>
      <c r="E900" t="s">
        <v>57</v>
      </c>
      <c r="G900" t="s">
        <v>168</v>
      </c>
      <c r="H900" t="s">
        <v>58</v>
      </c>
      <c r="I900">
        <v>5.821968488868659E-2</v>
      </c>
      <c r="J900" t="s">
        <v>57</v>
      </c>
    </row>
    <row r="901" spans="2:10" x14ac:dyDescent="0.45">
      <c r="B901" t="s">
        <v>117</v>
      </c>
      <c r="C901" t="s">
        <v>59</v>
      </c>
      <c r="D901">
        <v>4.0356842435698474E-2</v>
      </c>
      <c r="E901" t="s">
        <v>57</v>
      </c>
      <c r="G901" t="s">
        <v>168</v>
      </c>
      <c r="H901" t="s">
        <v>59</v>
      </c>
      <c r="I901">
        <v>4.1019602960696511E-2</v>
      </c>
      <c r="J901" t="s">
        <v>57</v>
      </c>
    </row>
    <row r="902" spans="2:10" x14ac:dyDescent="0.45">
      <c r="B902" t="s">
        <v>117</v>
      </c>
      <c r="C902" t="s">
        <v>60</v>
      </c>
      <c r="D902">
        <v>6.4582890118376243E-2</v>
      </c>
      <c r="E902" t="s">
        <v>57</v>
      </c>
      <c r="G902" t="s">
        <v>168</v>
      </c>
      <c r="H902" t="s">
        <v>60</v>
      </c>
      <c r="I902">
        <v>3.7932335105546937E-2</v>
      </c>
      <c r="J902" t="s">
        <v>57</v>
      </c>
    </row>
    <row r="903" spans="2:10" x14ac:dyDescent="0.45">
      <c r="B903" t="s">
        <v>117</v>
      </c>
      <c r="C903" t="s">
        <v>61</v>
      </c>
      <c r="D903">
        <v>1.6605813508753082E-2</v>
      </c>
      <c r="E903" t="s">
        <v>57</v>
      </c>
      <c r="G903" t="s">
        <v>168</v>
      </c>
      <c r="H903" t="s">
        <v>61</v>
      </c>
      <c r="I903">
        <v>4.0906352105867065E-2</v>
      </c>
      <c r="J903" t="s">
        <v>57</v>
      </c>
    </row>
    <row r="904" spans="2:10" x14ac:dyDescent="0.45">
      <c r="B904" t="s">
        <v>117</v>
      </c>
      <c r="C904" t="s">
        <v>62</v>
      </c>
      <c r="D904">
        <v>0</v>
      </c>
      <c r="E904" t="s">
        <v>57</v>
      </c>
      <c r="G904" t="s">
        <v>168</v>
      </c>
      <c r="H904" t="s">
        <v>62</v>
      </c>
      <c r="I904">
        <v>4.4696943512508108E-2</v>
      </c>
      <c r="J904" t="s">
        <v>57</v>
      </c>
    </row>
    <row r="905" spans="2:10" x14ac:dyDescent="0.45">
      <c r="B905" t="s">
        <v>117</v>
      </c>
      <c r="C905" t="s">
        <v>63</v>
      </c>
      <c r="D905">
        <v>0</v>
      </c>
      <c r="E905" t="s">
        <v>57</v>
      </c>
      <c r="G905" t="s">
        <v>168</v>
      </c>
      <c r="H905" t="s">
        <v>63</v>
      </c>
      <c r="I905">
        <v>9.5432963135235291E-2</v>
      </c>
      <c r="J905" t="s">
        <v>57</v>
      </c>
    </row>
    <row r="906" spans="2:10" x14ac:dyDescent="0.45">
      <c r="B906" t="s">
        <v>117</v>
      </c>
      <c r="C906" t="s">
        <v>64</v>
      </c>
      <c r="D906">
        <v>2.6551459681096654E-2</v>
      </c>
      <c r="E906" t="s">
        <v>57</v>
      </c>
      <c r="G906" t="s">
        <v>168</v>
      </c>
      <c r="H906" t="s">
        <v>64</v>
      </c>
      <c r="I906">
        <v>4.1898306102690679E-2</v>
      </c>
      <c r="J906" t="s">
        <v>57</v>
      </c>
    </row>
    <row r="907" spans="2:10" x14ac:dyDescent="0.45">
      <c r="B907" t="s">
        <v>117</v>
      </c>
      <c r="C907" t="s">
        <v>65</v>
      </c>
      <c r="D907">
        <v>0.10032950110801851</v>
      </c>
      <c r="E907" t="s">
        <v>57</v>
      </c>
      <c r="G907" t="s">
        <v>168</v>
      </c>
      <c r="H907" t="s">
        <v>65</v>
      </c>
      <c r="I907">
        <v>2.7225782607291301E-2</v>
      </c>
      <c r="J907" t="s">
        <v>57</v>
      </c>
    </row>
    <row r="908" spans="2:10" x14ac:dyDescent="0.45">
      <c r="B908" t="s">
        <v>117</v>
      </c>
      <c r="C908" t="s">
        <v>66</v>
      </c>
      <c r="D908">
        <v>0.11555573556494161</v>
      </c>
      <c r="E908" t="s">
        <v>57</v>
      </c>
      <c r="G908" t="s">
        <v>168</v>
      </c>
      <c r="H908" t="s">
        <v>66</v>
      </c>
      <c r="I908">
        <v>2.9423921513739189E-2</v>
      </c>
      <c r="J908" t="s">
        <v>57</v>
      </c>
    </row>
    <row r="909" spans="2:10" x14ac:dyDescent="0.45">
      <c r="B909" t="s">
        <v>117</v>
      </c>
      <c r="C909" t="s">
        <v>67</v>
      </c>
      <c r="D909">
        <v>6.0936667961994817E-2</v>
      </c>
      <c r="E909" t="s">
        <v>57</v>
      </c>
      <c r="G909" t="s">
        <v>168</v>
      </c>
      <c r="H909" t="s">
        <v>67</v>
      </c>
      <c r="I909">
        <v>3.0737806624529285E-2</v>
      </c>
      <c r="J909" t="s">
        <v>57</v>
      </c>
    </row>
    <row r="910" spans="2:10" x14ac:dyDescent="0.45">
      <c r="B910" t="s">
        <v>117</v>
      </c>
      <c r="C910" t="s">
        <v>68</v>
      </c>
      <c r="D910">
        <v>3.9956600244878144E-3</v>
      </c>
      <c r="E910" t="s">
        <v>57</v>
      </c>
      <c r="G910" t="s">
        <v>168</v>
      </c>
      <c r="H910" t="s">
        <v>68</v>
      </c>
      <c r="I910">
        <v>3.5004838477424569E-2</v>
      </c>
      <c r="J910" t="s">
        <v>57</v>
      </c>
    </row>
    <row r="911" spans="2:10" x14ac:dyDescent="0.45">
      <c r="B911" t="s">
        <v>117</v>
      </c>
      <c r="C911" t="s">
        <v>69</v>
      </c>
      <c r="D911">
        <v>0</v>
      </c>
      <c r="E911" t="s">
        <v>57</v>
      </c>
      <c r="G911" t="s">
        <v>168</v>
      </c>
      <c r="H911" t="s">
        <v>69</v>
      </c>
      <c r="I911">
        <v>5.2562646279120717E-2</v>
      </c>
      <c r="J911" t="s">
        <v>57</v>
      </c>
    </row>
    <row r="912" spans="2:10" x14ac:dyDescent="0.45">
      <c r="B912" t="s">
        <v>117</v>
      </c>
      <c r="C912" t="s">
        <v>70</v>
      </c>
      <c r="D912">
        <v>3.6383041284541298E-2</v>
      </c>
      <c r="E912" t="s">
        <v>57</v>
      </c>
      <c r="G912" t="s">
        <v>168</v>
      </c>
      <c r="H912" t="s">
        <v>70</v>
      </c>
      <c r="I912">
        <v>2.1513523998771468E-2</v>
      </c>
      <c r="J912" t="s">
        <v>57</v>
      </c>
    </row>
    <row r="913" spans="2:10" x14ac:dyDescent="0.45">
      <c r="B913" t="s">
        <v>117</v>
      </c>
      <c r="C913" t="s">
        <v>71</v>
      </c>
      <c r="D913">
        <v>0.11824566285241199</v>
      </c>
      <c r="E913" t="s">
        <v>57</v>
      </c>
      <c r="G913" t="s">
        <v>168</v>
      </c>
      <c r="H913" t="s">
        <v>71</v>
      </c>
      <c r="I913">
        <v>1.5200232373236072E-2</v>
      </c>
      <c r="J913" t="s">
        <v>57</v>
      </c>
    </row>
    <row r="914" spans="2:10" x14ac:dyDescent="0.45">
      <c r="B914" t="s">
        <v>117</v>
      </c>
      <c r="C914" t="s">
        <v>72</v>
      </c>
      <c r="D914">
        <v>0.12831234403517239</v>
      </c>
      <c r="E914" t="s">
        <v>57</v>
      </c>
      <c r="G914" t="s">
        <v>168</v>
      </c>
      <c r="H914" t="s">
        <v>72</v>
      </c>
      <c r="I914">
        <v>1.7055299030739858E-2</v>
      </c>
      <c r="J914" t="s">
        <v>57</v>
      </c>
    </row>
    <row r="915" spans="2:10" x14ac:dyDescent="0.45">
      <c r="B915" t="s">
        <v>117</v>
      </c>
      <c r="C915" t="s">
        <v>73</v>
      </c>
      <c r="D915">
        <v>7.5085940211330193E-2</v>
      </c>
      <c r="E915" t="s">
        <v>57</v>
      </c>
      <c r="G915" t="s">
        <v>168</v>
      </c>
      <c r="H915" t="s">
        <v>73</v>
      </c>
      <c r="I915">
        <v>2.0183447230721248E-2</v>
      </c>
      <c r="J915" t="s">
        <v>57</v>
      </c>
    </row>
    <row r="916" spans="2:10" x14ac:dyDescent="0.45">
      <c r="B916" t="s">
        <v>117</v>
      </c>
      <c r="C916" t="s">
        <v>74</v>
      </c>
      <c r="D916">
        <v>8.6769749813427506E-3</v>
      </c>
      <c r="E916" t="s">
        <v>57</v>
      </c>
      <c r="G916" t="s">
        <v>168</v>
      </c>
      <c r="H916" t="s">
        <v>74</v>
      </c>
      <c r="I916">
        <v>1.9453412289038415E-2</v>
      </c>
      <c r="J916" t="s">
        <v>57</v>
      </c>
    </row>
    <row r="917" spans="2:10" x14ac:dyDescent="0.45">
      <c r="B917" t="s">
        <v>117</v>
      </c>
      <c r="C917" t="s">
        <v>75</v>
      </c>
      <c r="D917">
        <v>0</v>
      </c>
      <c r="E917" t="s">
        <v>57</v>
      </c>
      <c r="G917" t="s">
        <v>168</v>
      </c>
      <c r="H917" t="s">
        <v>75</v>
      </c>
      <c r="I917">
        <v>8.98600911845642E-2</v>
      </c>
      <c r="J917" t="s">
        <v>57</v>
      </c>
    </row>
    <row r="918" spans="2:10" x14ac:dyDescent="0.45">
      <c r="B918" t="s">
        <v>117</v>
      </c>
      <c r="C918" t="s">
        <v>76</v>
      </c>
      <c r="D918">
        <v>1.1415613560869411E-2</v>
      </c>
      <c r="E918" t="s">
        <v>57</v>
      </c>
      <c r="G918" t="s">
        <v>168</v>
      </c>
      <c r="H918" t="s">
        <v>76</v>
      </c>
      <c r="I918">
        <v>4.171923151809466E-2</v>
      </c>
      <c r="J918" t="s">
        <v>57</v>
      </c>
    </row>
    <row r="919" spans="2:10" x14ac:dyDescent="0.45">
      <c r="B919" t="s">
        <v>117</v>
      </c>
      <c r="C919" t="s">
        <v>77</v>
      </c>
      <c r="D919">
        <v>7.1784493311199543E-2</v>
      </c>
      <c r="E919" t="s">
        <v>57</v>
      </c>
      <c r="G919" t="s">
        <v>168</v>
      </c>
      <c r="H919" t="s">
        <v>77</v>
      </c>
      <c r="I919">
        <v>2.8596223327113781E-2</v>
      </c>
      <c r="J919" t="s">
        <v>57</v>
      </c>
    </row>
    <row r="920" spans="2:10" x14ac:dyDescent="0.45">
      <c r="B920" t="s">
        <v>117</v>
      </c>
      <c r="C920" t="s">
        <v>78</v>
      </c>
      <c r="D920">
        <v>8.9231189234953739E-2</v>
      </c>
      <c r="E920" t="s">
        <v>57</v>
      </c>
      <c r="G920" t="s">
        <v>168</v>
      </c>
      <c r="H920" t="s">
        <v>78</v>
      </c>
      <c r="I920">
        <v>2.9325767205060888E-2</v>
      </c>
      <c r="J920" t="s">
        <v>57</v>
      </c>
    </row>
    <row r="921" spans="2:10" x14ac:dyDescent="0.45">
      <c r="B921" t="s">
        <v>117</v>
      </c>
      <c r="C921" t="s">
        <v>79</v>
      </c>
      <c r="D921">
        <v>3.1150768765904387E-2</v>
      </c>
      <c r="E921" t="s">
        <v>57</v>
      </c>
      <c r="G921" t="s">
        <v>168</v>
      </c>
      <c r="H921" t="s">
        <v>79</v>
      </c>
      <c r="I921">
        <v>3.1616027695434909E-2</v>
      </c>
      <c r="J921" t="s">
        <v>57</v>
      </c>
    </row>
    <row r="922" spans="2:10" x14ac:dyDescent="0.45">
      <c r="B922" t="s">
        <v>117</v>
      </c>
      <c r="C922" t="s">
        <v>80</v>
      </c>
      <c r="D922">
        <v>3.0014322604884138E-4</v>
      </c>
      <c r="E922" t="s">
        <v>57</v>
      </c>
      <c r="G922" t="s">
        <v>168</v>
      </c>
      <c r="H922" t="s">
        <v>80</v>
      </c>
      <c r="I922">
        <v>3.4619646960990506E-2</v>
      </c>
      <c r="J922" t="s">
        <v>57</v>
      </c>
    </row>
    <row r="923" spans="2:10" x14ac:dyDescent="0.45">
      <c r="B923" t="s">
        <v>118</v>
      </c>
      <c r="C923" t="s">
        <v>56</v>
      </c>
      <c r="D923">
        <v>0</v>
      </c>
      <c r="E923" t="s">
        <v>57</v>
      </c>
      <c r="G923" t="s">
        <v>169</v>
      </c>
      <c r="H923" t="s">
        <v>56</v>
      </c>
      <c r="I923">
        <v>0.10820465813808924</v>
      </c>
      <c r="J923" t="s">
        <v>57</v>
      </c>
    </row>
    <row r="924" spans="2:10" x14ac:dyDescent="0.45">
      <c r="B924" t="s">
        <v>118</v>
      </c>
      <c r="C924" t="s">
        <v>58</v>
      </c>
      <c r="D924">
        <v>7.4498292273643386E-4</v>
      </c>
      <c r="E924" t="s">
        <v>57</v>
      </c>
      <c r="G924" t="s">
        <v>169</v>
      </c>
      <c r="H924" t="s">
        <v>58</v>
      </c>
      <c r="I924">
        <v>5.348464549035175E-2</v>
      </c>
      <c r="J924" t="s">
        <v>57</v>
      </c>
    </row>
    <row r="925" spans="2:10" x14ac:dyDescent="0.45">
      <c r="B925" t="s">
        <v>118</v>
      </c>
      <c r="C925" t="s">
        <v>59</v>
      </c>
      <c r="D925">
        <v>3.1694709569365827E-2</v>
      </c>
      <c r="E925" t="s">
        <v>57</v>
      </c>
      <c r="G925" t="s">
        <v>169</v>
      </c>
      <c r="H925" t="s">
        <v>59</v>
      </c>
      <c r="I925">
        <v>3.8933371358080324E-2</v>
      </c>
      <c r="J925" t="s">
        <v>57</v>
      </c>
    </row>
    <row r="926" spans="2:10" x14ac:dyDescent="0.45">
      <c r="B926" t="s">
        <v>118</v>
      </c>
      <c r="C926" t="s">
        <v>60</v>
      </c>
      <c r="D926">
        <v>4.6128836136815836E-2</v>
      </c>
      <c r="E926" t="s">
        <v>57</v>
      </c>
      <c r="G926" t="s">
        <v>169</v>
      </c>
      <c r="H926" t="s">
        <v>60</v>
      </c>
      <c r="I926">
        <v>3.7761757916174463E-2</v>
      </c>
      <c r="J926" t="s">
        <v>57</v>
      </c>
    </row>
    <row r="927" spans="2:10" x14ac:dyDescent="0.45">
      <c r="B927" t="s">
        <v>118</v>
      </c>
      <c r="C927" t="s">
        <v>61</v>
      </c>
      <c r="D927">
        <v>9.6102601543461945E-3</v>
      </c>
      <c r="E927" t="s">
        <v>57</v>
      </c>
      <c r="G927" t="s">
        <v>169</v>
      </c>
      <c r="H927" t="s">
        <v>61</v>
      </c>
      <c r="I927">
        <v>3.9963307647696004E-2</v>
      </c>
      <c r="J927" t="s">
        <v>57</v>
      </c>
    </row>
    <row r="928" spans="2:10" x14ac:dyDescent="0.45">
      <c r="B928" t="s">
        <v>118</v>
      </c>
      <c r="C928" t="s">
        <v>62</v>
      </c>
      <c r="D928">
        <v>0</v>
      </c>
      <c r="E928" t="s">
        <v>57</v>
      </c>
      <c r="G928" t="s">
        <v>169</v>
      </c>
      <c r="H928" t="s">
        <v>62</v>
      </c>
      <c r="I928">
        <v>4.3428824184397023E-2</v>
      </c>
      <c r="J928" t="s">
        <v>57</v>
      </c>
    </row>
    <row r="929" spans="2:10" x14ac:dyDescent="0.45">
      <c r="B929" t="s">
        <v>118</v>
      </c>
      <c r="C929" t="s">
        <v>63</v>
      </c>
      <c r="D929">
        <v>4.787375118723189E-6</v>
      </c>
      <c r="E929" t="s">
        <v>57</v>
      </c>
      <c r="G929" t="s">
        <v>169</v>
      </c>
      <c r="H929" t="s">
        <v>63</v>
      </c>
      <c r="I929">
        <v>9.691772415143575E-2</v>
      </c>
      <c r="J929" t="s">
        <v>57</v>
      </c>
    </row>
    <row r="930" spans="2:10" x14ac:dyDescent="0.45">
      <c r="B930" t="s">
        <v>118</v>
      </c>
      <c r="C930" t="s">
        <v>64</v>
      </c>
      <c r="D930">
        <v>3.7576625012016029E-2</v>
      </c>
      <c r="E930" t="s">
        <v>57</v>
      </c>
      <c r="G930" t="s">
        <v>169</v>
      </c>
      <c r="H930" t="s">
        <v>64</v>
      </c>
      <c r="I930">
        <v>4.2973909324243435E-2</v>
      </c>
      <c r="J930" t="s">
        <v>57</v>
      </c>
    </row>
    <row r="931" spans="2:10" x14ac:dyDescent="0.45">
      <c r="B931" t="s">
        <v>118</v>
      </c>
      <c r="C931" t="s">
        <v>65</v>
      </c>
      <c r="D931">
        <v>0.1271962150630277</v>
      </c>
      <c r="E931" t="s">
        <v>57</v>
      </c>
      <c r="G931" t="s">
        <v>169</v>
      </c>
      <c r="H931" t="s">
        <v>65</v>
      </c>
      <c r="I931">
        <v>2.4787194028058557E-2</v>
      </c>
      <c r="J931" t="s">
        <v>57</v>
      </c>
    </row>
    <row r="932" spans="2:10" x14ac:dyDescent="0.45">
      <c r="B932" t="s">
        <v>118</v>
      </c>
      <c r="C932" t="s">
        <v>66</v>
      </c>
      <c r="D932">
        <v>0.13690021354973664</v>
      </c>
      <c r="E932" t="s">
        <v>57</v>
      </c>
      <c r="G932" t="s">
        <v>169</v>
      </c>
      <c r="H932" t="s">
        <v>66</v>
      </c>
      <c r="I932">
        <v>2.5680522971985222E-2</v>
      </c>
      <c r="J932" t="s">
        <v>57</v>
      </c>
    </row>
    <row r="933" spans="2:10" x14ac:dyDescent="0.45">
      <c r="B933" t="s">
        <v>118</v>
      </c>
      <c r="C933" t="s">
        <v>67</v>
      </c>
      <c r="D933">
        <v>6.4190300135340314E-2</v>
      </c>
      <c r="E933" t="s">
        <v>57</v>
      </c>
      <c r="G933" t="s">
        <v>169</v>
      </c>
      <c r="H933" t="s">
        <v>67</v>
      </c>
      <c r="I933">
        <v>2.6978734142452918E-2</v>
      </c>
      <c r="J933" t="s">
        <v>57</v>
      </c>
    </row>
    <row r="934" spans="2:10" x14ac:dyDescent="0.45">
      <c r="B934" t="s">
        <v>118</v>
      </c>
      <c r="C934" t="s">
        <v>68</v>
      </c>
      <c r="D934">
        <v>3.1916894703277513E-3</v>
      </c>
      <c r="E934" t="s">
        <v>57</v>
      </c>
      <c r="G934" t="s">
        <v>169</v>
      </c>
      <c r="H934" t="s">
        <v>68</v>
      </c>
      <c r="I934">
        <v>3.1436633717036047E-2</v>
      </c>
      <c r="J934" t="s">
        <v>57</v>
      </c>
    </row>
    <row r="935" spans="2:10" x14ac:dyDescent="0.45">
      <c r="B935" t="s">
        <v>118</v>
      </c>
      <c r="C935" t="s">
        <v>69</v>
      </c>
      <c r="D935">
        <v>7.6726355112905834E-5</v>
      </c>
      <c r="E935" t="s">
        <v>57</v>
      </c>
      <c r="G935" t="s">
        <v>169</v>
      </c>
      <c r="H935" t="s">
        <v>69</v>
      </c>
      <c r="I935">
        <v>5.8199523797801668E-2</v>
      </c>
      <c r="J935" t="s">
        <v>57</v>
      </c>
    </row>
    <row r="936" spans="2:10" x14ac:dyDescent="0.45">
      <c r="B936" t="s">
        <v>118</v>
      </c>
      <c r="C936" t="s">
        <v>70</v>
      </c>
      <c r="D936">
        <v>4.6012987644912767E-2</v>
      </c>
      <c r="E936" t="s">
        <v>57</v>
      </c>
      <c r="G936" t="s">
        <v>169</v>
      </c>
      <c r="H936" t="s">
        <v>70</v>
      </c>
      <c r="I936">
        <v>2.3885115964782162E-2</v>
      </c>
      <c r="J936" t="s">
        <v>57</v>
      </c>
    </row>
    <row r="937" spans="2:10" x14ac:dyDescent="0.45">
      <c r="B937" t="s">
        <v>118</v>
      </c>
      <c r="C937" t="s">
        <v>71</v>
      </c>
      <c r="D937">
        <v>0.12331480957636418</v>
      </c>
      <c r="E937" t="s">
        <v>57</v>
      </c>
      <c r="G937" t="s">
        <v>169</v>
      </c>
      <c r="H937" t="s">
        <v>71</v>
      </c>
      <c r="I937">
        <v>1.6995713837776875E-2</v>
      </c>
      <c r="J937" t="s">
        <v>57</v>
      </c>
    </row>
    <row r="938" spans="2:10" x14ac:dyDescent="0.45">
      <c r="B938" t="s">
        <v>118</v>
      </c>
      <c r="C938" t="s">
        <v>72</v>
      </c>
      <c r="D938">
        <v>0.13294119798174803</v>
      </c>
      <c r="E938" t="s">
        <v>57</v>
      </c>
      <c r="G938" t="s">
        <v>169</v>
      </c>
      <c r="H938" t="s">
        <v>72</v>
      </c>
      <c r="I938">
        <v>1.8383480759407215E-2</v>
      </c>
      <c r="J938" t="s">
        <v>57</v>
      </c>
    </row>
    <row r="939" spans="2:10" x14ac:dyDescent="0.45">
      <c r="B939" t="s">
        <v>118</v>
      </c>
      <c r="C939" t="s">
        <v>73</v>
      </c>
      <c r="D939">
        <v>7.4691235059786837E-2</v>
      </c>
      <c r="E939" t="s">
        <v>57</v>
      </c>
      <c r="G939" t="s">
        <v>169</v>
      </c>
      <c r="H939" t="s">
        <v>73</v>
      </c>
      <c r="I939">
        <v>1.884518481010156E-2</v>
      </c>
      <c r="J939" t="s">
        <v>57</v>
      </c>
    </row>
    <row r="940" spans="2:10" x14ac:dyDescent="0.45">
      <c r="B940" t="s">
        <v>118</v>
      </c>
      <c r="C940" t="s">
        <v>74</v>
      </c>
      <c r="D940">
        <v>8.2450518896106158E-3</v>
      </c>
      <c r="E940" t="s">
        <v>57</v>
      </c>
      <c r="G940" t="s">
        <v>169</v>
      </c>
      <c r="H940" t="s">
        <v>74</v>
      </c>
      <c r="I940">
        <v>1.8614592183763774E-2</v>
      </c>
      <c r="J940" t="s">
        <v>57</v>
      </c>
    </row>
    <row r="941" spans="2:10" x14ac:dyDescent="0.45">
      <c r="B941" t="s">
        <v>118</v>
      </c>
      <c r="C941" t="s">
        <v>75</v>
      </c>
      <c r="D941">
        <v>0</v>
      </c>
      <c r="E941" t="s">
        <v>57</v>
      </c>
      <c r="G941" t="s">
        <v>169</v>
      </c>
      <c r="H941" t="s">
        <v>75</v>
      </c>
      <c r="I941">
        <v>9.3882314637930411E-2</v>
      </c>
      <c r="J941" t="s">
        <v>57</v>
      </c>
    </row>
    <row r="942" spans="2:10" x14ac:dyDescent="0.45">
      <c r="B942" t="s">
        <v>118</v>
      </c>
      <c r="C942" t="s">
        <v>76</v>
      </c>
      <c r="D942">
        <v>1.0997451465912023E-2</v>
      </c>
      <c r="E942" t="s">
        <v>57</v>
      </c>
      <c r="G942" t="s">
        <v>169</v>
      </c>
      <c r="H942" t="s">
        <v>76</v>
      </c>
      <c r="I942">
        <v>4.4804532919367375E-2</v>
      </c>
      <c r="J942" t="s">
        <v>57</v>
      </c>
    </row>
    <row r="943" spans="2:10" x14ac:dyDescent="0.45">
      <c r="B943" t="s">
        <v>118</v>
      </c>
      <c r="C943" t="s">
        <v>77</v>
      </c>
      <c r="D943">
        <v>5.9960418091816174E-2</v>
      </c>
      <c r="E943" t="s">
        <v>57</v>
      </c>
      <c r="G943" t="s">
        <v>169</v>
      </c>
      <c r="H943" t="s">
        <v>77</v>
      </c>
      <c r="I943">
        <v>3.0856251767999287E-2</v>
      </c>
      <c r="J943" t="s">
        <v>57</v>
      </c>
    </row>
    <row r="944" spans="2:10" x14ac:dyDescent="0.45">
      <c r="B944" t="s">
        <v>118</v>
      </c>
      <c r="C944" t="s">
        <v>78</v>
      </c>
      <c r="D944">
        <v>6.5758706878075057E-2</v>
      </c>
      <c r="E944" t="s">
        <v>57</v>
      </c>
      <c r="G944" t="s">
        <v>169</v>
      </c>
      <c r="H944" t="s">
        <v>78</v>
      </c>
      <c r="I944">
        <v>3.256327443452818E-2</v>
      </c>
      <c r="J944" t="s">
        <v>57</v>
      </c>
    </row>
    <row r="945" spans="2:10" x14ac:dyDescent="0.45">
      <c r="B945" t="s">
        <v>118</v>
      </c>
      <c r="C945" t="s">
        <v>79</v>
      </c>
      <c r="D945">
        <v>2.0630371411827733E-2</v>
      </c>
      <c r="E945" t="s">
        <v>57</v>
      </c>
      <c r="G945" t="s">
        <v>169</v>
      </c>
      <c r="H945" t="s">
        <v>79</v>
      </c>
      <c r="I945">
        <v>3.3914487671903186E-2</v>
      </c>
      <c r="J945" t="s">
        <v>57</v>
      </c>
    </row>
    <row r="946" spans="2:10" x14ac:dyDescent="0.45">
      <c r="B946" t="s">
        <v>118</v>
      </c>
      <c r="C946" t="s">
        <v>80</v>
      </c>
      <c r="D946">
        <v>1.3242425600228205E-4</v>
      </c>
      <c r="E946" t="s">
        <v>57</v>
      </c>
      <c r="G946" t="s">
        <v>169</v>
      </c>
      <c r="H946" t="s">
        <v>80</v>
      </c>
      <c r="I946">
        <v>3.8504244144637531E-2</v>
      </c>
      <c r="J946" t="s">
        <v>57</v>
      </c>
    </row>
    <row r="947" spans="2:10" x14ac:dyDescent="0.45">
      <c r="B947" t="s">
        <v>119</v>
      </c>
      <c r="C947" t="s">
        <v>56</v>
      </c>
      <c r="D947">
        <v>0</v>
      </c>
      <c r="E947" t="s">
        <v>57</v>
      </c>
      <c r="G947" t="s">
        <v>170</v>
      </c>
      <c r="H947" t="s">
        <v>56</v>
      </c>
      <c r="I947">
        <v>0.11273968188487118</v>
      </c>
      <c r="J947" t="s">
        <v>57</v>
      </c>
    </row>
    <row r="948" spans="2:10" x14ac:dyDescent="0.45">
      <c r="B948" t="s">
        <v>119</v>
      </c>
      <c r="C948" t="s">
        <v>58</v>
      </c>
      <c r="D948">
        <v>2.7822028183414302E-4</v>
      </c>
      <c r="E948" t="s">
        <v>57</v>
      </c>
      <c r="G948" t="s">
        <v>170</v>
      </c>
      <c r="H948" t="s">
        <v>58</v>
      </c>
      <c r="I948">
        <v>5.6186747152242311E-2</v>
      </c>
      <c r="J948" t="s">
        <v>57</v>
      </c>
    </row>
    <row r="949" spans="2:10" x14ac:dyDescent="0.45">
      <c r="B949" t="s">
        <v>119</v>
      </c>
      <c r="C949" t="s">
        <v>59</v>
      </c>
      <c r="D949">
        <v>2.9476885633253347E-2</v>
      </c>
      <c r="E949" t="s">
        <v>57</v>
      </c>
      <c r="G949" t="s">
        <v>170</v>
      </c>
      <c r="H949" t="s">
        <v>59</v>
      </c>
      <c r="I949">
        <v>4.0351921920106774E-2</v>
      </c>
      <c r="J949" t="s">
        <v>57</v>
      </c>
    </row>
    <row r="950" spans="2:10" x14ac:dyDescent="0.45">
      <c r="B950" t="s">
        <v>119</v>
      </c>
      <c r="C950" t="s">
        <v>60</v>
      </c>
      <c r="D950">
        <v>4.8891442921026609E-2</v>
      </c>
      <c r="E950" t="s">
        <v>57</v>
      </c>
      <c r="G950" t="s">
        <v>170</v>
      </c>
      <c r="H950" t="s">
        <v>60</v>
      </c>
      <c r="I950">
        <v>3.9274860930041997E-2</v>
      </c>
      <c r="J950" t="s">
        <v>57</v>
      </c>
    </row>
    <row r="951" spans="2:10" x14ac:dyDescent="0.45">
      <c r="B951" t="s">
        <v>119</v>
      </c>
      <c r="C951" t="s">
        <v>61</v>
      </c>
      <c r="D951">
        <v>1.2966699793310669E-2</v>
      </c>
      <c r="E951" t="s">
        <v>57</v>
      </c>
      <c r="G951" t="s">
        <v>170</v>
      </c>
      <c r="H951" t="s">
        <v>61</v>
      </c>
      <c r="I951">
        <v>4.306959738146033E-2</v>
      </c>
      <c r="J951" t="s">
        <v>57</v>
      </c>
    </row>
    <row r="952" spans="2:10" x14ac:dyDescent="0.45">
      <c r="B952" t="s">
        <v>119</v>
      </c>
      <c r="C952" t="s">
        <v>62</v>
      </c>
      <c r="D952">
        <v>0</v>
      </c>
      <c r="E952" t="s">
        <v>57</v>
      </c>
      <c r="G952" t="s">
        <v>170</v>
      </c>
      <c r="H952" t="s">
        <v>62</v>
      </c>
      <c r="I952">
        <v>4.4821863130295722E-2</v>
      </c>
      <c r="J952" t="s">
        <v>57</v>
      </c>
    </row>
    <row r="953" spans="2:10" x14ac:dyDescent="0.45">
      <c r="B953" t="s">
        <v>119</v>
      </c>
      <c r="C953" t="s">
        <v>63</v>
      </c>
      <c r="D953">
        <v>0</v>
      </c>
      <c r="E953" t="s">
        <v>57</v>
      </c>
      <c r="G953" t="s">
        <v>170</v>
      </c>
      <c r="H953" t="s">
        <v>63</v>
      </c>
      <c r="I953">
        <v>8.6029354080536968E-2</v>
      </c>
      <c r="J953" t="s">
        <v>57</v>
      </c>
    </row>
    <row r="954" spans="2:10" x14ac:dyDescent="0.45">
      <c r="B954" t="s">
        <v>119</v>
      </c>
      <c r="C954" t="s">
        <v>64</v>
      </c>
      <c r="D954">
        <v>2.5339010760819479E-2</v>
      </c>
      <c r="E954" t="s">
        <v>57</v>
      </c>
      <c r="G954" t="s">
        <v>170</v>
      </c>
      <c r="H954" t="s">
        <v>64</v>
      </c>
      <c r="I954">
        <v>4.2538912452960972E-2</v>
      </c>
      <c r="J954" t="s">
        <v>57</v>
      </c>
    </row>
    <row r="955" spans="2:10" x14ac:dyDescent="0.45">
      <c r="B955" t="s">
        <v>119</v>
      </c>
      <c r="C955" t="s">
        <v>65</v>
      </c>
      <c r="D955">
        <v>0.11030298427275297</v>
      </c>
      <c r="E955" t="s">
        <v>57</v>
      </c>
      <c r="G955" t="s">
        <v>170</v>
      </c>
      <c r="H955" t="s">
        <v>65</v>
      </c>
      <c r="I955">
        <v>3.2774268446086489E-2</v>
      </c>
      <c r="J955" t="s">
        <v>57</v>
      </c>
    </row>
    <row r="956" spans="2:10" x14ac:dyDescent="0.45">
      <c r="B956" t="s">
        <v>119</v>
      </c>
      <c r="C956" t="s">
        <v>66</v>
      </c>
      <c r="D956">
        <v>0.12974455903324755</v>
      </c>
      <c r="E956" t="s">
        <v>57</v>
      </c>
      <c r="G956" t="s">
        <v>170</v>
      </c>
      <c r="H956" t="s">
        <v>66</v>
      </c>
      <c r="I956">
        <v>3.4173101913164507E-2</v>
      </c>
      <c r="J956" t="s">
        <v>57</v>
      </c>
    </row>
    <row r="957" spans="2:10" x14ac:dyDescent="0.45">
      <c r="B957" t="s">
        <v>119</v>
      </c>
      <c r="C957" t="s">
        <v>67</v>
      </c>
      <c r="D957">
        <v>6.8952878303501025E-2</v>
      </c>
      <c r="E957" t="s">
        <v>57</v>
      </c>
      <c r="G957" t="s">
        <v>170</v>
      </c>
      <c r="H957" t="s">
        <v>67</v>
      </c>
      <c r="I957">
        <v>3.5114299964957643E-2</v>
      </c>
      <c r="J957" t="s">
        <v>57</v>
      </c>
    </row>
    <row r="958" spans="2:10" x14ac:dyDescent="0.45">
      <c r="B958" t="s">
        <v>119</v>
      </c>
      <c r="C958" t="s">
        <v>68</v>
      </c>
      <c r="D958">
        <v>5.6087594888494675E-3</v>
      </c>
      <c r="E958" t="s">
        <v>57</v>
      </c>
      <c r="G958" t="s">
        <v>170</v>
      </c>
      <c r="H958" t="s">
        <v>68</v>
      </c>
      <c r="I958">
        <v>3.5533197799802629E-2</v>
      </c>
      <c r="J958" t="s">
        <v>57</v>
      </c>
    </row>
    <row r="959" spans="2:10" x14ac:dyDescent="0.45">
      <c r="B959" t="s">
        <v>119</v>
      </c>
      <c r="C959" t="s">
        <v>69</v>
      </c>
      <c r="D959">
        <v>0</v>
      </c>
      <c r="E959" t="s">
        <v>57</v>
      </c>
      <c r="G959" t="s">
        <v>170</v>
      </c>
      <c r="H959" t="s">
        <v>69</v>
      </c>
      <c r="I959">
        <v>4.6803464898012043E-2</v>
      </c>
      <c r="J959" t="s">
        <v>57</v>
      </c>
    </row>
    <row r="960" spans="2:10" x14ac:dyDescent="0.45">
      <c r="B960" t="s">
        <v>119</v>
      </c>
      <c r="C960" t="s">
        <v>70</v>
      </c>
      <c r="D960">
        <v>3.6317470492910987E-2</v>
      </c>
      <c r="E960" t="s">
        <v>57</v>
      </c>
      <c r="G960" t="s">
        <v>170</v>
      </c>
      <c r="H960" t="s">
        <v>70</v>
      </c>
      <c r="I960">
        <v>2.1673105089888914E-2</v>
      </c>
      <c r="J960" t="s">
        <v>57</v>
      </c>
    </row>
    <row r="961" spans="2:10" x14ac:dyDescent="0.45">
      <c r="B961" t="s">
        <v>119</v>
      </c>
      <c r="C961" t="s">
        <v>71</v>
      </c>
      <c r="D961">
        <v>0.12023066311971836</v>
      </c>
      <c r="E961" t="s">
        <v>57</v>
      </c>
      <c r="G961" t="s">
        <v>170</v>
      </c>
      <c r="H961" t="s">
        <v>71</v>
      </c>
      <c r="I961">
        <v>1.7808564408189783E-2</v>
      </c>
      <c r="J961" t="s">
        <v>57</v>
      </c>
    </row>
    <row r="962" spans="2:10" x14ac:dyDescent="0.45">
      <c r="B962" t="s">
        <v>119</v>
      </c>
      <c r="C962" t="s">
        <v>72</v>
      </c>
      <c r="D962">
        <v>0.13607933554498122</v>
      </c>
      <c r="E962" t="s">
        <v>57</v>
      </c>
      <c r="G962" t="s">
        <v>170</v>
      </c>
      <c r="H962" t="s">
        <v>72</v>
      </c>
      <c r="I962">
        <v>1.751993348716353E-2</v>
      </c>
      <c r="J962" t="s">
        <v>57</v>
      </c>
    </row>
    <row r="963" spans="2:10" x14ac:dyDescent="0.45">
      <c r="B963" t="s">
        <v>119</v>
      </c>
      <c r="C963" t="s">
        <v>73</v>
      </c>
      <c r="D963">
        <v>8.2798452344975695E-2</v>
      </c>
      <c r="E963" t="s">
        <v>57</v>
      </c>
      <c r="G963" t="s">
        <v>170</v>
      </c>
      <c r="H963" t="s">
        <v>73</v>
      </c>
      <c r="I963">
        <v>1.8055828906067335E-2</v>
      </c>
      <c r="J963" t="s">
        <v>57</v>
      </c>
    </row>
    <row r="964" spans="2:10" x14ac:dyDescent="0.45">
      <c r="B964" t="s">
        <v>119</v>
      </c>
      <c r="C964" t="s">
        <v>74</v>
      </c>
      <c r="D964">
        <v>1.1737834063047839E-2</v>
      </c>
      <c r="E964" t="s">
        <v>57</v>
      </c>
      <c r="G964" t="s">
        <v>170</v>
      </c>
      <c r="H964" t="s">
        <v>74</v>
      </c>
      <c r="I964">
        <v>1.7661314508358953E-2</v>
      </c>
      <c r="J964" t="s">
        <v>57</v>
      </c>
    </row>
    <row r="965" spans="2:10" x14ac:dyDescent="0.45">
      <c r="B965" t="s">
        <v>119</v>
      </c>
      <c r="C965" t="s">
        <v>75</v>
      </c>
      <c r="D965">
        <v>0</v>
      </c>
      <c r="E965" t="s">
        <v>57</v>
      </c>
      <c r="G965" t="s">
        <v>170</v>
      </c>
      <c r="H965" t="s">
        <v>75</v>
      </c>
      <c r="I965">
        <v>8.1512656160560512E-2</v>
      </c>
      <c r="J965" t="s">
        <v>57</v>
      </c>
    </row>
    <row r="966" spans="2:10" x14ac:dyDescent="0.45">
      <c r="B966" t="s">
        <v>119</v>
      </c>
      <c r="C966" t="s">
        <v>76</v>
      </c>
      <c r="D966">
        <v>8.8776974987357683E-3</v>
      </c>
      <c r="E966" t="s">
        <v>57</v>
      </c>
      <c r="G966" t="s">
        <v>170</v>
      </c>
      <c r="H966" t="s">
        <v>76</v>
      </c>
      <c r="I966">
        <v>3.9888582727281657E-2</v>
      </c>
      <c r="J966" t="s">
        <v>57</v>
      </c>
    </row>
    <row r="967" spans="2:10" x14ac:dyDescent="0.45">
      <c r="B967" t="s">
        <v>119</v>
      </c>
      <c r="C967" t="s">
        <v>77</v>
      </c>
      <c r="D967">
        <v>6.4238711747727453E-2</v>
      </c>
      <c r="E967" t="s">
        <v>57</v>
      </c>
      <c r="G967" t="s">
        <v>170</v>
      </c>
      <c r="H967" t="s">
        <v>77</v>
      </c>
      <c r="I967">
        <v>3.3078346767268861E-2</v>
      </c>
      <c r="J967" t="s">
        <v>57</v>
      </c>
    </row>
    <row r="968" spans="2:10" x14ac:dyDescent="0.45">
      <c r="B968" t="s">
        <v>119</v>
      </c>
      <c r="C968" t="s">
        <v>78</v>
      </c>
      <c r="D968">
        <v>7.898926093898774E-2</v>
      </c>
      <c r="E968" t="s">
        <v>57</v>
      </c>
      <c r="G968" t="s">
        <v>170</v>
      </c>
      <c r="H968" t="s">
        <v>78</v>
      </c>
      <c r="I968">
        <v>3.4507236586995539E-2</v>
      </c>
      <c r="J968" t="s">
        <v>57</v>
      </c>
    </row>
    <row r="969" spans="2:10" x14ac:dyDescent="0.45">
      <c r="B969" t="s">
        <v>119</v>
      </c>
      <c r="C969" t="s">
        <v>79</v>
      </c>
      <c r="D969">
        <v>2.8722963492783526E-2</v>
      </c>
      <c r="E969" t="s">
        <v>57</v>
      </c>
      <c r="G969" t="s">
        <v>170</v>
      </c>
      <c r="H969" t="s">
        <v>79</v>
      </c>
      <c r="I969">
        <v>3.4289037402184509E-2</v>
      </c>
      <c r="J969" t="s">
        <v>57</v>
      </c>
    </row>
    <row r="970" spans="2:10" x14ac:dyDescent="0.45">
      <c r="B970" t="s">
        <v>119</v>
      </c>
      <c r="C970" t="s">
        <v>80</v>
      </c>
      <c r="D970">
        <v>4.4617026753626779E-4</v>
      </c>
      <c r="E970" t="s">
        <v>57</v>
      </c>
      <c r="G970" t="s">
        <v>170</v>
      </c>
      <c r="H970" t="s">
        <v>80</v>
      </c>
      <c r="I970">
        <v>3.4594122001500839E-2</v>
      </c>
      <c r="J970" t="s">
        <v>57</v>
      </c>
    </row>
    <row r="971" spans="2:10" x14ac:dyDescent="0.45">
      <c r="B971" t="s">
        <v>120</v>
      </c>
      <c r="C971" t="s">
        <v>56</v>
      </c>
      <c r="D971">
        <v>0</v>
      </c>
      <c r="E971" t="s">
        <v>57</v>
      </c>
      <c r="G971" t="s">
        <v>171</v>
      </c>
      <c r="H971" t="s">
        <v>56</v>
      </c>
      <c r="I971">
        <v>0.11649168041770461</v>
      </c>
      <c r="J971" t="s">
        <v>57</v>
      </c>
    </row>
    <row r="972" spans="2:10" x14ac:dyDescent="0.45">
      <c r="B972" t="s">
        <v>120</v>
      </c>
      <c r="C972" t="s">
        <v>58</v>
      </c>
      <c r="D972">
        <v>4.0299280856514666E-4</v>
      </c>
      <c r="E972" t="s">
        <v>57</v>
      </c>
      <c r="G972" t="s">
        <v>171</v>
      </c>
      <c r="H972" t="s">
        <v>58</v>
      </c>
      <c r="I972">
        <v>5.8250487147481315E-2</v>
      </c>
      <c r="J972" t="s">
        <v>57</v>
      </c>
    </row>
    <row r="973" spans="2:10" x14ac:dyDescent="0.45">
      <c r="B973" t="s">
        <v>120</v>
      </c>
      <c r="C973" t="s">
        <v>59</v>
      </c>
      <c r="D973">
        <v>3.6770072993258608E-2</v>
      </c>
      <c r="E973" t="s">
        <v>57</v>
      </c>
      <c r="G973" t="s">
        <v>171</v>
      </c>
      <c r="H973" t="s">
        <v>59</v>
      </c>
      <c r="I973">
        <v>4.164928910048632E-2</v>
      </c>
      <c r="J973" t="s">
        <v>57</v>
      </c>
    </row>
    <row r="974" spans="2:10" x14ac:dyDescent="0.45">
      <c r="B974" t="s">
        <v>120</v>
      </c>
      <c r="C974" t="s">
        <v>60</v>
      </c>
      <c r="D974">
        <v>6.2554749786390515E-2</v>
      </c>
      <c r="E974" t="s">
        <v>57</v>
      </c>
      <c r="G974" t="s">
        <v>171</v>
      </c>
      <c r="H974" t="s">
        <v>60</v>
      </c>
      <c r="I974">
        <v>3.8893674547279392E-2</v>
      </c>
      <c r="J974" t="s">
        <v>57</v>
      </c>
    </row>
    <row r="975" spans="2:10" x14ac:dyDescent="0.45">
      <c r="B975" t="s">
        <v>120</v>
      </c>
      <c r="C975" t="s">
        <v>61</v>
      </c>
      <c r="D975">
        <v>1.7201999803857643E-2</v>
      </c>
      <c r="E975" t="s">
        <v>57</v>
      </c>
      <c r="G975" t="s">
        <v>171</v>
      </c>
      <c r="H975" t="s">
        <v>61</v>
      </c>
      <c r="I975">
        <v>4.2184228276238772E-2</v>
      </c>
      <c r="J975" t="s">
        <v>57</v>
      </c>
    </row>
    <row r="976" spans="2:10" x14ac:dyDescent="0.45">
      <c r="B976" t="s">
        <v>120</v>
      </c>
      <c r="C976" t="s">
        <v>62</v>
      </c>
      <c r="D976">
        <v>0</v>
      </c>
      <c r="E976" t="s">
        <v>57</v>
      </c>
      <c r="G976" t="s">
        <v>171</v>
      </c>
      <c r="H976" t="s">
        <v>62</v>
      </c>
      <c r="I976">
        <v>4.5669362594306179E-2</v>
      </c>
      <c r="J976" t="s">
        <v>57</v>
      </c>
    </row>
    <row r="977" spans="2:10" x14ac:dyDescent="0.45">
      <c r="B977" t="s">
        <v>120</v>
      </c>
      <c r="C977" t="s">
        <v>63</v>
      </c>
      <c r="D977">
        <v>0</v>
      </c>
      <c r="E977" t="s">
        <v>57</v>
      </c>
      <c r="G977" t="s">
        <v>171</v>
      </c>
      <c r="H977" t="s">
        <v>63</v>
      </c>
      <c r="I977">
        <v>0.10063345651301747</v>
      </c>
      <c r="J977" t="s">
        <v>57</v>
      </c>
    </row>
    <row r="978" spans="2:10" x14ac:dyDescent="0.45">
      <c r="B978" t="s">
        <v>120</v>
      </c>
      <c r="C978" t="s">
        <v>64</v>
      </c>
      <c r="D978">
        <v>2.5163362493979356E-2</v>
      </c>
      <c r="E978" t="s">
        <v>57</v>
      </c>
      <c r="G978" t="s">
        <v>171</v>
      </c>
      <c r="H978" t="s">
        <v>64</v>
      </c>
      <c r="I978">
        <v>4.522033135589177E-2</v>
      </c>
      <c r="J978" t="s">
        <v>57</v>
      </c>
    </row>
    <row r="979" spans="2:10" x14ac:dyDescent="0.45">
      <c r="B979" t="s">
        <v>120</v>
      </c>
      <c r="C979" t="s">
        <v>65</v>
      </c>
      <c r="D979">
        <v>9.8243250690433423E-2</v>
      </c>
      <c r="E979" t="s">
        <v>57</v>
      </c>
      <c r="G979" t="s">
        <v>171</v>
      </c>
      <c r="H979" t="s">
        <v>65</v>
      </c>
      <c r="I979">
        <v>2.7276540120705958E-2</v>
      </c>
      <c r="J979" t="s">
        <v>57</v>
      </c>
    </row>
    <row r="980" spans="2:10" x14ac:dyDescent="0.45">
      <c r="B980" t="s">
        <v>120</v>
      </c>
      <c r="C980" t="s">
        <v>66</v>
      </c>
      <c r="D980">
        <v>0.11575285011478419</v>
      </c>
      <c r="E980" t="s">
        <v>57</v>
      </c>
      <c r="G980" t="s">
        <v>171</v>
      </c>
      <c r="H980" t="s">
        <v>66</v>
      </c>
      <c r="I980">
        <v>2.6660753049321206E-2</v>
      </c>
      <c r="J980" t="s">
        <v>57</v>
      </c>
    </row>
    <row r="981" spans="2:10" x14ac:dyDescent="0.45">
      <c r="B981" t="s">
        <v>120</v>
      </c>
      <c r="C981" t="s">
        <v>67</v>
      </c>
      <c r="D981">
        <v>6.2400042730641259E-2</v>
      </c>
      <c r="E981" t="s">
        <v>57</v>
      </c>
      <c r="G981" t="s">
        <v>171</v>
      </c>
      <c r="H981" t="s">
        <v>67</v>
      </c>
      <c r="I981">
        <v>2.8247876011121838E-2</v>
      </c>
      <c r="J981" t="s">
        <v>57</v>
      </c>
    </row>
    <row r="982" spans="2:10" x14ac:dyDescent="0.45">
      <c r="B982" t="s">
        <v>120</v>
      </c>
      <c r="C982" t="s">
        <v>68</v>
      </c>
      <c r="D982">
        <v>4.4554548296613459E-3</v>
      </c>
      <c r="E982" t="s">
        <v>57</v>
      </c>
      <c r="G982" t="s">
        <v>171</v>
      </c>
      <c r="H982" t="s">
        <v>68</v>
      </c>
      <c r="I982">
        <v>3.2730183480455324E-2</v>
      </c>
      <c r="J982" t="s">
        <v>57</v>
      </c>
    </row>
    <row r="983" spans="2:10" x14ac:dyDescent="0.45">
      <c r="B983" t="s">
        <v>120</v>
      </c>
      <c r="C983" t="s">
        <v>69</v>
      </c>
      <c r="D983">
        <v>0</v>
      </c>
      <c r="E983" t="s">
        <v>57</v>
      </c>
      <c r="G983" t="s">
        <v>171</v>
      </c>
      <c r="H983" t="s">
        <v>69</v>
      </c>
      <c r="I983">
        <v>5.5348421093982719E-2</v>
      </c>
      <c r="J983" t="s">
        <v>57</v>
      </c>
    </row>
    <row r="984" spans="2:10" x14ac:dyDescent="0.45">
      <c r="B984" t="s">
        <v>120</v>
      </c>
      <c r="C984" t="s">
        <v>70</v>
      </c>
      <c r="D984">
        <v>3.5700317795263226E-2</v>
      </c>
      <c r="E984" t="s">
        <v>57</v>
      </c>
      <c r="G984" t="s">
        <v>171</v>
      </c>
      <c r="H984" t="s">
        <v>70</v>
      </c>
      <c r="I984">
        <v>2.0151625950235653E-2</v>
      </c>
      <c r="J984" t="s">
        <v>57</v>
      </c>
    </row>
    <row r="985" spans="2:10" x14ac:dyDescent="0.45">
      <c r="B985" t="s">
        <v>120</v>
      </c>
      <c r="C985" t="s">
        <v>71</v>
      </c>
      <c r="D985">
        <v>0.11782928915671755</v>
      </c>
      <c r="E985" t="s">
        <v>57</v>
      </c>
      <c r="G985" t="s">
        <v>171</v>
      </c>
      <c r="H985" t="s">
        <v>71</v>
      </c>
      <c r="I985">
        <v>1.3861193838290774E-2</v>
      </c>
      <c r="J985" t="s">
        <v>57</v>
      </c>
    </row>
    <row r="986" spans="2:10" x14ac:dyDescent="0.45">
      <c r="B986" t="s">
        <v>120</v>
      </c>
      <c r="C986" t="s">
        <v>72</v>
      </c>
      <c r="D986">
        <v>0.1308003588881225</v>
      </c>
      <c r="E986" t="s">
        <v>57</v>
      </c>
      <c r="G986" t="s">
        <v>171</v>
      </c>
      <c r="H986" t="s">
        <v>72</v>
      </c>
      <c r="I986">
        <v>1.4942245404160922E-2</v>
      </c>
      <c r="J986" t="s">
        <v>57</v>
      </c>
    </row>
    <row r="987" spans="2:10" x14ac:dyDescent="0.45">
      <c r="B987" t="s">
        <v>120</v>
      </c>
      <c r="C987" t="s">
        <v>73</v>
      </c>
      <c r="D987">
        <v>7.8873477931839436E-2</v>
      </c>
      <c r="E987" t="s">
        <v>57</v>
      </c>
      <c r="G987" t="s">
        <v>171</v>
      </c>
      <c r="H987" t="s">
        <v>73</v>
      </c>
      <c r="I987">
        <v>1.6169108471960087E-2</v>
      </c>
      <c r="J987" t="s">
        <v>57</v>
      </c>
    </row>
    <row r="988" spans="2:10" x14ac:dyDescent="0.45">
      <c r="B988" t="s">
        <v>120</v>
      </c>
      <c r="C988" t="s">
        <v>74</v>
      </c>
      <c r="D988">
        <v>9.6686208504412983E-3</v>
      </c>
      <c r="E988" t="s">
        <v>57</v>
      </c>
      <c r="G988" t="s">
        <v>171</v>
      </c>
      <c r="H988" t="s">
        <v>74</v>
      </c>
      <c r="I988">
        <v>1.7012813566696861E-2</v>
      </c>
      <c r="J988" t="s">
        <v>57</v>
      </c>
    </row>
    <row r="989" spans="2:10" x14ac:dyDescent="0.45">
      <c r="B989" t="s">
        <v>120</v>
      </c>
      <c r="C989" t="s">
        <v>75</v>
      </c>
      <c r="D989">
        <v>0</v>
      </c>
      <c r="E989" t="s">
        <v>57</v>
      </c>
      <c r="G989" t="s">
        <v>171</v>
      </c>
      <c r="H989" t="s">
        <v>75</v>
      </c>
      <c r="I989">
        <v>9.1818532950924819E-2</v>
      </c>
      <c r="J989" t="s">
        <v>57</v>
      </c>
    </row>
    <row r="990" spans="2:10" x14ac:dyDescent="0.45">
      <c r="B990" t="s">
        <v>120</v>
      </c>
      <c r="C990" t="s">
        <v>76</v>
      </c>
      <c r="D990">
        <v>1.0750344954463134E-2</v>
      </c>
      <c r="E990" t="s">
        <v>57</v>
      </c>
      <c r="G990" t="s">
        <v>171</v>
      </c>
      <c r="H990" t="s">
        <v>76</v>
      </c>
      <c r="I990">
        <v>4.2107935232830518E-2</v>
      </c>
      <c r="J990" t="s">
        <v>57</v>
      </c>
    </row>
    <row r="991" spans="2:10" x14ac:dyDescent="0.45">
      <c r="B991" t="s">
        <v>120</v>
      </c>
      <c r="C991" t="s">
        <v>77</v>
      </c>
      <c r="D991">
        <v>7.1465004766810586E-2</v>
      </c>
      <c r="E991" t="s">
        <v>57</v>
      </c>
      <c r="G991" t="s">
        <v>171</v>
      </c>
      <c r="H991" t="s">
        <v>77</v>
      </c>
      <c r="I991">
        <v>2.8058336846982744E-2</v>
      </c>
      <c r="J991" t="s">
        <v>57</v>
      </c>
    </row>
    <row r="992" spans="2:10" x14ac:dyDescent="0.45">
      <c r="B992" t="s">
        <v>120</v>
      </c>
      <c r="C992" t="s">
        <v>78</v>
      </c>
      <c r="D992">
        <v>8.9126998883105921E-2</v>
      </c>
      <c r="E992" t="s">
        <v>57</v>
      </c>
      <c r="G992" t="s">
        <v>171</v>
      </c>
      <c r="H992" t="s">
        <v>78</v>
      </c>
      <c r="I992">
        <v>2.8545935603224444E-2</v>
      </c>
      <c r="J992" t="s">
        <v>57</v>
      </c>
    </row>
    <row r="993" spans="2:10" x14ac:dyDescent="0.45">
      <c r="B993" t="s">
        <v>120</v>
      </c>
      <c r="C993" t="s">
        <v>79</v>
      </c>
      <c r="D993">
        <v>3.2487806819802886E-2</v>
      </c>
      <c r="E993" t="s">
        <v>57</v>
      </c>
      <c r="G993" t="s">
        <v>171</v>
      </c>
      <c r="H993" t="s">
        <v>79</v>
      </c>
      <c r="I993">
        <v>3.1331728664752034E-2</v>
      </c>
      <c r="J993" t="s">
        <v>57</v>
      </c>
    </row>
    <row r="994" spans="2:10" x14ac:dyDescent="0.45">
      <c r="B994" t="s">
        <v>120</v>
      </c>
      <c r="C994" t="s">
        <v>80</v>
      </c>
      <c r="D994">
        <v>3.5300370186204505E-4</v>
      </c>
      <c r="E994" t="s">
        <v>57</v>
      </c>
      <c r="G994" t="s">
        <v>171</v>
      </c>
      <c r="H994" t="s">
        <v>80</v>
      </c>
      <c r="I994">
        <v>3.6744259761948353E-2</v>
      </c>
      <c r="J994" t="s">
        <v>57</v>
      </c>
    </row>
    <row r="995" spans="2:10" x14ac:dyDescent="0.45">
      <c r="B995" t="s">
        <v>121</v>
      </c>
      <c r="C995" t="s">
        <v>56</v>
      </c>
      <c r="D995">
        <v>0</v>
      </c>
      <c r="E995" t="s">
        <v>57</v>
      </c>
      <c r="G995" t="s">
        <v>172</v>
      </c>
      <c r="H995" t="s">
        <v>56</v>
      </c>
      <c r="I995">
        <v>0.10284403615163726</v>
      </c>
      <c r="J995" t="s">
        <v>57</v>
      </c>
    </row>
    <row r="996" spans="2:10" x14ac:dyDescent="0.45">
      <c r="B996" t="s">
        <v>121</v>
      </c>
      <c r="C996" t="s">
        <v>58</v>
      </c>
      <c r="D996">
        <v>6.1581463294397361E-4</v>
      </c>
      <c r="E996" t="s">
        <v>57</v>
      </c>
      <c r="G996" t="s">
        <v>172</v>
      </c>
      <c r="H996" t="s">
        <v>58</v>
      </c>
      <c r="I996">
        <v>5.3110339629272356E-2</v>
      </c>
      <c r="J996" t="s">
        <v>57</v>
      </c>
    </row>
    <row r="997" spans="2:10" x14ac:dyDescent="0.45">
      <c r="B997" t="s">
        <v>121</v>
      </c>
      <c r="C997" t="s">
        <v>59</v>
      </c>
      <c r="D997">
        <v>3.4868150526060356E-2</v>
      </c>
      <c r="E997" t="s">
        <v>57</v>
      </c>
      <c r="G997" t="s">
        <v>172</v>
      </c>
      <c r="H997" t="s">
        <v>59</v>
      </c>
      <c r="I997">
        <v>3.9802727505601924E-2</v>
      </c>
      <c r="J997" t="s">
        <v>57</v>
      </c>
    </row>
    <row r="998" spans="2:10" x14ac:dyDescent="0.45">
      <c r="B998" t="s">
        <v>121</v>
      </c>
      <c r="C998" t="s">
        <v>60</v>
      </c>
      <c r="D998">
        <v>5.2232992748618048E-2</v>
      </c>
      <c r="E998" t="s">
        <v>57</v>
      </c>
      <c r="G998" t="s">
        <v>172</v>
      </c>
      <c r="H998" t="s">
        <v>60</v>
      </c>
      <c r="I998">
        <v>3.7140311901905497E-2</v>
      </c>
      <c r="J998" t="s">
        <v>57</v>
      </c>
    </row>
    <row r="999" spans="2:10" x14ac:dyDescent="0.45">
      <c r="B999" t="s">
        <v>121</v>
      </c>
      <c r="C999" t="s">
        <v>61</v>
      </c>
      <c r="D999">
        <v>1.1823395871033501E-2</v>
      </c>
      <c r="E999" t="s">
        <v>57</v>
      </c>
      <c r="G999" t="s">
        <v>172</v>
      </c>
      <c r="H999" t="s">
        <v>61</v>
      </c>
      <c r="I999">
        <v>3.860418744457244E-2</v>
      </c>
      <c r="J999" t="s">
        <v>57</v>
      </c>
    </row>
    <row r="1000" spans="2:10" x14ac:dyDescent="0.45">
      <c r="B1000" t="s">
        <v>121</v>
      </c>
      <c r="C1000" t="s">
        <v>62</v>
      </c>
      <c r="D1000">
        <v>0</v>
      </c>
      <c r="E1000" t="s">
        <v>57</v>
      </c>
      <c r="G1000" t="s">
        <v>172</v>
      </c>
      <c r="H1000" t="s">
        <v>62</v>
      </c>
      <c r="I1000">
        <v>4.1517614121913654E-2</v>
      </c>
      <c r="J1000" t="s">
        <v>57</v>
      </c>
    </row>
    <row r="1001" spans="2:10" x14ac:dyDescent="0.45">
      <c r="B1001" t="s">
        <v>121</v>
      </c>
      <c r="C1001" t="s">
        <v>63</v>
      </c>
      <c r="D1001">
        <v>0</v>
      </c>
      <c r="E1001" t="s">
        <v>57</v>
      </c>
      <c r="G1001" t="s">
        <v>172</v>
      </c>
      <c r="H1001" t="s">
        <v>63</v>
      </c>
      <c r="I1001">
        <v>8.9565615728816148E-2</v>
      </c>
      <c r="J1001" t="s">
        <v>57</v>
      </c>
    </row>
    <row r="1002" spans="2:10" x14ac:dyDescent="0.45">
      <c r="B1002" t="s">
        <v>121</v>
      </c>
      <c r="C1002" t="s">
        <v>64</v>
      </c>
      <c r="D1002">
        <v>2.9891891072278142E-2</v>
      </c>
      <c r="E1002" t="s">
        <v>57</v>
      </c>
      <c r="G1002" t="s">
        <v>172</v>
      </c>
      <c r="H1002" t="s">
        <v>64</v>
      </c>
      <c r="I1002">
        <v>3.807271778311342E-2</v>
      </c>
      <c r="J1002" t="s">
        <v>57</v>
      </c>
    </row>
    <row r="1003" spans="2:10" x14ac:dyDescent="0.45">
      <c r="B1003" t="s">
        <v>121</v>
      </c>
      <c r="C1003" t="s">
        <v>65</v>
      </c>
      <c r="D1003">
        <v>0.11120525467926638</v>
      </c>
      <c r="E1003" t="s">
        <v>57</v>
      </c>
      <c r="G1003" t="s">
        <v>172</v>
      </c>
      <c r="H1003" t="s">
        <v>65</v>
      </c>
      <c r="I1003">
        <v>2.2726222468169174E-2</v>
      </c>
      <c r="J1003" t="s">
        <v>57</v>
      </c>
    </row>
    <row r="1004" spans="2:10" x14ac:dyDescent="0.45">
      <c r="B1004" t="s">
        <v>121</v>
      </c>
      <c r="C1004" t="s">
        <v>66</v>
      </c>
      <c r="D1004">
        <v>0.12352625564149655</v>
      </c>
      <c r="E1004" t="s">
        <v>57</v>
      </c>
      <c r="G1004" t="s">
        <v>172</v>
      </c>
      <c r="H1004" t="s">
        <v>66</v>
      </c>
      <c r="I1004">
        <v>2.4950558466067668E-2</v>
      </c>
      <c r="J1004" t="s">
        <v>57</v>
      </c>
    </row>
    <row r="1005" spans="2:10" x14ac:dyDescent="0.45">
      <c r="B1005" t="s">
        <v>121</v>
      </c>
      <c r="C1005" t="s">
        <v>67</v>
      </c>
      <c r="D1005">
        <v>6.156424537136887E-2</v>
      </c>
      <c r="E1005" t="s">
        <v>57</v>
      </c>
      <c r="G1005" t="s">
        <v>172</v>
      </c>
      <c r="H1005" t="s">
        <v>67</v>
      </c>
      <c r="I1005">
        <v>2.6560313307570346E-2</v>
      </c>
      <c r="J1005" t="s">
        <v>57</v>
      </c>
    </row>
    <row r="1006" spans="2:10" x14ac:dyDescent="0.45">
      <c r="B1006" t="s">
        <v>121</v>
      </c>
      <c r="C1006" t="s">
        <v>68</v>
      </c>
      <c r="D1006">
        <v>3.8569253271775856E-3</v>
      </c>
      <c r="E1006" t="s">
        <v>57</v>
      </c>
      <c r="G1006" t="s">
        <v>172</v>
      </c>
      <c r="H1006" t="s">
        <v>68</v>
      </c>
      <c r="I1006">
        <v>3.056020430647197E-2</v>
      </c>
      <c r="J1006" t="s">
        <v>57</v>
      </c>
    </row>
    <row r="1007" spans="2:10" x14ac:dyDescent="0.45">
      <c r="B1007" t="s">
        <v>121</v>
      </c>
      <c r="C1007" t="s">
        <v>69</v>
      </c>
      <c r="D1007">
        <v>0</v>
      </c>
      <c r="E1007" t="s">
        <v>57</v>
      </c>
      <c r="G1007" t="s">
        <v>172</v>
      </c>
      <c r="H1007" t="s">
        <v>69</v>
      </c>
      <c r="I1007">
        <v>6.202124511405474E-2</v>
      </c>
      <c r="J1007" t="s">
        <v>57</v>
      </c>
    </row>
    <row r="1008" spans="2:10" x14ac:dyDescent="0.45">
      <c r="B1008" t="s">
        <v>121</v>
      </c>
      <c r="C1008" t="s">
        <v>70</v>
      </c>
      <c r="D1008">
        <v>4.0412587911642379E-2</v>
      </c>
      <c r="E1008" t="s">
        <v>57</v>
      </c>
      <c r="G1008" t="s">
        <v>172</v>
      </c>
      <c r="H1008" t="s">
        <v>70</v>
      </c>
      <c r="I1008">
        <v>2.7674056107833619E-2</v>
      </c>
      <c r="J1008" t="s">
        <v>57</v>
      </c>
    </row>
    <row r="1009" spans="2:10" x14ac:dyDescent="0.45">
      <c r="B1009" t="s">
        <v>121</v>
      </c>
      <c r="C1009" t="s">
        <v>71</v>
      </c>
      <c r="D1009">
        <v>0.12196932586899878</v>
      </c>
      <c r="E1009" t="s">
        <v>57</v>
      </c>
      <c r="G1009" t="s">
        <v>172</v>
      </c>
      <c r="H1009" t="s">
        <v>71</v>
      </c>
      <c r="I1009">
        <v>2.0240350457733064E-2</v>
      </c>
      <c r="J1009" t="s">
        <v>57</v>
      </c>
    </row>
    <row r="1010" spans="2:10" x14ac:dyDescent="0.45">
      <c r="B1010" t="s">
        <v>121</v>
      </c>
      <c r="C1010" t="s">
        <v>72</v>
      </c>
      <c r="D1010">
        <v>0.13360260520423617</v>
      </c>
      <c r="E1010" t="s">
        <v>57</v>
      </c>
      <c r="G1010" t="s">
        <v>172</v>
      </c>
      <c r="H1010" t="s">
        <v>72</v>
      </c>
      <c r="I1010">
        <v>2.093109208149338E-2</v>
      </c>
      <c r="J1010" t="s">
        <v>57</v>
      </c>
    </row>
    <row r="1011" spans="2:10" x14ac:dyDescent="0.45">
      <c r="B1011" t="s">
        <v>121</v>
      </c>
      <c r="C1011" t="s">
        <v>73</v>
      </c>
      <c r="D1011">
        <v>7.7122643549885697E-2</v>
      </c>
      <c r="E1011" t="s">
        <v>57</v>
      </c>
      <c r="G1011" t="s">
        <v>172</v>
      </c>
      <c r="H1011" t="s">
        <v>73</v>
      </c>
      <c r="I1011">
        <v>2.0746678060198996E-2</v>
      </c>
      <c r="J1011" t="s">
        <v>57</v>
      </c>
    </row>
    <row r="1012" spans="2:10" x14ac:dyDescent="0.45">
      <c r="B1012" t="s">
        <v>121</v>
      </c>
      <c r="C1012" t="s">
        <v>74</v>
      </c>
      <c r="D1012">
        <v>8.9393508284358724E-3</v>
      </c>
      <c r="E1012" t="s">
        <v>57</v>
      </c>
      <c r="G1012" t="s">
        <v>172</v>
      </c>
      <c r="H1012" t="s">
        <v>74</v>
      </c>
      <c r="I1012">
        <v>1.9463715972201329E-2</v>
      </c>
      <c r="J1012" t="s">
        <v>57</v>
      </c>
    </row>
    <row r="1013" spans="2:10" x14ac:dyDescent="0.45">
      <c r="B1013" t="s">
        <v>121</v>
      </c>
      <c r="C1013" t="s">
        <v>75</v>
      </c>
      <c r="D1013">
        <v>0</v>
      </c>
      <c r="E1013" t="s">
        <v>57</v>
      </c>
      <c r="G1013" t="s">
        <v>172</v>
      </c>
      <c r="H1013" t="s">
        <v>75</v>
      </c>
      <c r="I1013">
        <v>9.6894013178621605E-2</v>
      </c>
      <c r="J1013" t="s">
        <v>57</v>
      </c>
    </row>
    <row r="1014" spans="2:10" x14ac:dyDescent="0.45">
      <c r="B1014" t="s">
        <v>121</v>
      </c>
      <c r="C1014" t="s">
        <v>76</v>
      </c>
      <c r="D1014">
        <v>1.1347515976187158E-2</v>
      </c>
      <c r="E1014" t="s">
        <v>57</v>
      </c>
      <c r="G1014" t="s">
        <v>172</v>
      </c>
      <c r="H1014" t="s">
        <v>76</v>
      </c>
      <c r="I1014">
        <v>4.6871271243118115E-2</v>
      </c>
      <c r="J1014" t="s">
        <v>57</v>
      </c>
    </row>
    <row r="1015" spans="2:10" x14ac:dyDescent="0.45">
      <c r="B1015" t="s">
        <v>121</v>
      </c>
      <c r="C1015" t="s">
        <v>77</v>
      </c>
      <c r="D1015">
        <v>7.0353305319948142E-2</v>
      </c>
      <c r="E1015" t="s">
        <v>57</v>
      </c>
      <c r="G1015" t="s">
        <v>172</v>
      </c>
      <c r="H1015" t="s">
        <v>77</v>
      </c>
      <c r="I1015">
        <v>3.3301228888043065E-2</v>
      </c>
      <c r="J1015" t="s">
        <v>57</v>
      </c>
    </row>
    <row r="1016" spans="2:10" x14ac:dyDescent="0.45">
      <c r="B1016" t="s">
        <v>121</v>
      </c>
      <c r="C1016" t="s">
        <v>78</v>
      </c>
      <c r="D1016">
        <v>7.9087788765394726E-2</v>
      </c>
      <c r="E1016" t="s">
        <v>57</v>
      </c>
      <c r="G1016" t="s">
        <v>172</v>
      </c>
      <c r="H1016" t="s">
        <v>78</v>
      </c>
      <c r="I1016">
        <v>3.3373073548955613E-2</v>
      </c>
      <c r="J1016" t="s">
        <v>57</v>
      </c>
    </row>
    <row r="1017" spans="2:10" x14ac:dyDescent="0.45">
      <c r="B1017" t="s">
        <v>121</v>
      </c>
      <c r="C1017" t="s">
        <v>79</v>
      </c>
      <c r="D1017">
        <v>2.7318346915030624E-2</v>
      </c>
      <c r="E1017" t="s">
        <v>57</v>
      </c>
      <c r="G1017" t="s">
        <v>172</v>
      </c>
      <c r="H1017" t="s">
        <v>79</v>
      </c>
      <c r="I1017">
        <v>3.5035537013759478E-2</v>
      </c>
      <c r="J1017" t="s">
        <v>57</v>
      </c>
    </row>
    <row r="1018" spans="2:10" x14ac:dyDescent="0.45">
      <c r="B1018" t="s">
        <v>121</v>
      </c>
      <c r="C1018" t="s">
        <v>80</v>
      </c>
      <c r="D1018">
        <v>2.6160378999706528E-4</v>
      </c>
      <c r="E1018" t="s">
        <v>57</v>
      </c>
      <c r="G1018" t="s">
        <v>172</v>
      </c>
      <c r="H1018" t="s">
        <v>80</v>
      </c>
      <c r="I1018">
        <v>3.7992889518875118E-2</v>
      </c>
      <c r="J1018" t="s">
        <v>57</v>
      </c>
    </row>
    <row r="1019" spans="2:10" x14ac:dyDescent="0.45">
      <c r="B1019" t="s">
        <v>122</v>
      </c>
      <c r="C1019" t="s">
        <v>56</v>
      </c>
      <c r="D1019">
        <v>0</v>
      </c>
      <c r="E1019" t="s">
        <v>57</v>
      </c>
      <c r="G1019" t="s">
        <v>173</v>
      </c>
      <c r="H1019" t="s">
        <v>56</v>
      </c>
      <c r="I1019">
        <v>0.11876915306121089</v>
      </c>
      <c r="J1019" t="s">
        <v>57</v>
      </c>
    </row>
    <row r="1020" spans="2:10" x14ac:dyDescent="0.45">
      <c r="B1020" t="s">
        <v>122</v>
      </c>
      <c r="C1020" t="s">
        <v>58</v>
      </c>
      <c r="D1020">
        <v>1.9134522345753383E-4</v>
      </c>
      <c r="E1020" t="s">
        <v>57</v>
      </c>
      <c r="G1020" t="s">
        <v>173</v>
      </c>
      <c r="H1020" t="s">
        <v>58</v>
      </c>
      <c r="I1020">
        <v>6.0483925686806349E-2</v>
      </c>
      <c r="J1020" t="s">
        <v>57</v>
      </c>
    </row>
    <row r="1021" spans="2:10" x14ac:dyDescent="0.45">
      <c r="B1021" t="s">
        <v>122</v>
      </c>
      <c r="C1021" t="s">
        <v>59</v>
      </c>
      <c r="D1021">
        <v>2.5801423120145769E-2</v>
      </c>
      <c r="E1021" t="s">
        <v>57</v>
      </c>
      <c r="G1021" t="s">
        <v>173</v>
      </c>
      <c r="H1021" t="s">
        <v>59</v>
      </c>
      <c r="I1021">
        <v>4.4211277886612478E-2</v>
      </c>
      <c r="J1021" t="s">
        <v>57</v>
      </c>
    </row>
    <row r="1022" spans="2:10" x14ac:dyDescent="0.45">
      <c r="B1022" t="s">
        <v>122</v>
      </c>
      <c r="C1022" t="s">
        <v>60</v>
      </c>
      <c r="D1022">
        <v>4.6397288827492889E-2</v>
      </c>
      <c r="E1022" t="s">
        <v>57</v>
      </c>
      <c r="G1022" t="s">
        <v>173</v>
      </c>
      <c r="H1022" t="s">
        <v>60</v>
      </c>
      <c r="I1022">
        <v>4.2792957743521341E-2</v>
      </c>
      <c r="J1022" t="s">
        <v>57</v>
      </c>
    </row>
    <row r="1023" spans="2:10" x14ac:dyDescent="0.45">
      <c r="B1023" t="s">
        <v>122</v>
      </c>
      <c r="C1023" t="s">
        <v>61</v>
      </c>
      <c r="D1023">
        <v>1.3785413129086474E-2</v>
      </c>
      <c r="E1023" t="s">
        <v>57</v>
      </c>
      <c r="G1023" t="s">
        <v>173</v>
      </c>
      <c r="H1023" t="s">
        <v>61</v>
      </c>
      <c r="I1023">
        <v>4.7427272026282746E-2</v>
      </c>
      <c r="J1023" t="s">
        <v>57</v>
      </c>
    </row>
    <row r="1024" spans="2:10" x14ac:dyDescent="0.45">
      <c r="B1024" t="s">
        <v>122</v>
      </c>
      <c r="C1024" t="s">
        <v>62</v>
      </c>
      <c r="D1024">
        <v>0</v>
      </c>
      <c r="E1024" t="s">
        <v>57</v>
      </c>
      <c r="G1024" t="s">
        <v>173</v>
      </c>
      <c r="H1024" t="s">
        <v>62</v>
      </c>
      <c r="I1024">
        <v>4.881666842685254E-2</v>
      </c>
      <c r="J1024" t="s">
        <v>57</v>
      </c>
    </row>
    <row r="1025" spans="2:10" x14ac:dyDescent="0.45">
      <c r="B1025" t="s">
        <v>122</v>
      </c>
      <c r="C1025" t="s">
        <v>63</v>
      </c>
      <c r="D1025">
        <v>0</v>
      </c>
      <c r="E1025" t="s">
        <v>57</v>
      </c>
      <c r="G1025" t="s">
        <v>173</v>
      </c>
      <c r="H1025" t="s">
        <v>63</v>
      </c>
      <c r="I1025">
        <v>9.0816720981008209E-2</v>
      </c>
      <c r="J1025" t="s">
        <v>57</v>
      </c>
    </row>
    <row r="1026" spans="2:10" x14ac:dyDescent="0.45">
      <c r="B1026" t="s">
        <v>122</v>
      </c>
      <c r="C1026" t="s">
        <v>64</v>
      </c>
      <c r="D1026">
        <v>2.4339367568289944E-2</v>
      </c>
      <c r="E1026" t="s">
        <v>57</v>
      </c>
      <c r="G1026" t="s">
        <v>173</v>
      </c>
      <c r="H1026" t="s">
        <v>64</v>
      </c>
      <c r="I1026">
        <v>3.9019011579384845E-2</v>
      </c>
      <c r="J1026" t="s">
        <v>57</v>
      </c>
    </row>
    <row r="1027" spans="2:10" x14ac:dyDescent="0.45">
      <c r="B1027" t="s">
        <v>122</v>
      </c>
      <c r="C1027" t="s">
        <v>65</v>
      </c>
      <c r="D1027">
        <v>0.11134341486617165</v>
      </c>
      <c r="E1027" t="s">
        <v>57</v>
      </c>
      <c r="G1027" t="s">
        <v>173</v>
      </c>
      <c r="H1027" t="s">
        <v>65</v>
      </c>
      <c r="I1027">
        <v>2.4104414904458981E-2</v>
      </c>
      <c r="J1027" t="s">
        <v>57</v>
      </c>
    </row>
    <row r="1028" spans="2:10" x14ac:dyDescent="0.45">
      <c r="B1028" t="s">
        <v>122</v>
      </c>
      <c r="C1028" t="s">
        <v>66</v>
      </c>
      <c r="D1028">
        <v>0.13394811325715528</v>
      </c>
      <c r="E1028" t="s">
        <v>57</v>
      </c>
      <c r="G1028" t="s">
        <v>173</v>
      </c>
      <c r="H1028" t="s">
        <v>66</v>
      </c>
      <c r="I1028">
        <v>2.5595597076918816E-2</v>
      </c>
      <c r="J1028" t="s">
        <v>57</v>
      </c>
    </row>
    <row r="1029" spans="2:10" x14ac:dyDescent="0.45">
      <c r="B1029" t="s">
        <v>122</v>
      </c>
      <c r="C1029" t="s">
        <v>67</v>
      </c>
      <c r="D1029">
        <v>7.4301165900173632E-2</v>
      </c>
      <c r="E1029" t="s">
        <v>57</v>
      </c>
      <c r="G1029" t="s">
        <v>173</v>
      </c>
      <c r="H1029" t="s">
        <v>67</v>
      </c>
      <c r="I1029">
        <v>2.784082429860962E-2</v>
      </c>
      <c r="J1029" t="s">
        <v>57</v>
      </c>
    </row>
    <row r="1030" spans="2:10" x14ac:dyDescent="0.45">
      <c r="B1030" t="s">
        <v>122</v>
      </c>
      <c r="C1030" t="s">
        <v>68</v>
      </c>
      <c r="D1030">
        <v>6.6776074377231948E-3</v>
      </c>
      <c r="E1030" t="s">
        <v>57</v>
      </c>
      <c r="G1030" t="s">
        <v>173</v>
      </c>
      <c r="H1030" t="s">
        <v>68</v>
      </c>
      <c r="I1030">
        <v>3.2206511003347649E-2</v>
      </c>
      <c r="J1030" t="s">
        <v>57</v>
      </c>
    </row>
    <row r="1031" spans="2:10" x14ac:dyDescent="0.45">
      <c r="B1031" t="s">
        <v>122</v>
      </c>
      <c r="C1031" t="s">
        <v>69</v>
      </c>
      <c r="D1031">
        <v>0</v>
      </c>
      <c r="E1031" t="s">
        <v>57</v>
      </c>
      <c r="G1031" t="s">
        <v>173</v>
      </c>
      <c r="H1031" t="s">
        <v>69</v>
      </c>
      <c r="I1031">
        <v>5.0591804950807909E-2</v>
      </c>
      <c r="J1031" t="s">
        <v>57</v>
      </c>
    </row>
    <row r="1032" spans="2:10" x14ac:dyDescent="0.45">
      <c r="B1032" t="s">
        <v>122</v>
      </c>
      <c r="C1032" t="s">
        <v>70</v>
      </c>
      <c r="D1032">
        <v>3.2813678660575732E-2</v>
      </c>
      <c r="E1032" t="s">
        <v>57</v>
      </c>
      <c r="G1032" t="s">
        <v>173</v>
      </c>
      <c r="H1032" t="s">
        <v>70</v>
      </c>
      <c r="I1032">
        <v>2.1175433476866266E-2</v>
      </c>
      <c r="J1032" t="s">
        <v>57</v>
      </c>
    </row>
    <row r="1033" spans="2:10" x14ac:dyDescent="0.45">
      <c r="B1033" t="s">
        <v>122</v>
      </c>
      <c r="C1033" t="s">
        <v>71</v>
      </c>
      <c r="D1033">
        <v>0.11608802368246589</v>
      </c>
      <c r="E1033" t="s">
        <v>57</v>
      </c>
      <c r="G1033" t="s">
        <v>173</v>
      </c>
      <c r="H1033" t="s">
        <v>71</v>
      </c>
      <c r="I1033">
        <v>1.4891838637564379E-2</v>
      </c>
      <c r="J1033" t="s">
        <v>57</v>
      </c>
    </row>
    <row r="1034" spans="2:10" x14ac:dyDescent="0.45">
      <c r="B1034" t="s">
        <v>122</v>
      </c>
      <c r="C1034" t="s">
        <v>72</v>
      </c>
      <c r="D1034">
        <v>0.14031161274301035</v>
      </c>
      <c r="E1034" t="s">
        <v>57</v>
      </c>
      <c r="G1034" t="s">
        <v>173</v>
      </c>
      <c r="H1034" t="s">
        <v>72</v>
      </c>
      <c r="I1034">
        <v>1.4379817759053452E-2</v>
      </c>
      <c r="J1034" t="s">
        <v>57</v>
      </c>
    </row>
    <row r="1035" spans="2:10" x14ac:dyDescent="0.45">
      <c r="B1035" t="s">
        <v>122</v>
      </c>
      <c r="C1035" t="s">
        <v>73</v>
      </c>
      <c r="D1035">
        <v>8.6700996580243397E-2</v>
      </c>
      <c r="E1035" t="s">
        <v>57</v>
      </c>
      <c r="G1035" t="s">
        <v>173</v>
      </c>
      <c r="H1035" t="s">
        <v>73</v>
      </c>
      <c r="I1035">
        <v>1.5539034066275714E-2</v>
      </c>
      <c r="J1035" t="s">
        <v>57</v>
      </c>
    </row>
    <row r="1036" spans="2:10" x14ac:dyDescent="0.45">
      <c r="B1036" t="s">
        <v>122</v>
      </c>
      <c r="C1036" t="s">
        <v>74</v>
      </c>
      <c r="D1036">
        <v>1.3968509729726745E-2</v>
      </c>
      <c r="E1036" t="s">
        <v>57</v>
      </c>
      <c r="G1036" t="s">
        <v>173</v>
      </c>
      <c r="H1036" t="s">
        <v>74</v>
      </c>
      <c r="I1036">
        <v>1.5997069775706269E-2</v>
      </c>
      <c r="J1036" t="s">
        <v>57</v>
      </c>
    </row>
    <row r="1037" spans="2:10" x14ac:dyDescent="0.45">
      <c r="B1037" t="s">
        <v>122</v>
      </c>
      <c r="C1037" t="s">
        <v>75</v>
      </c>
      <c r="D1037">
        <v>0</v>
      </c>
      <c r="E1037" t="s">
        <v>57</v>
      </c>
      <c r="G1037" t="s">
        <v>173</v>
      </c>
      <c r="H1037" t="s">
        <v>75</v>
      </c>
      <c r="I1037">
        <v>9.1329554054896761E-2</v>
      </c>
      <c r="J1037" t="s">
        <v>57</v>
      </c>
    </row>
    <row r="1038" spans="2:10" x14ac:dyDescent="0.45">
      <c r="B1038" t="s">
        <v>122</v>
      </c>
      <c r="C1038" t="s">
        <v>76</v>
      </c>
      <c r="D1038">
        <v>6.5108082295204954E-3</v>
      </c>
      <c r="E1038" t="s">
        <v>57</v>
      </c>
      <c r="G1038" t="s">
        <v>173</v>
      </c>
      <c r="H1038" t="s">
        <v>76</v>
      </c>
      <c r="I1038">
        <v>4.1784954867269818E-2</v>
      </c>
      <c r="J1038" t="s">
        <v>57</v>
      </c>
    </row>
    <row r="1039" spans="2:10" x14ac:dyDescent="0.45">
      <c r="B1039" t="s">
        <v>122</v>
      </c>
      <c r="C1039" t="s">
        <v>77</v>
      </c>
      <c r="D1039">
        <v>5.7392595052408533E-2</v>
      </c>
      <c r="E1039" t="s">
        <v>57</v>
      </c>
      <c r="G1039" t="s">
        <v>173</v>
      </c>
      <c r="H1039" t="s">
        <v>77</v>
      </c>
      <c r="I1039">
        <v>2.9177602079645683E-2</v>
      </c>
      <c r="J1039" t="s">
        <v>57</v>
      </c>
    </row>
    <row r="1040" spans="2:10" x14ac:dyDescent="0.45">
      <c r="B1040" t="s">
        <v>122</v>
      </c>
      <c r="C1040" t="s">
        <v>78</v>
      </c>
      <c r="D1040">
        <v>7.7354787180661924E-2</v>
      </c>
      <c r="E1040" t="s">
        <v>57</v>
      </c>
      <c r="G1040" t="s">
        <v>173</v>
      </c>
      <c r="H1040" t="s">
        <v>78</v>
      </c>
      <c r="I1040">
        <v>3.0674897305988082E-2</v>
      </c>
      <c r="J1040" t="s">
        <v>57</v>
      </c>
    </row>
    <row r="1041" spans="2:10" x14ac:dyDescent="0.45">
      <c r="B1041" t="s">
        <v>122</v>
      </c>
      <c r="C1041" t="s">
        <v>79</v>
      </c>
      <c r="D1041">
        <v>3.1433693280181745E-2</v>
      </c>
      <c r="E1041" t="s">
        <v>57</v>
      </c>
      <c r="G1041" t="s">
        <v>173</v>
      </c>
      <c r="H1041" t="s">
        <v>79</v>
      </c>
      <c r="I1041">
        <v>3.4361629533181726E-2</v>
      </c>
      <c r="J1041" t="s">
        <v>57</v>
      </c>
    </row>
    <row r="1042" spans="2:10" x14ac:dyDescent="0.45">
      <c r="B1042" t="s">
        <v>122</v>
      </c>
      <c r="C1042" t="s">
        <v>80</v>
      </c>
      <c r="D1042">
        <v>6.4015553150881894E-4</v>
      </c>
      <c r="E1042" t="s">
        <v>57</v>
      </c>
      <c r="G1042" t="s">
        <v>173</v>
      </c>
      <c r="H1042" t="s">
        <v>80</v>
      </c>
      <c r="I1042">
        <v>3.8012028817729478E-2</v>
      </c>
      <c r="J1042" t="s">
        <v>57</v>
      </c>
    </row>
    <row r="1043" spans="2:10" x14ac:dyDescent="0.45">
      <c r="B1043" t="s">
        <v>123</v>
      </c>
      <c r="C1043" t="s">
        <v>56</v>
      </c>
      <c r="D1043">
        <v>0</v>
      </c>
      <c r="E1043" t="s">
        <v>57</v>
      </c>
      <c r="G1043" t="s">
        <v>174</v>
      </c>
      <c r="H1043" t="s">
        <v>56</v>
      </c>
      <c r="I1043">
        <v>0.11275535462917516</v>
      </c>
      <c r="J1043" t="s">
        <v>57</v>
      </c>
    </row>
    <row r="1044" spans="2:10" x14ac:dyDescent="0.45">
      <c r="B1044" t="s">
        <v>123</v>
      </c>
      <c r="C1044" t="s">
        <v>58</v>
      </c>
      <c r="D1044">
        <v>7.2755580684930477E-4</v>
      </c>
      <c r="E1044" t="s">
        <v>57</v>
      </c>
      <c r="G1044" t="s">
        <v>174</v>
      </c>
      <c r="H1044" t="s">
        <v>58</v>
      </c>
      <c r="I1044">
        <v>5.6566934224546402E-2</v>
      </c>
      <c r="J1044" t="s">
        <v>57</v>
      </c>
    </row>
    <row r="1045" spans="2:10" x14ac:dyDescent="0.45">
      <c r="B1045" t="s">
        <v>123</v>
      </c>
      <c r="C1045" t="s">
        <v>59</v>
      </c>
      <c r="D1045">
        <v>4.2133312209511053E-2</v>
      </c>
      <c r="E1045" t="s">
        <v>57</v>
      </c>
      <c r="G1045" t="s">
        <v>174</v>
      </c>
      <c r="H1045" t="s">
        <v>59</v>
      </c>
      <c r="I1045">
        <v>4.0885628587883853E-2</v>
      </c>
      <c r="J1045" t="s">
        <v>57</v>
      </c>
    </row>
    <row r="1046" spans="2:10" x14ac:dyDescent="0.45">
      <c r="B1046" t="s">
        <v>123</v>
      </c>
      <c r="C1046" t="s">
        <v>60</v>
      </c>
      <c r="D1046">
        <v>6.53796495502178E-2</v>
      </c>
      <c r="E1046" t="s">
        <v>57</v>
      </c>
      <c r="G1046" t="s">
        <v>174</v>
      </c>
      <c r="H1046" t="s">
        <v>60</v>
      </c>
      <c r="I1046">
        <v>3.8855601550957998E-2</v>
      </c>
      <c r="J1046" t="s">
        <v>57</v>
      </c>
    </row>
    <row r="1047" spans="2:10" x14ac:dyDescent="0.45">
      <c r="B1047" t="s">
        <v>123</v>
      </c>
      <c r="C1047" t="s">
        <v>61</v>
      </c>
      <c r="D1047">
        <v>1.6311803680925101E-2</v>
      </c>
      <c r="E1047" t="s">
        <v>57</v>
      </c>
      <c r="G1047" t="s">
        <v>174</v>
      </c>
      <c r="H1047" t="s">
        <v>61</v>
      </c>
      <c r="I1047">
        <v>4.1350391069592173E-2</v>
      </c>
      <c r="J1047" t="s">
        <v>57</v>
      </c>
    </row>
    <row r="1048" spans="2:10" x14ac:dyDescent="0.45">
      <c r="B1048" t="s">
        <v>123</v>
      </c>
      <c r="C1048" t="s">
        <v>62</v>
      </c>
      <c r="D1048">
        <v>0</v>
      </c>
      <c r="E1048" t="s">
        <v>57</v>
      </c>
      <c r="G1048" t="s">
        <v>174</v>
      </c>
      <c r="H1048" t="s">
        <v>62</v>
      </c>
      <c r="I1048">
        <v>4.3676942152641403E-2</v>
      </c>
      <c r="J1048" t="s">
        <v>57</v>
      </c>
    </row>
    <row r="1049" spans="2:10" x14ac:dyDescent="0.45">
      <c r="B1049" t="s">
        <v>123</v>
      </c>
      <c r="C1049" t="s">
        <v>63</v>
      </c>
      <c r="D1049">
        <v>0</v>
      </c>
      <c r="E1049" t="s">
        <v>57</v>
      </c>
      <c r="G1049" t="s">
        <v>174</v>
      </c>
      <c r="H1049" t="s">
        <v>63</v>
      </c>
      <c r="I1049">
        <v>9.6648548098588249E-2</v>
      </c>
      <c r="J1049" t="s">
        <v>57</v>
      </c>
    </row>
    <row r="1050" spans="2:10" x14ac:dyDescent="0.45">
      <c r="B1050" t="s">
        <v>123</v>
      </c>
      <c r="C1050" t="s">
        <v>64</v>
      </c>
      <c r="D1050">
        <v>2.7891261721757075E-2</v>
      </c>
      <c r="E1050" t="s">
        <v>57</v>
      </c>
      <c r="G1050" t="s">
        <v>174</v>
      </c>
      <c r="H1050" t="s">
        <v>64</v>
      </c>
      <c r="I1050">
        <v>4.3916552241050233E-2</v>
      </c>
      <c r="J1050" t="s">
        <v>57</v>
      </c>
    </row>
    <row r="1051" spans="2:10" x14ac:dyDescent="0.45">
      <c r="B1051" t="s">
        <v>123</v>
      </c>
      <c r="C1051" t="s">
        <v>65</v>
      </c>
      <c r="D1051">
        <v>0.10302773564757051</v>
      </c>
      <c r="E1051" t="s">
        <v>57</v>
      </c>
      <c r="G1051" t="s">
        <v>174</v>
      </c>
      <c r="H1051" t="s">
        <v>65</v>
      </c>
      <c r="I1051">
        <v>2.7430911526617356E-2</v>
      </c>
      <c r="J1051" t="s">
        <v>57</v>
      </c>
    </row>
    <row r="1052" spans="2:10" x14ac:dyDescent="0.45">
      <c r="B1052" t="s">
        <v>123</v>
      </c>
      <c r="C1052" t="s">
        <v>66</v>
      </c>
      <c r="D1052">
        <v>0.11698904886951189</v>
      </c>
      <c r="E1052" t="s">
        <v>57</v>
      </c>
      <c r="G1052" t="s">
        <v>174</v>
      </c>
      <c r="H1052" t="s">
        <v>66</v>
      </c>
      <c r="I1052">
        <v>2.7430766197381044E-2</v>
      </c>
      <c r="J1052" t="s">
        <v>57</v>
      </c>
    </row>
    <row r="1053" spans="2:10" x14ac:dyDescent="0.45">
      <c r="B1053" t="s">
        <v>123</v>
      </c>
      <c r="C1053" t="s">
        <v>67</v>
      </c>
      <c r="D1053">
        <v>6.0173645385015365E-2</v>
      </c>
      <c r="E1053" t="s">
        <v>57</v>
      </c>
      <c r="G1053" t="s">
        <v>174</v>
      </c>
      <c r="H1053" t="s">
        <v>67</v>
      </c>
      <c r="I1053">
        <v>2.9275782048701262E-2</v>
      </c>
      <c r="J1053" t="s">
        <v>57</v>
      </c>
    </row>
    <row r="1054" spans="2:10" x14ac:dyDescent="0.45">
      <c r="B1054" t="s">
        <v>123</v>
      </c>
      <c r="C1054" t="s">
        <v>68</v>
      </c>
      <c r="D1054">
        <v>3.766398647068462E-3</v>
      </c>
      <c r="E1054" t="s">
        <v>57</v>
      </c>
      <c r="G1054" t="s">
        <v>174</v>
      </c>
      <c r="H1054" t="s">
        <v>68</v>
      </c>
      <c r="I1054">
        <v>3.3842517773140061E-2</v>
      </c>
      <c r="J1054" t="s">
        <v>57</v>
      </c>
    </row>
    <row r="1055" spans="2:10" x14ac:dyDescent="0.45">
      <c r="B1055" t="s">
        <v>123</v>
      </c>
      <c r="C1055" t="s">
        <v>69</v>
      </c>
      <c r="D1055">
        <v>0</v>
      </c>
      <c r="E1055" t="s">
        <v>57</v>
      </c>
      <c r="G1055" t="s">
        <v>174</v>
      </c>
      <c r="H1055" t="s">
        <v>69</v>
      </c>
      <c r="I1055">
        <v>5.4128406530536209E-2</v>
      </c>
      <c r="J1055" t="s">
        <v>57</v>
      </c>
    </row>
    <row r="1056" spans="2:10" x14ac:dyDescent="0.45">
      <c r="B1056" t="s">
        <v>123</v>
      </c>
      <c r="C1056" t="s">
        <v>70</v>
      </c>
      <c r="D1056">
        <v>3.7569316543141267E-2</v>
      </c>
      <c r="E1056" t="s">
        <v>57</v>
      </c>
      <c r="G1056" t="s">
        <v>174</v>
      </c>
      <c r="H1056" t="s">
        <v>70</v>
      </c>
      <c r="I1056">
        <v>2.1701493093711801E-2</v>
      </c>
      <c r="J1056" t="s">
        <v>57</v>
      </c>
    </row>
    <row r="1057" spans="2:10" x14ac:dyDescent="0.45">
      <c r="B1057" t="s">
        <v>123</v>
      </c>
      <c r="C1057" t="s">
        <v>71</v>
      </c>
      <c r="D1057">
        <v>0.11833902739692084</v>
      </c>
      <c r="E1057" t="s">
        <v>57</v>
      </c>
      <c r="G1057" t="s">
        <v>174</v>
      </c>
      <c r="H1057" t="s">
        <v>71</v>
      </c>
      <c r="I1057">
        <v>1.5402950675683718E-2</v>
      </c>
      <c r="J1057" t="s">
        <v>57</v>
      </c>
    </row>
    <row r="1058" spans="2:10" x14ac:dyDescent="0.45">
      <c r="B1058" t="s">
        <v>123</v>
      </c>
      <c r="C1058" t="s">
        <v>72</v>
      </c>
      <c r="D1058">
        <v>0.12731840177517284</v>
      </c>
      <c r="E1058" t="s">
        <v>57</v>
      </c>
      <c r="G1058" t="s">
        <v>174</v>
      </c>
      <c r="H1058" t="s">
        <v>72</v>
      </c>
      <c r="I1058">
        <v>1.8173890430416777E-2</v>
      </c>
      <c r="J1058" t="s">
        <v>57</v>
      </c>
    </row>
    <row r="1059" spans="2:10" x14ac:dyDescent="0.45">
      <c r="B1059" t="s">
        <v>123</v>
      </c>
      <c r="C1059" t="s">
        <v>73</v>
      </c>
      <c r="D1059">
        <v>7.2655905306437368E-2</v>
      </c>
      <c r="E1059" t="s">
        <v>57</v>
      </c>
      <c r="G1059" t="s">
        <v>174</v>
      </c>
      <c r="H1059" t="s">
        <v>73</v>
      </c>
      <c r="I1059">
        <v>1.9190840356228586E-2</v>
      </c>
      <c r="J1059" t="s">
        <v>57</v>
      </c>
    </row>
    <row r="1060" spans="2:10" x14ac:dyDescent="0.45">
      <c r="B1060" t="s">
        <v>123</v>
      </c>
      <c r="C1060" t="s">
        <v>74</v>
      </c>
      <c r="D1060">
        <v>8.0604801914440846E-3</v>
      </c>
      <c r="E1060" t="s">
        <v>57</v>
      </c>
      <c r="G1060" t="s">
        <v>174</v>
      </c>
      <c r="H1060" t="s">
        <v>74</v>
      </c>
      <c r="I1060">
        <v>2.0369079927179755E-2</v>
      </c>
      <c r="J1060" t="s">
        <v>57</v>
      </c>
    </row>
    <row r="1061" spans="2:10" x14ac:dyDescent="0.45">
      <c r="B1061" t="s">
        <v>123</v>
      </c>
      <c r="C1061" t="s">
        <v>75</v>
      </c>
      <c r="D1061">
        <v>0</v>
      </c>
      <c r="E1061" t="s">
        <v>57</v>
      </c>
      <c r="G1061" t="s">
        <v>174</v>
      </c>
      <c r="H1061" t="s">
        <v>75</v>
      </c>
      <c r="I1061">
        <v>9.1200617902669451E-2</v>
      </c>
      <c r="J1061" t="s">
        <v>57</v>
      </c>
    </row>
    <row r="1062" spans="2:10" x14ac:dyDescent="0.45">
      <c r="B1062" t="s">
        <v>123</v>
      </c>
      <c r="C1062" t="s">
        <v>76</v>
      </c>
      <c r="D1062">
        <v>1.175103144791005E-2</v>
      </c>
      <c r="E1062" t="s">
        <v>57</v>
      </c>
      <c r="G1062" t="s">
        <v>174</v>
      </c>
      <c r="H1062" t="s">
        <v>76</v>
      </c>
      <c r="I1062">
        <v>4.1143181279883742E-2</v>
      </c>
      <c r="J1062" t="s">
        <v>57</v>
      </c>
    </row>
    <row r="1063" spans="2:10" x14ac:dyDescent="0.45">
      <c r="B1063" t="s">
        <v>123</v>
      </c>
      <c r="C1063" t="s">
        <v>77</v>
      </c>
      <c r="D1063">
        <v>7.0794103248319751E-2</v>
      </c>
      <c r="E1063" t="s">
        <v>57</v>
      </c>
      <c r="G1063" t="s">
        <v>174</v>
      </c>
      <c r="H1063" t="s">
        <v>77</v>
      </c>
      <c r="I1063">
        <v>2.9701508142565246E-2</v>
      </c>
      <c r="J1063" t="s">
        <v>57</v>
      </c>
    </row>
    <row r="1064" spans="2:10" x14ac:dyDescent="0.45">
      <c r="B1064" t="s">
        <v>123</v>
      </c>
      <c r="C1064" t="s">
        <v>78</v>
      </c>
      <c r="D1064">
        <v>8.7204220848317485E-2</v>
      </c>
      <c r="E1064" t="s">
        <v>57</v>
      </c>
      <c r="G1064" t="s">
        <v>174</v>
      </c>
      <c r="H1064" t="s">
        <v>78</v>
      </c>
      <c r="I1064">
        <v>2.9788082647288563E-2</v>
      </c>
      <c r="J1064" t="s">
        <v>57</v>
      </c>
    </row>
    <row r="1065" spans="2:10" x14ac:dyDescent="0.45">
      <c r="B1065" t="s">
        <v>123</v>
      </c>
      <c r="C1065" t="s">
        <v>79</v>
      </c>
      <c r="D1065">
        <v>2.9646539323852458E-2</v>
      </c>
      <c r="E1065" t="s">
        <v>57</v>
      </c>
      <c r="G1065" t="s">
        <v>174</v>
      </c>
      <c r="H1065" t="s">
        <v>79</v>
      </c>
      <c r="I1065">
        <v>3.1592231248025585E-2</v>
      </c>
      <c r="J1065" t="s">
        <v>57</v>
      </c>
    </row>
    <row r="1066" spans="2:10" x14ac:dyDescent="0.45">
      <c r="B1066" t="s">
        <v>123</v>
      </c>
      <c r="C1066" t="s">
        <v>80</v>
      </c>
      <c r="D1066">
        <v>2.6056240005730135E-4</v>
      </c>
      <c r="E1066" t="s">
        <v>57</v>
      </c>
      <c r="G1066" t="s">
        <v>174</v>
      </c>
      <c r="H1066" t="s">
        <v>80</v>
      </c>
      <c r="I1066">
        <v>3.4971787665535471E-2</v>
      </c>
      <c r="J1066" t="s">
        <v>57</v>
      </c>
    </row>
    <row r="1067" spans="2:10" x14ac:dyDescent="0.45">
      <c r="B1067" t="s">
        <v>124</v>
      </c>
      <c r="C1067" t="s">
        <v>56</v>
      </c>
      <c r="D1067">
        <v>0</v>
      </c>
      <c r="E1067" t="s">
        <v>57</v>
      </c>
      <c r="G1067" t="s">
        <v>175</v>
      </c>
      <c r="H1067" t="s">
        <v>56</v>
      </c>
      <c r="I1067">
        <v>0.11527909982504084</v>
      </c>
      <c r="J1067" t="s">
        <v>57</v>
      </c>
    </row>
    <row r="1068" spans="2:10" x14ac:dyDescent="0.45">
      <c r="B1068" t="s">
        <v>124</v>
      </c>
      <c r="C1068" t="s">
        <v>58</v>
      </c>
      <c r="D1068">
        <v>7.7182049172525697E-4</v>
      </c>
      <c r="E1068" t="s">
        <v>57</v>
      </c>
      <c r="G1068" t="s">
        <v>175</v>
      </c>
      <c r="H1068" t="s">
        <v>58</v>
      </c>
      <c r="I1068">
        <v>5.8129266587835481E-2</v>
      </c>
      <c r="J1068" t="s">
        <v>57</v>
      </c>
    </row>
    <row r="1069" spans="2:10" x14ac:dyDescent="0.45">
      <c r="B1069" t="s">
        <v>124</v>
      </c>
      <c r="C1069" t="s">
        <v>59</v>
      </c>
      <c r="D1069">
        <v>4.4690862542915051E-2</v>
      </c>
      <c r="E1069" t="s">
        <v>57</v>
      </c>
      <c r="G1069" t="s">
        <v>175</v>
      </c>
      <c r="H1069" t="s">
        <v>59</v>
      </c>
      <c r="I1069">
        <v>4.1738647621445017E-2</v>
      </c>
      <c r="J1069" t="s">
        <v>57</v>
      </c>
    </row>
    <row r="1070" spans="2:10" x14ac:dyDescent="0.45">
      <c r="B1070" t="s">
        <v>124</v>
      </c>
      <c r="C1070" t="s">
        <v>60</v>
      </c>
      <c r="D1070">
        <v>7.0255195424127156E-2</v>
      </c>
      <c r="E1070" t="s">
        <v>57</v>
      </c>
      <c r="G1070" t="s">
        <v>175</v>
      </c>
      <c r="H1070" t="s">
        <v>60</v>
      </c>
      <c r="I1070">
        <v>3.8462677898053479E-2</v>
      </c>
      <c r="J1070" t="s">
        <v>57</v>
      </c>
    </row>
    <row r="1071" spans="2:10" x14ac:dyDescent="0.45">
      <c r="B1071" t="s">
        <v>124</v>
      </c>
      <c r="C1071" t="s">
        <v>61</v>
      </c>
      <c r="D1071">
        <v>1.8142296034401362E-2</v>
      </c>
      <c r="E1071" t="s">
        <v>57</v>
      </c>
      <c r="G1071" t="s">
        <v>175</v>
      </c>
      <c r="H1071" t="s">
        <v>61</v>
      </c>
      <c r="I1071">
        <v>4.0818781651152061E-2</v>
      </c>
      <c r="J1071" t="s">
        <v>57</v>
      </c>
    </row>
    <row r="1072" spans="2:10" x14ac:dyDescent="0.45">
      <c r="B1072" t="s">
        <v>124</v>
      </c>
      <c r="C1072" t="s">
        <v>62</v>
      </c>
      <c r="D1072">
        <v>0</v>
      </c>
      <c r="E1072" t="s">
        <v>57</v>
      </c>
      <c r="G1072" t="s">
        <v>175</v>
      </c>
      <c r="H1072" t="s">
        <v>62</v>
      </c>
      <c r="I1072">
        <v>4.4598494366298168E-2</v>
      </c>
      <c r="J1072" t="s">
        <v>57</v>
      </c>
    </row>
    <row r="1073" spans="2:10" x14ac:dyDescent="0.45">
      <c r="B1073" t="s">
        <v>124</v>
      </c>
      <c r="C1073" t="s">
        <v>63</v>
      </c>
      <c r="D1073">
        <v>0</v>
      </c>
      <c r="E1073" t="s">
        <v>57</v>
      </c>
      <c r="G1073" t="s">
        <v>175</v>
      </c>
      <c r="H1073" t="s">
        <v>63</v>
      </c>
      <c r="I1073">
        <v>9.9649423091806411E-2</v>
      </c>
      <c r="J1073" t="s">
        <v>57</v>
      </c>
    </row>
    <row r="1074" spans="2:10" x14ac:dyDescent="0.45">
      <c r="B1074" t="s">
        <v>124</v>
      </c>
      <c r="C1074" t="s">
        <v>64</v>
      </c>
      <c r="D1074">
        <v>2.7081670073522378E-2</v>
      </c>
      <c r="E1074" t="s">
        <v>57</v>
      </c>
      <c r="G1074" t="s">
        <v>175</v>
      </c>
      <c r="H1074" t="s">
        <v>64</v>
      </c>
      <c r="I1074">
        <v>4.5306563218370899E-2</v>
      </c>
      <c r="J1074" t="s">
        <v>57</v>
      </c>
    </row>
    <row r="1075" spans="2:10" x14ac:dyDescent="0.45">
      <c r="B1075" t="s">
        <v>124</v>
      </c>
      <c r="C1075" t="s">
        <v>65</v>
      </c>
      <c r="D1075">
        <v>0.10192980141748681</v>
      </c>
      <c r="E1075" t="s">
        <v>57</v>
      </c>
      <c r="G1075" t="s">
        <v>175</v>
      </c>
      <c r="H1075" t="s">
        <v>65</v>
      </c>
      <c r="I1075">
        <v>2.912475247603034E-2</v>
      </c>
      <c r="J1075" t="s">
        <v>57</v>
      </c>
    </row>
    <row r="1076" spans="2:10" x14ac:dyDescent="0.45">
      <c r="B1076" t="s">
        <v>124</v>
      </c>
      <c r="C1076" t="s">
        <v>66</v>
      </c>
      <c r="D1076">
        <v>0.11745325392213005</v>
      </c>
      <c r="E1076" t="s">
        <v>57</v>
      </c>
      <c r="G1076" t="s">
        <v>175</v>
      </c>
      <c r="H1076" t="s">
        <v>66</v>
      </c>
      <c r="I1076">
        <v>2.9021350647693615E-2</v>
      </c>
      <c r="J1076" t="s">
        <v>57</v>
      </c>
    </row>
    <row r="1077" spans="2:10" x14ac:dyDescent="0.45">
      <c r="B1077" t="s">
        <v>124</v>
      </c>
      <c r="C1077" t="s">
        <v>67</v>
      </c>
      <c r="D1077">
        <v>5.8873209443817964E-2</v>
      </c>
      <c r="E1077" t="s">
        <v>57</v>
      </c>
      <c r="G1077" t="s">
        <v>175</v>
      </c>
      <c r="H1077" t="s">
        <v>67</v>
      </c>
      <c r="I1077">
        <v>3.0167115164323081E-2</v>
      </c>
      <c r="J1077" t="s">
        <v>57</v>
      </c>
    </row>
    <row r="1078" spans="2:10" x14ac:dyDescent="0.45">
      <c r="B1078" t="s">
        <v>124</v>
      </c>
      <c r="C1078" t="s">
        <v>68</v>
      </c>
      <c r="D1078">
        <v>3.7510040352699398E-3</v>
      </c>
      <c r="E1078" t="s">
        <v>57</v>
      </c>
      <c r="G1078" t="s">
        <v>175</v>
      </c>
      <c r="H1078" t="s">
        <v>68</v>
      </c>
      <c r="I1078">
        <v>3.4410898475626735E-2</v>
      </c>
      <c r="J1078" t="s">
        <v>57</v>
      </c>
    </row>
    <row r="1079" spans="2:10" x14ac:dyDescent="0.45">
      <c r="B1079" t="s">
        <v>124</v>
      </c>
      <c r="C1079" t="s">
        <v>69</v>
      </c>
      <c r="D1079">
        <v>0</v>
      </c>
      <c r="E1079" t="s">
        <v>57</v>
      </c>
      <c r="G1079" t="s">
        <v>175</v>
      </c>
      <c r="H1079" t="s">
        <v>69</v>
      </c>
      <c r="I1079">
        <v>5.4679057534095014E-2</v>
      </c>
      <c r="J1079" t="s">
        <v>57</v>
      </c>
    </row>
    <row r="1080" spans="2:10" x14ac:dyDescent="0.45">
      <c r="B1080" t="s">
        <v>124</v>
      </c>
      <c r="C1080" t="s">
        <v>70</v>
      </c>
      <c r="D1080">
        <v>3.6730098539342129E-2</v>
      </c>
      <c r="E1080" t="s">
        <v>57</v>
      </c>
      <c r="G1080" t="s">
        <v>175</v>
      </c>
      <c r="H1080" t="s">
        <v>70</v>
      </c>
      <c r="I1080">
        <v>1.8817236753093221E-2</v>
      </c>
      <c r="J1080" t="s">
        <v>57</v>
      </c>
    </row>
    <row r="1081" spans="2:10" x14ac:dyDescent="0.45">
      <c r="B1081" t="s">
        <v>124</v>
      </c>
      <c r="C1081" t="s">
        <v>71</v>
      </c>
      <c r="D1081">
        <v>0.11523516745237533</v>
      </c>
      <c r="E1081" t="s">
        <v>57</v>
      </c>
      <c r="G1081" t="s">
        <v>175</v>
      </c>
      <c r="H1081" t="s">
        <v>71</v>
      </c>
      <c r="I1081">
        <v>1.3857983636986773E-2</v>
      </c>
      <c r="J1081" t="s">
        <v>57</v>
      </c>
    </row>
    <row r="1082" spans="2:10" x14ac:dyDescent="0.45">
      <c r="B1082" t="s">
        <v>124</v>
      </c>
      <c r="C1082" t="s">
        <v>72</v>
      </c>
      <c r="D1082">
        <v>0.12399867850988369</v>
      </c>
      <c r="E1082" t="s">
        <v>57</v>
      </c>
      <c r="G1082" t="s">
        <v>175</v>
      </c>
      <c r="H1082" t="s">
        <v>72</v>
      </c>
      <c r="I1082">
        <v>1.5884565393776914E-2</v>
      </c>
      <c r="J1082" t="s">
        <v>57</v>
      </c>
    </row>
    <row r="1083" spans="2:10" x14ac:dyDescent="0.45">
      <c r="B1083" t="s">
        <v>124</v>
      </c>
      <c r="C1083" t="s">
        <v>73</v>
      </c>
      <c r="D1083">
        <v>7.0778842768673925E-2</v>
      </c>
      <c r="E1083" t="s">
        <v>57</v>
      </c>
      <c r="G1083" t="s">
        <v>175</v>
      </c>
      <c r="H1083" t="s">
        <v>73</v>
      </c>
      <c r="I1083">
        <v>1.8045765074388459E-2</v>
      </c>
      <c r="J1083" t="s">
        <v>57</v>
      </c>
    </row>
    <row r="1084" spans="2:10" x14ac:dyDescent="0.45">
      <c r="B1084" t="s">
        <v>124</v>
      </c>
      <c r="C1084" t="s">
        <v>74</v>
      </c>
      <c r="D1084">
        <v>7.9629707401194152E-3</v>
      </c>
      <c r="E1084" t="s">
        <v>57</v>
      </c>
      <c r="G1084" t="s">
        <v>175</v>
      </c>
      <c r="H1084" t="s">
        <v>74</v>
      </c>
      <c r="I1084">
        <v>1.8684962643047413E-2</v>
      </c>
      <c r="J1084" t="s">
        <v>57</v>
      </c>
    </row>
    <row r="1085" spans="2:10" x14ac:dyDescent="0.45">
      <c r="B1085" t="s">
        <v>124</v>
      </c>
      <c r="C1085" t="s">
        <v>75</v>
      </c>
      <c r="D1085">
        <v>0</v>
      </c>
      <c r="E1085" t="s">
        <v>57</v>
      </c>
      <c r="G1085" t="s">
        <v>175</v>
      </c>
      <c r="H1085" t="s">
        <v>75</v>
      </c>
      <c r="I1085">
        <v>9.0835736511971105E-2</v>
      </c>
      <c r="J1085" t="s">
        <v>57</v>
      </c>
    </row>
    <row r="1086" spans="2:10" x14ac:dyDescent="0.45">
      <c r="B1086" t="s">
        <v>124</v>
      </c>
      <c r="C1086" t="s">
        <v>76</v>
      </c>
      <c r="D1086">
        <v>1.1768626309175856E-2</v>
      </c>
      <c r="E1086" t="s">
        <v>57</v>
      </c>
      <c r="G1086" t="s">
        <v>175</v>
      </c>
      <c r="H1086" t="s">
        <v>76</v>
      </c>
      <c r="I1086">
        <v>4.0093567591604685E-2</v>
      </c>
      <c r="J1086" t="s">
        <v>57</v>
      </c>
    </row>
    <row r="1087" spans="2:10" x14ac:dyDescent="0.45">
      <c r="B1087" t="s">
        <v>124</v>
      </c>
      <c r="C1087" t="s">
        <v>77</v>
      </c>
      <c r="D1087">
        <v>7.1591221178033251E-2</v>
      </c>
      <c r="E1087" t="s">
        <v>57</v>
      </c>
      <c r="G1087" t="s">
        <v>175</v>
      </c>
      <c r="H1087" t="s">
        <v>77</v>
      </c>
      <c r="I1087">
        <v>2.7750069253911578E-2</v>
      </c>
      <c r="J1087" t="s">
        <v>57</v>
      </c>
    </row>
    <row r="1088" spans="2:10" x14ac:dyDescent="0.45">
      <c r="B1088" t="s">
        <v>124</v>
      </c>
      <c r="C1088" t="s">
        <v>78</v>
      </c>
      <c r="D1088">
        <v>8.861575272202947E-2</v>
      </c>
      <c r="E1088" t="s">
        <v>57</v>
      </c>
      <c r="G1088" t="s">
        <v>175</v>
      </c>
      <c r="H1088" t="s">
        <v>78</v>
      </c>
      <c r="I1088">
        <v>2.8236469352214338E-2</v>
      </c>
      <c r="J1088" t="s">
        <v>57</v>
      </c>
    </row>
    <row r="1089" spans="2:10" x14ac:dyDescent="0.45">
      <c r="B1089" t="s">
        <v>124</v>
      </c>
      <c r="C1089" t="s">
        <v>79</v>
      </c>
      <c r="D1089">
        <v>3.0097545156128308E-2</v>
      </c>
      <c r="E1089" t="s">
        <v>57</v>
      </c>
      <c r="G1089" t="s">
        <v>175</v>
      </c>
      <c r="H1089" t="s">
        <v>79</v>
      </c>
      <c r="I1089">
        <v>3.070640424541771E-2</v>
      </c>
      <c r="J1089" t="s">
        <v>57</v>
      </c>
    </row>
    <row r="1090" spans="2:10" x14ac:dyDescent="0.45">
      <c r="B1090" t="s">
        <v>124</v>
      </c>
      <c r="C1090" t="s">
        <v>80</v>
      </c>
      <c r="D1090">
        <v>2.7198323884258785E-4</v>
      </c>
      <c r="E1090" t="s">
        <v>57</v>
      </c>
      <c r="G1090" t="s">
        <v>175</v>
      </c>
      <c r="H1090" t="s">
        <v>80</v>
      </c>
      <c r="I1090">
        <v>3.57011109858167E-2</v>
      </c>
      <c r="J1090" t="s">
        <v>57</v>
      </c>
    </row>
    <row r="1091" spans="2:10" x14ac:dyDescent="0.45">
      <c r="B1091" t="s">
        <v>125</v>
      </c>
      <c r="C1091" t="s">
        <v>56</v>
      </c>
      <c r="D1091">
        <v>0</v>
      </c>
      <c r="E1091" t="s">
        <v>57</v>
      </c>
      <c r="G1091" t="s">
        <v>176</v>
      </c>
      <c r="H1091" t="s">
        <v>56</v>
      </c>
      <c r="I1091">
        <v>0.11259975816296437</v>
      </c>
      <c r="J1091" t="s">
        <v>57</v>
      </c>
    </row>
    <row r="1092" spans="2:10" x14ac:dyDescent="0.45">
      <c r="B1092" t="s">
        <v>125</v>
      </c>
      <c r="C1092" t="s">
        <v>58</v>
      </c>
      <c r="D1092">
        <v>4.3466279973873405E-4</v>
      </c>
      <c r="E1092" t="s">
        <v>57</v>
      </c>
      <c r="G1092" t="s">
        <v>176</v>
      </c>
      <c r="H1092" t="s">
        <v>58</v>
      </c>
      <c r="I1092">
        <v>5.6597716133681288E-2</v>
      </c>
      <c r="J1092" t="s">
        <v>57</v>
      </c>
    </row>
    <row r="1093" spans="2:10" x14ac:dyDescent="0.45">
      <c r="B1093" t="s">
        <v>125</v>
      </c>
      <c r="C1093" t="s">
        <v>59</v>
      </c>
      <c r="D1093">
        <v>3.0914609052859435E-2</v>
      </c>
      <c r="E1093" t="s">
        <v>57</v>
      </c>
      <c r="G1093" t="s">
        <v>176</v>
      </c>
      <c r="H1093" t="s">
        <v>59</v>
      </c>
      <c r="I1093">
        <v>4.0464104471380206E-2</v>
      </c>
      <c r="J1093" t="s">
        <v>57</v>
      </c>
    </row>
    <row r="1094" spans="2:10" x14ac:dyDescent="0.45">
      <c r="B1094" t="s">
        <v>125</v>
      </c>
      <c r="C1094" t="s">
        <v>60</v>
      </c>
      <c r="D1094">
        <v>4.7056852639995081E-2</v>
      </c>
      <c r="E1094" t="s">
        <v>57</v>
      </c>
      <c r="G1094" t="s">
        <v>176</v>
      </c>
      <c r="H1094" t="s">
        <v>60</v>
      </c>
      <c r="I1094">
        <v>3.892418638634363E-2</v>
      </c>
      <c r="J1094" t="s">
        <v>57</v>
      </c>
    </row>
    <row r="1095" spans="2:10" x14ac:dyDescent="0.45">
      <c r="B1095" t="s">
        <v>125</v>
      </c>
      <c r="C1095" t="s">
        <v>61</v>
      </c>
      <c r="D1095">
        <v>1.0441316267476689E-2</v>
      </c>
      <c r="E1095" t="s">
        <v>57</v>
      </c>
      <c r="G1095" t="s">
        <v>176</v>
      </c>
      <c r="H1095" t="s">
        <v>61</v>
      </c>
      <c r="I1095">
        <v>4.1560890609072587E-2</v>
      </c>
      <c r="J1095" t="s">
        <v>57</v>
      </c>
    </row>
    <row r="1096" spans="2:10" x14ac:dyDescent="0.45">
      <c r="B1096" t="s">
        <v>125</v>
      </c>
      <c r="C1096" t="s">
        <v>62</v>
      </c>
      <c r="D1096">
        <v>0</v>
      </c>
      <c r="E1096" t="s">
        <v>57</v>
      </c>
      <c r="G1096" t="s">
        <v>176</v>
      </c>
      <c r="H1096" t="s">
        <v>62</v>
      </c>
      <c r="I1096">
        <v>4.4153814087622735E-2</v>
      </c>
      <c r="J1096" t="s">
        <v>57</v>
      </c>
    </row>
    <row r="1097" spans="2:10" x14ac:dyDescent="0.45">
      <c r="B1097" t="s">
        <v>125</v>
      </c>
      <c r="C1097" t="s">
        <v>63</v>
      </c>
      <c r="D1097">
        <v>0</v>
      </c>
      <c r="E1097" t="s">
        <v>57</v>
      </c>
      <c r="G1097" t="s">
        <v>176</v>
      </c>
      <c r="H1097" t="s">
        <v>63</v>
      </c>
      <c r="I1097">
        <v>9.8419796955120181E-2</v>
      </c>
      <c r="J1097" t="s">
        <v>57</v>
      </c>
    </row>
    <row r="1098" spans="2:10" x14ac:dyDescent="0.45">
      <c r="B1098" t="s">
        <v>125</v>
      </c>
      <c r="C1098" t="s">
        <v>64</v>
      </c>
      <c r="D1098">
        <v>3.1057464688851746E-2</v>
      </c>
      <c r="E1098" t="s">
        <v>57</v>
      </c>
      <c r="G1098" t="s">
        <v>176</v>
      </c>
      <c r="H1098" t="s">
        <v>64</v>
      </c>
      <c r="I1098">
        <v>4.50804921618847E-2</v>
      </c>
      <c r="J1098" t="s">
        <v>57</v>
      </c>
    </row>
    <row r="1099" spans="2:10" x14ac:dyDescent="0.45">
      <c r="B1099" t="s">
        <v>125</v>
      </c>
      <c r="C1099" t="s">
        <v>65</v>
      </c>
      <c r="D1099">
        <v>0.12405985453549542</v>
      </c>
      <c r="E1099" t="s">
        <v>57</v>
      </c>
      <c r="G1099" t="s">
        <v>176</v>
      </c>
      <c r="H1099" t="s">
        <v>65</v>
      </c>
      <c r="I1099">
        <v>2.8213424238179182E-2</v>
      </c>
      <c r="J1099" t="s">
        <v>57</v>
      </c>
    </row>
    <row r="1100" spans="2:10" x14ac:dyDescent="0.45">
      <c r="B1100" t="s">
        <v>125</v>
      </c>
      <c r="C1100" t="s">
        <v>66</v>
      </c>
      <c r="D1100">
        <v>0.14310481152525509</v>
      </c>
      <c r="E1100" t="s">
        <v>57</v>
      </c>
      <c r="G1100" t="s">
        <v>176</v>
      </c>
      <c r="H1100" t="s">
        <v>66</v>
      </c>
      <c r="I1100">
        <v>2.7837210659770722E-2</v>
      </c>
      <c r="J1100" t="s">
        <v>57</v>
      </c>
    </row>
    <row r="1101" spans="2:10" x14ac:dyDescent="0.45">
      <c r="B1101" t="s">
        <v>125</v>
      </c>
      <c r="C1101" t="s">
        <v>67</v>
      </c>
      <c r="D1101">
        <v>7.0619253413145525E-2</v>
      </c>
      <c r="E1101" t="s">
        <v>57</v>
      </c>
      <c r="G1101" t="s">
        <v>176</v>
      </c>
      <c r="H1101" t="s">
        <v>67</v>
      </c>
      <c r="I1101">
        <v>2.9301346313279703E-2</v>
      </c>
      <c r="J1101" t="s">
        <v>57</v>
      </c>
    </row>
    <row r="1102" spans="2:10" x14ac:dyDescent="0.45">
      <c r="B1102" t="s">
        <v>125</v>
      </c>
      <c r="C1102" t="s">
        <v>68</v>
      </c>
      <c r="D1102">
        <v>4.430269344815079E-3</v>
      </c>
      <c r="E1102" t="s">
        <v>57</v>
      </c>
      <c r="G1102" t="s">
        <v>176</v>
      </c>
      <c r="H1102" t="s">
        <v>68</v>
      </c>
      <c r="I1102">
        <v>3.2890796642646131E-2</v>
      </c>
      <c r="J1102" t="s">
        <v>57</v>
      </c>
    </row>
    <row r="1103" spans="2:10" x14ac:dyDescent="0.45">
      <c r="B1103" t="s">
        <v>125</v>
      </c>
      <c r="C1103" t="s">
        <v>69</v>
      </c>
      <c r="D1103">
        <v>3.5671168986030504E-6</v>
      </c>
      <c r="E1103" t="s">
        <v>57</v>
      </c>
      <c r="G1103" t="s">
        <v>176</v>
      </c>
      <c r="H1103" t="s">
        <v>69</v>
      </c>
      <c r="I1103">
        <v>5.450332819438572E-2</v>
      </c>
      <c r="J1103" t="s">
        <v>57</v>
      </c>
    </row>
    <row r="1104" spans="2:10" x14ac:dyDescent="0.45">
      <c r="B1104" t="s">
        <v>125</v>
      </c>
      <c r="C1104" t="s">
        <v>70</v>
      </c>
      <c r="D1104">
        <v>3.9540012907068808E-2</v>
      </c>
      <c r="E1104" t="s">
        <v>57</v>
      </c>
      <c r="G1104" t="s">
        <v>176</v>
      </c>
      <c r="H1104" t="s">
        <v>70</v>
      </c>
      <c r="I1104">
        <v>2.053032799204569E-2</v>
      </c>
      <c r="J1104" t="s">
        <v>57</v>
      </c>
    </row>
    <row r="1105" spans="2:10" x14ac:dyDescent="0.45">
      <c r="B1105" t="s">
        <v>125</v>
      </c>
      <c r="C1105" t="s">
        <v>71</v>
      </c>
      <c r="D1105">
        <v>0.11585134429189356</v>
      </c>
      <c r="E1105" t="s">
        <v>57</v>
      </c>
      <c r="G1105" t="s">
        <v>176</v>
      </c>
      <c r="H1105" t="s">
        <v>71</v>
      </c>
      <c r="I1105">
        <v>1.5090223239553077E-2</v>
      </c>
      <c r="J1105" t="s">
        <v>57</v>
      </c>
    </row>
    <row r="1106" spans="2:10" x14ac:dyDescent="0.45">
      <c r="B1106" t="s">
        <v>125</v>
      </c>
      <c r="C1106" t="s">
        <v>72</v>
      </c>
      <c r="D1106">
        <v>0.12637761369023295</v>
      </c>
      <c r="E1106" t="s">
        <v>57</v>
      </c>
      <c r="G1106" t="s">
        <v>176</v>
      </c>
      <c r="H1106" t="s">
        <v>72</v>
      </c>
      <c r="I1106">
        <v>1.73882909285723E-2</v>
      </c>
      <c r="J1106" t="s">
        <v>57</v>
      </c>
    </row>
    <row r="1107" spans="2:10" x14ac:dyDescent="0.45">
      <c r="B1107" t="s">
        <v>125</v>
      </c>
      <c r="C1107" t="s">
        <v>73</v>
      </c>
      <c r="D1107">
        <v>7.483748133131024E-2</v>
      </c>
      <c r="E1107" t="s">
        <v>57</v>
      </c>
      <c r="G1107" t="s">
        <v>176</v>
      </c>
      <c r="H1107" t="s">
        <v>73</v>
      </c>
      <c r="I1107">
        <v>1.8938108470179398E-2</v>
      </c>
      <c r="J1107" t="s">
        <v>57</v>
      </c>
    </row>
    <row r="1108" spans="2:10" x14ac:dyDescent="0.45">
      <c r="B1108" t="s">
        <v>125</v>
      </c>
      <c r="C1108" t="s">
        <v>74</v>
      </c>
      <c r="D1108">
        <v>9.935351259043778E-3</v>
      </c>
      <c r="E1108" t="s">
        <v>57</v>
      </c>
      <c r="G1108" t="s">
        <v>176</v>
      </c>
      <c r="H1108" t="s">
        <v>74</v>
      </c>
      <c r="I1108">
        <v>1.9670194304745873E-2</v>
      </c>
      <c r="J1108" t="s">
        <v>57</v>
      </c>
    </row>
    <row r="1109" spans="2:10" x14ac:dyDescent="0.45">
      <c r="B1109" t="s">
        <v>125</v>
      </c>
      <c r="C1109" t="s">
        <v>75</v>
      </c>
      <c r="D1109">
        <v>0</v>
      </c>
      <c r="E1109" t="s">
        <v>57</v>
      </c>
      <c r="G1109" t="s">
        <v>176</v>
      </c>
      <c r="H1109" t="s">
        <v>75</v>
      </c>
      <c r="I1109">
        <v>9.0734266390592663E-2</v>
      </c>
      <c r="J1109" t="s">
        <v>57</v>
      </c>
    </row>
    <row r="1110" spans="2:10" x14ac:dyDescent="0.45">
      <c r="B1110" t="s">
        <v>125</v>
      </c>
      <c r="C1110" t="s">
        <v>76</v>
      </c>
      <c r="D1110">
        <v>1.0168445138751843E-2</v>
      </c>
      <c r="E1110" t="s">
        <v>57</v>
      </c>
      <c r="G1110" t="s">
        <v>176</v>
      </c>
      <c r="H1110" t="s">
        <v>76</v>
      </c>
      <c r="I1110">
        <v>4.0764161368949524E-2</v>
      </c>
      <c r="J1110" t="s">
        <v>57</v>
      </c>
    </row>
    <row r="1111" spans="2:10" x14ac:dyDescent="0.45">
      <c r="B1111" t="s">
        <v>125</v>
      </c>
      <c r="C1111" t="s">
        <v>77</v>
      </c>
      <c r="D1111">
        <v>6.4190619242340693E-2</v>
      </c>
      <c r="E1111" t="s">
        <v>57</v>
      </c>
      <c r="G1111" t="s">
        <v>176</v>
      </c>
      <c r="H1111" t="s">
        <v>77</v>
      </c>
      <c r="I1111">
        <v>2.8640474690729292E-2</v>
      </c>
      <c r="J1111" t="s">
        <v>57</v>
      </c>
    </row>
    <row r="1112" spans="2:10" x14ac:dyDescent="0.45">
      <c r="B1112" t="s">
        <v>125</v>
      </c>
      <c r="C1112" t="s">
        <v>78</v>
      </c>
      <c r="D1112">
        <v>7.227961469290102E-2</v>
      </c>
      <c r="E1112" t="s">
        <v>57</v>
      </c>
      <c r="G1112" t="s">
        <v>176</v>
      </c>
      <c r="H1112" t="s">
        <v>78</v>
      </c>
      <c r="I1112">
        <v>2.9579864850162518E-2</v>
      </c>
      <c r="J1112" t="s">
        <v>57</v>
      </c>
    </row>
    <row r="1113" spans="2:10" x14ac:dyDescent="0.45">
      <c r="B1113" t="s">
        <v>125</v>
      </c>
      <c r="C1113" t="s">
        <v>79</v>
      </c>
      <c r="D1113">
        <v>2.4397044519767767E-2</v>
      </c>
      <c r="E1113" t="s">
        <v>57</v>
      </c>
      <c r="G1113" t="s">
        <v>176</v>
      </c>
      <c r="H1113" t="s">
        <v>79</v>
      </c>
      <c r="I1113">
        <v>3.2003914924177895E-2</v>
      </c>
      <c r="J1113" t="s">
        <v>57</v>
      </c>
    </row>
    <row r="1114" spans="2:10" x14ac:dyDescent="0.45">
      <c r="B1114" t="s">
        <v>125</v>
      </c>
      <c r="C1114" t="s">
        <v>80</v>
      </c>
      <c r="D1114">
        <v>2.9981154215795436E-4</v>
      </c>
      <c r="E1114" t="s">
        <v>57</v>
      </c>
      <c r="G1114" t="s">
        <v>176</v>
      </c>
      <c r="H1114" t="s">
        <v>80</v>
      </c>
      <c r="I1114">
        <v>3.6113307823960598E-2</v>
      </c>
      <c r="J1114" t="s">
        <v>57</v>
      </c>
    </row>
    <row r="1115" spans="2:10" x14ac:dyDescent="0.45">
      <c r="B1115" t="s">
        <v>126</v>
      </c>
      <c r="C1115" t="s">
        <v>56</v>
      </c>
      <c r="D1115">
        <v>0</v>
      </c>
      <c r="E1115" t="s">
        <v>57</v>
      </c>
      <c r="G1115" t="s">
        <v>177</v>
      </c>
      <c r="H1115" t="s">
        <v>56</v>
      </c>
      <c r="I1115">
        <v>0.10658546328777126</v>
      </c>
      <c r="J1115" t="s">
        <v>57</v>
      </c>
    </row>
    <row r="1116" spans="2:10" x14ac:dyDescent="0.45">
      <c r="B1116" t="s">
        <v>126</v>
      </c>
      <c r="C1116" t="s">
        <v>58</v>
      </c>
      <c r="D1116">
        <v>5.2165373277328906E-4</v>
      </c>
      <c r="E1116" t="s">
        <v>57</v>
      </c>
      <c r="G1116" t="s">
        <v>177</v>
      </c>
      <c r="H1116" t="s">
        <v>58</v>
      </c>
      <c r="I1116">
        <v>5.0668131658865218E-2</v>
      </c>
      <c r="J1116" t="s">
        <v>57</v>
      </c>
    </row>
    <row r="1117" spans="2:10" x14ac:dyDescent="0.45">
      <c r="B1117" t="s">
        <v>126</v>
      </c>
      <c r="C1117" t="s">
        <v>59</v>
      </c>
      <c r="D1117">
        <v>3.3080471338904155E-2</v>
      </c>
      <c r="E1117" t="s">
        <v>57</v>
      </c>
      <c r="G1117" t="s">
        <v>177</v>
      </c>
      <c r="H1117" t="s">
        <v>59</v>
      </c>
      <c r="I1117">
        <v>3.6937763445807563E-2</v>
      </c>
      <c r="J1117" t="s">
        <v>57</v>
      </c>
    </row>
    <row r="1118" spans="2:10" x14ac:dyDescent="0.45">
      <c r="B1118" t="s">
        <v>126</v>
      </c>
      <c r="C1118" t="s">
        <v>60</v>
      </c>
      <c r="D1118">
        <v>4.9711470526808674E-2</v>
      </c>
      <c r="E1118" t="s">
        <v>57</v>
      </c>
      <c r="G1118" t="s">
        <v>177</v>
      </c>
      <c r="H1118" t="s">
        <v>60</v>
      </c>
      <c r="I1118">
        <v>3.5425914782827833E-2</v>
      </c>
      <c r="J1118" t="s">
        <v>57</v>
      </c>
    </row>
    <row r="1119" spans="2:10" x14ac:dyDescent="0.45">
      <c r="B1119" t="s">
        <v>126</v>
      </c>
      <c r="C1119" t="s">
        <v>61</v>
      </c>
      <c r="D1119">
        <v>1.0264726952011432E-2</v>
      </c>
      <c r="E1119" t="s">
        <v>57</v>
      </c>
      <c r="G1119" t="s">
        <v>177</v>
      </c>
      <c r="H1119" t="s">
        <v>61</v>
      </c>
      <c r="I1119">
        <v>3.9221166025763352E-2</v>
      </c>
      <c r="J1119" t="s">
        <v>57</v>
      </c>
    </row>
    <row r="1120" spans="2:10" x14ac:dyDescent="0.45">
      <c r="B1120" t="s">
        <v>126</v>
      </c>
      <c r="C1120" t="s">
        <v>62</v>
      </c>
      <c r="D1120">
        <v>0</v>
      </c>
      <c r="E1120" t="s">
        <v>57</v>
      </c>
      <c r="G1120" t="s">
        <v>177</v>
      </c>
      <c r="H1120" t="s">
        <v>62</v>
      </c>
      <c r="I1120">
        <v>4.209817186911452E-2</v>
      </c>
      <c r="J1120" t="s">
        <v>57</v>
      </c>
    </row>
    <row r="1121" spans="2:10" x14ac:dyDescent="0.45">
      <c r="B1121" t="s">
        <v>126</v>
      </c>
      <c r="C1121" t="s">
        <v>63</v>
      </c>
      <c r="D1121">
        <v>0</v>
      </c>
      <c r="E1121" t="s">
        <v>57</v>
      </c>
      <c r="G1121" t="s">
        <v>177</v>
      </c>
      <c r="H1121" t="s">
        <v>63</v>
      </c>
      <c r="I1121">
        <v>9.5165906487647806E-2</v>
      </c>
      <c r="J1121" t="s">
        <v>57</v>
      </c>
    </row>
    <row r="1122" spans="2:10" x14ac:dyDescent="0.45">
      <c r="B1122" t="s">
        <v>126</v>
      </c>
      <c r="C1122" t="s">
        <v>64</v>
      </c>
      <c r="D1122">
        <v>3.1511100030707027E-2</v>
      </c>
      <c r="E1122" t="s">
        <v>57</v>
      </c>
      <c r="G1122" t="s">
        <v>177</v>
      </c>
      <c r="H1122" t="s">
        <v>64</v>
      </c>
      <c r="I1122">
        <v>4.1642190294094751E-2</v>
      </c>
      <c r="J1122" t="s">
        <v>57</v>
      </c>
    </row>
    <row r="1123" spans="2:10" x14ac:dyDescent="0.45">
      <c r="B1123" t="s">
        <v>126</v>
      </c>
      <c r="C1123" t="s">
        <v>65</v>
      </c>
      <c r="D1123">
        <v>0.11680316059416276</v>
      </c>
      <c r="E1123" t="s">
        <v>57</v>
      </c>
      <c r="G1123" t="s">
        <v>177</v>
      </c>
      <c r="H1123" t="s">
        <v>65</v>
      </c>
      <c r="I1123">
        <v>2.5583765993669669E-2</v>
      </c>
      <c r="J1123" t="s">
        <v>57</v>
      </c>
    </row>
    <row r="1124" spans="2:10" x14ac:dyDescent="0.45">
      <c r="B1124" t="s">
        <v>126</v>
      </c>
      <c r="C1124" t="s">
        <v>66</v>
      </c>
      <c r="D1124">
        <v>0.12900104236930926</v>
      </c>
      <c r="E1124" t="s">
        <v>57</v>
      </c>
      <c r="G1124" t="s">
        <v>177</v>
      </c>
      <c r="H1124" t="s">
        <v>66</v>
      </c>
      <c r="I1124">
        <v>2.6923139383472398E-2</v>
      </c>
      <c r="J1124" t="s">
        <v>57</v>
      </c>
    </row>
    <row r="1125" spans="2:10" x14ac:dyDescent="0.45">
      <c r="B1125" t="s">
        <v>126</v>
      </c>
      <c r="C1125" t="s">
        <v>67</v>
      </c>
      <c r="D1125">
        <v>6.214942141408903E-2</v>
      </c>
      <c r="E1125" t="s">
        <v>57</v>
      </c>
      <c r="G1125" t="s">
        <v>177</v>
      </c>
      <c r="H1125" t="s">
        <v>67</v>
      </c>
      <c r="I1125">
        <v>2.8854233467198228E-2</v>
      </c>
      <c r="J1125" t="s">
        <v>57</v>
      </c>
    </row>
    <row r="1126" spans="2:10" x14ac:dyDescent="0.45">
      <c r="B1126" t="s">
        <v>126</v>
      </c>
      <c r="C1126" t="s">
        <v>68</v>
      </c>
      <c r="D1126">
        <v>3.7408726546686376E-3</v>
      </c>
      <c r="E1126" t="s">
        <v>57</v>
      </c>
      <c r="G1126" t="s">
        <v>177</v>
      </c>
      <c r="H1126" t="s">
        <v>68</v>
      </c>
      <c r="I1126">
        <v>3.1781412602713492E-2</v>
      </c>
      <c r="J1126" t="s">
        <v>57</v>
      </c>
    </row>
    <row r="1127" spans="2:10" x14ac:dyDescent="0.45">
      <c r="B1127" t="s">
        <v>126</v>
      </c>
      <c r="C1127" t="s">
        <v>69</v>
      </c>
      <c r="D1127">
        <v>3.6582919948292759E-6</v>
      </c>
      <c r="E1127" t="s">
        <v>57</v>
      </c>
      <c r="G1127" t="s">
        <v>177</v>
      </c>
      <c r="H1127" t="s">
        <v>69</v>
      </c>
      <c r="I1127">
        <v>6.1593388460054542E-2</v>
      </c>
      <c r="J1127" t="s">
        <v>57</v>
      </c>
    </row>
    <row r="1128" spans="2:10" x14ac:dyDescent="0.45">
      <c r="B1128" t="s">
        <v>126</v>
      </c>
      <c r="C1128" t="s">
        <v>70</v>
      </c>
      <c r="D1128">
        <v>4.2592241610001205E-2</v>
      </c>
      <c r="E1128" t="s">
        <v>57</v>
      </c>
      <c r="G1128" t="s">
        <v>177</v>
      </c>
      <c r="H1128" t="s">
        <v>70</v>
      </c>
      <c r="I1128">
        <v>2.5869627054888322E-2</v>
      </c>
      <c r="J1128" t="s">
        <v>57</v>
      </c>
    </row>
    <row r="1129" spans="2:10" x14ac:dyDescent="0.45">
      <c r="B1129" t="s">
        <v>126</v>
      </c>
      <c r="C1129" t="s">
        <v>71</v>
      </c>
      <c r="D1129">
        <v>0.121928016195096</v>
      </c>
      <c r="E1129" t="s">
        <v>57</v>
      </c>
      <c r="G1129" t="s">
        <v>177</v>
      </c>
      <c r="H1129" t="s">
        <v>71</v>
      </c>
      <c r="I1129">
        <v>1.7554363378503655E-2</v>
      </c>
      <c r="J1129" t="s">
        <v>57</v>
      </c>
    </row>
    <row r="1130" spans="2:10" x14ac:dyDescent="0.45">
      <c r="B1130" t="s">
        <v>126</v>
      </c>
      <c r="C1130" t="s">
        <v>72</v>
      </c>
      <c r="D1130">
        <v>0.13332130442788817</v>
      </c>
      <c r="E1130" t="s">
        <v>57</v>
      </c>
      <c r="G1130" t="s">
        <v>177</v>
      </c>
      <c r="H1130" t="s">
        <v>72</v>
      </c>
      <c r="I1130">
        <v>1.7496075315700937E-2</v>
      </c>
      <c r="J1130" t="s">
        <v>57</v>
      </c>
    </row>
    <row r="1131" spans="2:10" x14ac:dyDescent="0.45">
      <c r="B1131" t="s">
        <v>126</v>
      </c>
      <c r="C1131" t="s">
        <v>73</v>
      </c>
      <c r="D1131">
        <v>7.628728676470041E-2</v>
      </c>
      <c r="E1131" t="s">
        <v>57</v>
      </c>
      <c r="G1131" t="s">
        <v>177</v>
      </c>
      <c r="H1131" t="s">
        <v>73</v>
      </c>
      <c r="I1131">
        <v>1.9500329726691964E-2</v>
      </c>
      <c r="J1131" t="s">
        <v>57</v>
      </c>
    </row>
    <row r="1132" spans="2:10" x14ac:dyDescent="0.45">
      <c r="B1132" t="s">
        <v>126</v>
      </c>
      <c r="C1132" t="s">
        <v>74</v>
      </c>
      <c r="D1132">
        <v>8.9615464945080915E-3</v>
      </c>
      <c r="E1132" t="s">
        <v>57</v>
      </c>
      <c r="G1132" t="s">
        <v>177</v>
      </c>
      <c r="H1132" t="s">
        <v>74</v>
      </c>
      <c r="I1132">
        <v>2.0223608172330359E-2</v>
      </c>
      <c r="J1132" t="s">
        <v>57</v>
      </c>
    </row>
    <row r="1133" spans="2:10" x14ac:dyDescent="0.45">
      <c r="B1133" t="s">
        <v>126</v>
      </c>
      <c r="C1133" t="s">
        <v>75</v>
      </c>
      <c r="D1133">
        <v>0</v>
      </c>
      <c r="E1133" t="s">
        <v>57</v>
      </c>
      <c r="G1133" t="s">
        <v>177</v>
      </c>
      <c r="H1133" t="s">
        <v>75</v>
      </c>
      <c r="I1133">
        <v>9.7023265151901503E-2</v>
      </c>
      <c r="J1133" t="s">
        <v>57</v>
      </c>
    </row>
    <row r="1134" spans="2:10" x14ac:dyDescent="0.45">
      <c r="B1134" t="s">
        <v>126</v>
      </c>
      <c r="C1134" t="s">
        <v>76</v>
      </c>
      <c r="D1134">
        <v>1.1067291721490746E-2</v>
      </c>
      <c r="E1134" t="s">
        <v>57</v>
      </c>
      <c r="G1134" t="s">
        <v>177</v>
      </c>
      <c r="H1134" t="s">
        <v>76</v>
      </c>
      <c r="I1134">
        <v>4.5744211613182838E-2</v>
      </c>
      <c r="J1134" t="s">
        <v>57</v>
      </c>
    </row>
    <row r="1135" spans="2:10" x14ac:dyDescent="0.45">
      <c r="B1135" t="s">
        <v>126</v>
      </c>
      <c r="C1135" t="s">
        <v>77</v>
      </c>
      <c r="D1135">
        <v>6.7258408510155146E-2</v>
      </c>
      <c r="E1135" t="s">
        <v>57</v>
      </c>
      <c r="G1135" t="s">
        <v>177</v>
      </c>
      <c r="H1135" t="s">
        <v>77</v>
      </c>
      <c r="I1135">
        <v>3.122188054504357E-2</v>
      </c>
      <c r="J1135" t="s">
        <v>57</v>
      </c>
    </row>
    <row r="1136" spans="2:10" x14ac:dyDescent="0.45">
      <c r="B1136" t="s">
        <v>126</v>
      </c>
      <c r="C1136" t="s">
        <v>78</v>
      </c>
      <c r="D1136">
        <v>7.6678951062302644E-2</v>
      </c>
      <c r="E1136" t="s">
        <v>57</v>
      </c>
      <c r="G1136" t="s">
        <v>177</v>
      </c>
      <c r="H1136" t="s">
        <v>78</v>
      </c>
      <c r="I1136">
        <v>3.1469176478673526E-2</v>
      </c>
      <c r="J1136" t="s">
        <v>57</v>
      </c>
    </row>
    <row r="1137" spans="2:10" x14ac:dyDescent="0.45">
      <c r="B1137" t="s">
        <v>126</v>
      </c>
      <c r="C1137" t="s">
        <v>79</v>
      </c>
      <c r="D1137">
        <v>2.4869849620046507E-2</v>
      </c>
      <c r="E1137" t="s">
        <v>57</v>
      </c>
      <c r="G1137" t="s">
        <v>177</v>
      </c>
      <c r="H1137" t="s">
        <v>79</v>
      </c>
      <c r="I1137">
        <v>3.3710484055139885E-2</v>
      </c>
      <c r="J1137" t="s">
        <v>57</v>
      </c>
    </row>
    <row r="1138" spans="2:10" x14ac:dyDescent="0.45">
      <c r="B1138" t="s">
        <v>126</v>
      </c>
      <c r="C1138" t="s">
        <v>80</v>
      </c>
      <c r="D1138">
        <v>2.4752568838189929E-4</v>
      </c>
      <c r="E1138" t="s">
        <v>57</v>
      </c>
      <c r="G1138" t="s">
        <v>177</v>
      </c>
      <c r="H1138" t="s">
        <v>80</v>
      </c>
      <c r="I1138">
        <v>3.7706330748942807E-2</v>
      </c>
      <c r="J1138" t="s">
        <v>57</v>
      </c>
    </row>
    <row r="1139" spans="2:10" x14ac:dyDescent="0.45">
      <c r="B1139" t="s">
        <v>127</v>
      </c>
      <c r="C1139" t="s">
        <v>56</v>
      </c>
      <c r="D1139">
        <v>0</v>
      </c>
      <c r="E1139" t="s">
        <v>57</v>
      </c>
      <c r="G1139" t="s">
        <v>178</v>
      </c>
      <c r="H1139" t="s">
        <v>56</v>
      </c>
      <c r="I1139">
        <v>0.1089657854068628</v>
      </c>
      <c r="J1139" t="s">
        <v>57</v>
      </c>
    </row>
    <row r="1140" spans="2:10" x14ac:dyDescent="0.45">
      <c r="B1140" t="s">
        <v>127</v>
      </c>
      <c r="C1140" t="s">
        <v>58</v>
      </c>
      <c r="D1140">
        <v>4.2625980232979918E-4</v>
      </c>
      <c r="E1140" t="s">
        <v>57</v>
      </c>
      <c r="G1140" t="s">
        <v>178</v>
      </c>
      <c r="H1140" t="s">
        <v>58</v>
      </c>
      <c r="I1140">
        <v>5.4106168840079259E-2</v>
      </c>
      <c r="J1140" t="s">
        <v>57</v>
      </c>
    </row>
    <row r="1141" spans="2:10" x14ac:dyDescent="0.45">
      <c r="B1141" t="s">
        <v>127</v>
      </c>
      <c r="C1141" t="s">
        <v>59</v>
      </c>
      <c r="D1141">
        <v>3.1641721162843951E-2</v>
      </c>
      <c r="E1141" t="s">
        <v>57</v>
      </c>
      <c r="G1141" t="s">
        <v>178</v>
      </c>
      <c r="H1141" t="s">
        <v>59</v>
      </c>
      <c r="I1141">
        <v>4.040423705898688E-2</v>
      </c>
      <c r="J1141" t="s">
        <v>57</v>
      </c>
    </row>
    <row r="1142" spans="2:10" x14ac:dyDescent="0.45">
      <c r="B1142" t="s">
        <v>127</v>
      </c>
      <c r="C1142" t="s">
        <v>60</v>
      </c>
      <c r="D1142">
        <v>4.8590856780859656E-2</v>
      </c>
      <c r="E1142" t="s">
        <v>57</v>
      </c>
      <c r="G1142" t="s">
        <v>178</v>
      </c>
      <c r="H1142" t="s">
        <v>60</v>
      </c>
      <c r="I1142">
        <v>3.9440387558732984E-2</v>
      </c>
      <c r="J1142" t="s">
        <v>57</v>
      </c>
    </row>
    <row r="1143" spans="2:10" x14ac:dyDescent="0.45">
      <c r="B1143" t="s">
        <v>127</v>
      </c>
      <c r="C1143" t="s">
        <v>61</v>
      </c>
      <c r="D1143">
        <v>1.0807801308653189E-2</v>
      </c>
      <c r="E1143" t="s">
        <v>57</v>
      </c>
      <c r="G1143" t="s">
        <v>178</v>
      </c>
      <c r="H1143" t="s">
        <v>61</v>
      </c>
      <c r="I1143">
        <v>4.0298371222358964E-2</v>
      </c>
      <c r="J1143" t="s">
        <v>57</v>
      </c>
    </row>
    <row r="1144" spans="2:10" x14ac:dyDescent="0.45">
      <c r="B1144" t="s">
        <v>127</v>
      </c>
      <c r="C1144" t="s">
        <v>62</v>
      </c>
      <c r="D1144">
        <v>0</v>
      </c>
      <c r="E1144" t="s">
        <v>57</v>
      </c>
      <c r="G1144" t="s">
        <v>178</v>
      </c>
      <c r="H1144" t="s">
        <v>62</v>
      </c>
      <c r="I1144">
        <v>4.2535078790742607E-2</v>
      </c>
      <c r="J1144" t="s">
        <v>57</v>
      </c>
    </row>
    <row r="1145" spans="2:10" x14ac:dyDescent="0.45">
      <c r="B1145" t="s">
        <v>127</v>
      </c>
      <c r="C1145" t="s">
        <v>63</v>
      </c>
      <c r="D1145">
        <v>0</v>
      </c>
      <c r="E1145" t="s">
        <v>57</v>
      </c>
      <c r="G1145" t="s">
        <v>178</v>
      </c>
      <c r="H1145" t="s">
        <v>63</v>
      </c>
      <c r="I1145">
        <v>8.850201259707649E-2</v>
      </c>
      <c r="J1145" t="s">
        <v>57</v>
      </c>
    </row>
    <row r="1146" spans="2:10" x14ac:dyDescent="0.45">
      <c r="B1146" t="s">
        <v>127</v>
      </c>
      <c r="C1146" t="s">
        <v>64</v>
      </c>
      <c r="D1146">
        <v>2.9816620120222955E-2</v>
      </c>
      <c r="E1146" t="s">
        <v>57</v>
      </c>
      <c r="G1146" t="s">
        <v>178</v>
      </c>
      <c r="H1146" t="s">
        <v>64</v>
      </c>
      <c r="I1146">
        <v>4.0562682875673675E-2</v>
      </c>
      <c r="J1146" t="s">
        <v>57</v>
      </c>
    </row>
    <row r="1147" spans="2:10" x14ac:dyDescent="0.45">
      <c r="B1147" t="s">
        <v>127</v>
      </c>
      <c r="C1147" t="s">
        <v>65</v>
      </c>
      <c r="D1147">
        <v>0.11702902673612765</v>
      </c>
      <c r="E1147" t="s">
        <v>57</v>
      </c>
      <c r="G1147" t="s">
        <v>178</v>
      </c>
      <c r="H1147" t="s">
        <v>65</v>
      </c>
      <c r="I1147">
        <v>2.8301596599120717E-2</v>
      </c>
      <c r="J1147" t="s">
        <v>57</v>
      </c>
    </row>
    <row r="1148" spans="2:10" x14ac:dyDescent="0.45">
      <c r="B1148" t="s">
        <v>127</v>
      </c>
      <c r="C1148" t="s">
        <v>66</v>
      </c>
      <c r="D1148">
        <v>0.13519029879546621</v>
      </c>
      <c r="E1148" t="s">
        <v>57</v>
      </c>
      <c r="G1148" t="s">
        <v>178</v>
      </c>
      <c r="H1148" t="s">
        <v>66</v>
      </c>
      <c r="I1148">
        <v>2.8257479770068698E-2</v>
      </c>
      <c r="J1148" t="s">
        <v>57</v>
      </c>
    </row>
    <row r="1149" spans="2:10" x14ac:dyDescent="0.45">
      <c r="B1149" t="s">
        <v>127</v>
      </c>
      <c r="C1149" t="s">
        <v>67</v>
      </c>
      <c r="D1149">
        <v>6.601629912642229E-2</v>
      </c>
      <c r="E1149" t="s">
        <v>57</v>
      </c>
      <c r="G1149" t="s">
        <v>178</v>
      </c>
      <c r="H1149" t="s">
        <v>67</v>
      </c>
      <c r="I1149">
        <v>2.8187365446309984E-2</v>
      </c>
      <c r="J1149" t="s">
        <v>57</v>
      </c>
    </row>
    <row r="1150" spans="2:10" x14ac:dyDescent="0.45">
      <c r="B1150" t="s">
        <v>127</v>
      </c>
      <c r="C1150" t="s">
        <v>68</v>
      </c>
      <c r="D1150">
        <v>4.3448111415987714E-3</v>
      </c>
      <c r="E1150" t="s">
        <v>57</v>
      </c>
      <c r="G1150" t="s">
        <v>178</v>
      </c>
      <c r="H1150" t="s">
        <v>68</v>
      </c>
      <c r="I1150">
        <v>2.9821429250079703E-2</v>
      </c>
      <c r="J1150" t="s">
        <v>57</v>
      </c>
    </row>
    <row r="1151" spans="2:10" x14ac:dyDescent="0.45">
      <c r="B1151" t="s">
        <v>127</v>
      </c>
      <c r="C1151" t="s">
        <v>69</v>
      </c>
      <c r="D1151">
        <v>0</v>
      </c>
      <c r="E1151" t="s">
        <v>57</v>
      </c>
      <c r="G1151" t="s">
        <v>178</v>
      </c>
      <c r="H1151" t="s">
        <v>69</v>
      </c>
      <c r="I1151">
        <v>5.3346113117151463E-2</v>
      </c>
      <c r="J1151" t="s">
        <v>57</v>
      </c>
    </row>
    <row r="1152" spans="2:10" x14ac:dyDescent="0.45">
      <c r="B1152" t="s">
        <v>127</v>
      </c>
      <c r="C1152" t="s">
        <v>70</v>
      </c>
      <c r="D1152">
        <v>3.9919804746110212E-2</v>
      </c>
      <c r="E1152" t="s">
        <v>57</v>
      </c>
      <c r="G1152" t="s">
        <v>178</v>
      </c>
      <c r="H1152" t="s">
        <v>70</v>
      </c>
      <c r="I1152">
        <v>2.5615484048783738E-2</v>
      </c>
      <c r="J1152" t="s">
        <v>57</v>
      </c>
    </row>
    <row r="1153" spans="2:10" x14ac:dyDescent="0.45">
      <c r="B1153" t="s">
        <v>127</v>
      </c>
      <c r="C1153" t="s">
        <v>71</v>
      </c>
      <c r="D1153">
        <v>0.11941137403746889</v>
      </c>
      <c r="E1153" t="s">
        <v>57</v>
      </c>
      <c r="G1153" t="s">
        <v>178</v>
      </c>
      <c r="H1153" t="s">
        <v>71</v>
      </c>
      <c r="I1153">
        <v>1.9667443967633605E-2</v>
      </c>
      <c r="J1153" t="s">
        <v>57</v>
      </c>
    </row>
    <row r="1154" spans="2:10" x14ac:dyDescent="0.45">
      <c r="B1154" t="s">
        <v>127</v>
      </c>
      <c r="C1154" t="s">
        <v>72</v>
      </c>
      <c r="D1154">
        <v>0.1305844602663736</v>
      </c>
      <c r="E1154" t="s">
        <v>57</v>
      </c>
      <c r="G1154" t="s">
        <v>178</v>
      </c>
      <c r="H1154" t="s">
        <v>72</v>
      </c>
      <c r="I1154">
        <v>2.1149866464361854E-2</v>
      </c>
      <c r="J1154" t="s">
        <v>57</v>
      </c>
    </row>
    <row r="1155" spans="2:10" x14ac:dyDescent="0.45">
      <c r="B1155" t="s">
        <v>127</v>
      </c>
      <c r="C1155" t="s">
        <v>73</v>
      </c>
      <c r="D1155">
        <v>7.6946582454957294E-2</v>
      </c>
      <c r="E1155" t="s">
        <v>57</v>
      </c>
      <c r="G1155" t="s">
        <v>178</v>
      </c>
      <c r="H1155" t="s">
        <v>73</v>
      </c>
      <c r="I1155">
        <v>2.2040556435347372E-2</v>
      </c>
      <c r="J1155" t="s">
        <v>57</v>
      </c>
    </row>
    <row r="1156" spans="2:10" x14ac:dyDescent="0.45">
      <c r="B1156" t="s">
        <v>127</v>
      </c>
      <c r="C1156" t="s">
        <v>74</v>
      </c>
      <c r="D1156">
        <v>9.9878056237686346E-3</v>
      </c>
      <c r="E1156" t="s">
        <v>57</v>
      </c>
      <c r="G1156" t="s">
        <v>178</v>
      </c>
      <c r="H1156" t="s">
        <v>74</v>
      </c>
      <c r="I1156">
        <v>1.8733819179945134E-2</v>
      </c>
      <c r="J1156" t="s">
        <v>57</v>
      </c>
    </row>
    <row r="1157" spans="2:10" x14ac:dyDescent="0.45">
      <c r="B1157" t="s">
        <v>127</v>
      </c>
      <c r="C1157" t="s">
        <v>75</v>
      </c>
      <c r="D1157">
        <v>0</v>
      </c>
      <c r="E1157" t="s">
        <v>57</v>
      </c>
      <c r="G1157" t="s">
        <v>178</v>
      </c>
      <c r="H1157" t="s">
        <v>75</v>
      </c>
      <c r="I1157">
        <v>9.3226295243004215E-2</v>
      </c>
      <c r="J1157" t="s">
        <v>57</v>
      </c>
    </row>
    <row r="1158" spans="2:10" x14ac:dyDescent="0.45">
      <c r="B1158" t="s">
        <v>127</v>
      </c>
      <c r="C1158" t="s">
        <v>76</v>
      </c>
      <c r="D1158">
        <v>1.0495600249815938E-2</v>
      </c>
      <c r="E1158" t="s">
        <v>57</v>
      </c>
      <c r="G1158" t="s">
        <v>178</v>
      </c>
      <c r="H1158" t="s">
        <v>76</v>
      </c>
      <c r="I1158">
        <v>4.3789439457808166E-2</v>
      </c>
      <c r="J1158" t="s">
        <v>57</v>
      </c>
    </row>
    <row r="1159" spans="2:10" x14ac:dyDescent="0.45">
      <c r="B1159" t="s">
        <v>127</v>
      </c>
      <c r="C1159" t="s">
        <v>77</v>
      </c>
      <c r="D1159">
        <v>6.7418926887488503E-2</v>
      </c>
      <c r="E1159" t="s">
        <v>57</v>
      </c>
      <c r="G1159" t="s">
        <v>178</v>
      </c>
      <c r="H1159" t="s">
        <v>77</v>
      </c>
      <c r="I1159">
        <v>3.2153844896345742E-2</v>
      </c>
      <c r="J1159" t="s">
        <v>57</v>
      </c>
    </row>
    <row r="1160" spans="2:10" x14ac:dyDescent="0.45">
      <c r="B1160" t="s">
        <v>127</v>
      </c>
      <c r="C1160" t="s">
        <v>78</v>
      </c>
      <c r="D1160">
        <v>7.5269471591726353E-2</v>
      </c>
      <c r="E1160" t="s">
        <v>57</v>
      </c>
      <c r="G1160" t="s">
        <v>178</v>
      </c>
      <c r="H1160" t="s">
        <v>78</v>
      </c>
      <c r="I1160">
        <v>3.2238329064842759E-2</v>
      </c>
      <c r="J1160" t="s">
        <v>57</v>
      </c>
    </row>
    <row r="1161" spans="2:10" x14ac:dyDescent="0.45">
      <c r="B1161" t="s">
        <v>127</v>
      </c>
      <c r="C1161" t="s">
        <v>79</v>
      </c>
      <c r="D1161">
        <v>2.5787241912223278E-2</v>
      </c>
      <c r="E1161" t="s">
        <v>57</v>
      </c>
      <c r="G1161" t="s">
        <v>178</v>
      </c>
      <c r="H1161" t="s">
        <v>79</v>
      </c>
      <c r="I1161">
        <v>3.3194243934121362E-2</v>
      </c>
      <c r="J1161" t="s">
        <v>57</v>
      </c>
    </row>
    <row r="1162" spans="2:10" x14ac:dyDescent="0.45">
      <c r="B1162" t="s">
        <v>127</v>
      </c>
      <c r="C1162" t="s">
        <v>80</v>
      </c>
      <c r="D1162">
        <v>3.1503725554283863E-4</v>
      </c>
      <c r="E1162" t="s">
        <v>57</v>
      </c>
      <c r="G1162" t="s">
        <v>178</v>
      </c>
      <c r="H1162" t="s">
        <v>80</v>
      </c>
      <c r="I1162">
        <v>3.5461968774561828E-2</v>
      </c>
      <c r="J1162" t="s">
        <v>57</v>
      </c>
    </row>
    <row r="1163" spans="2:10" x14ac:dyDescent="0.45">
      <c r="B1163" t="s">
        <v>128</v>
      </c>
      <c r="C1163" t="s">
        <v>56</v>
      </c>
      <c r="D1163">
        <v>0</v>
      </c>
      <c r="E1163" t="s">
        <v>57</v>
      </c>
      <c r="G1163" t="s">
        <v>179</v>
      </c>
      <c r="H1163" t="s">
        <v>56</v>
      </c>
      <c r="I1163">
        <v>0.12138914726221424</v>
      </c>
      <c r="J1163" t="s">
        <v>57</v>
      </c>
    </row>
    <row r="1164" spans="2:10" x14ac:dyDescent="0.45">
      <c r="B1164" t="s">
        <v>128</v>
      </c>
      <c r="C1164" t="s">
        <v>58</v>
      </c>
      <c r="D1164">
        <v>3.762170852776881E-4</v>
      </c>
      <c r="E1164" t="s">
        <v>57</v>
      </c>
      <c r="G1164" t="s">
        <v>179</v>
      </c>
      <c r="H1164" t="s">
        <v>58</v>
      </c>
      <c r="I1164">
        <v>6.1025955873530699E-2</v>
      </c>
      <c r="J1164" t="s">
        <v>57</v>
      </c>
    </row>
    <row r="1165" spans="2:10" x14ac:dyDescent="0.45">
      <c r="B1165" t="s">
        <v>128</v>
      </c>
      <c r="C1165" t="s">
        <v>59</v>
      </c>
      <c r="D1165">
        <v>3.3307285387304063E-2</v>
      </c>
      <c r="E1165" t="s">
        <v>57</v>
      </c>
      <c r="G1165" t="s">
        <v>179</v>
      </c>
      <c r="H1165" t="s">
        <v>59</v>
      </c>
      <c r="I1165">
        <v>4.2587699719540927E-2</v>
      </c>
      <c r="J1165" t="s">
        <v>57</v>
      </c>
    </row>
    <row r="1166" spans="2:10" x14ac:dyDescent="0.45">
      <c r="B1166" t="s">
        <v>128</v>
      </c>
      <c r="C1166" t="s">
        <v>60</v>
      </c>
      <c r="D1166">
        <v>5.8025620650042325E-2</v>
      </c>
      <c r="E1166" t="s">
        <v>57</v>
      </c>
      <c r="G1166" t="s">
        <v>179</v>
      </c>
      <c r="H1166" t="s">
        <v>60</v>
      </c>
      <c r="I1166">
        <v>4.0266979212851856E-2</v>
      </c>
      <c r="J1166" t="s">
        <v>57</v>
      </c>
    </row>
    <row r="1167" spans="2:10" x14ac:dyDescent="0.45">
      <c r="B1167" t="s">
        <v>128</v>
      </c>
      <c r="C1167" t="s">
        <v>61</v>
      </c>
      <c r="D1167">
        <v>1.4682139402754098E-2</v>
      </c>
      <c r="E1167" t="s">
        <v>57</v>
      </c>
      <c r="G1167" t="s">
        <v>179</v>
      </c>
      <c r="H1167" t="s">
        <v>61</v>
      </c>
      <c r="I1167">
        <v>4.2576521647550915E-2</v>
      </c>
      <c r="J1167" t="s">
        <v>57</v>
      </c>
    </row>
    <row r="1168" spans="2:10" x14ac:dyDescent="0.45">
      <c r="B1168" t="s">
        <v>128</v>
      </c>
      <c r="C1168" t="s">
        <v>62</v>
      </c>
      <c r="D1168">
        <v>0</v>
      </c>
      <c r="E1168" t="s">
        <v>57</v>
      </c>
      <c r="G1168" t="s">
        <v>179</v>
      </c>
      <c r="H1168" t="s">
        <v>62</v>
      </c>
      <c r="I1168">
        <v>4.5970596030126272E-2</v>
      </c>
      <c r="J1168" t="s">
        <v>57</v>
      </c>
    </row>
    <row r="1169" spans="2:10" x14ac:dyDescent="0.45">
      <c r="B1169" t="s">
        <v>128</v>
      </c>
      <c r="C1169" t="s">
        <v>63</v>
      </c>
      <c r="D1169">
        <v>0</v>
      </c>
      <c r="E1169" t="s">
        <v>57</v>
      </c>
      <c r="G1169" t="s">
        <v>179</v>
      </c>
      <c r="H1169" t="s">
        <v>63</v>
      </c>
      <c r="I1169">
        <v>9.9291925446508403E-2</v>
      </c>
      <c r="J1169" t="s">
        <v>57</v>
      </c>
    </row>
    <row r="1170" spans="2:10" x14ac:dyDescent="0.45">
      <c r="B1170" t="s">
        <v>128</v>
      </c>
      <c r="C1170" t="s">
        <v>64</v>
      </c>
      <c r="D1170">
        <v>2.5142217678995694E-2</v>
      </c>
      <c r="E1170" t="s">
        <v>57</v>
      </c>
      <c r="G1170" t="s">
        <v>179</v>
      </c>
      <c r="H1170" t="s">
        <v>64</v>
      </c>
      <c r="I1170">
        <v>4.4853250314589824E-2</v>
      </c>
      <c r="J1170" t="s">
        <v>57</v>
      </c>
    </row>
    <row r="1171" spans="2:10" x14ac:dyDescent="0.45">
      <c r="B1171" t="s">
        <v>128</v>
      </c>
      <c r="C1171" t="s">
        <v>65</v>
      </c>
      <c r="D1171">
        <v>0.10171778299379085</v>
      </c>
      <c r="E1171" t="s">
        <v>57</v>
      </c>
      <c r="G1171" t="s">
        <v>179</v>
      </c>
      <c r="H1171" t="s">
        <v>65</v>
      </c>
      <c r="I1171">
        <v>2.8575229753478308E-2</v>
      </c>
      <c r="J1171" t="s">
        <v>57</v>
      </c>
    </row>
    <row r="1172" spans="2:10" x14ac:dyDescent="0.45">
      <c r="B1172" t="s">
        <v>128</v>
      </c>
      <c r="C1172" t="s">
        <v>66</v>
      </c>
      <c r="D1172">
        <v>0.11928763436490661</v>
      </c>
      <c r="E1172" t="s">
        <v>57</v>
      </c>
      <c r="G1172" t="s">
        <v>179</v>
      </c>
      <c r="H1172" t="s">
        <v>66</v>
      </c>
      <c r="I1172">
        <v>2.9854411434016855E-2</v>
      </c>
      <c r="J1172" t="s">
        <v>57</v>
      </c>
    </row>
    <row r="1173" spans="2:10" x14ac:dyDescent="0.45">
      <c r="B1173" t="s">
        <v>128</v>
      </c>
      <c r="C1173" t="s">
        <v>67</v>
      </c>
      <c r="D1173">
        <v>6.3820067745344558E-2</v>
      </c>
      <c r="E1173" t="s">
        <v>57</v>
      </c>
      <c r="G1173" t="s">
        <v>179</v>
      </c>
      <c r="H1173" t="s">
        <v>67</v>
      </c>
      <c r="I1173">
        <v>2.9353776532480495E-2</v>
      </c>
      <c r="J1173" t="s">
        <v>57</v>
      </c>
    </row>
    <row r="1174" spans="2:10" x14ac:dyDescent="0.45">
      <c r="B1174" t="s">
        <v>128</v>
      </c>
      <c r="C1174" t="s">
        <v>68</v>
      </c>
      <c r="D1174">
        <v>4.926601379044754E-3</v>
      </c>
      <c r="E1174" t="s">
        <v>57</v>
      </c>
      <c r="G1174" t="s">
        <v>179</v>
      </c>
      <c r="H1174" t="s">
        <v>68</v>
      </c>
      <c r="I1174">
        <v>3.386108289535688E-2</v>
      </c>
      <c r="J1174" t="s">
        <v>57</v>
      </c>
    </row>
    <row r="1175" spans="2:10" x14ac:dyDescent="0.45">
      <c r="B1175" t="s">
        <v>128</v>
      </c>
      <c r="C1175" t="s">
        <v>69</v>
      </c>
      <c r="D1175">
        <v>0</v>
      </c>
      <c r="E1175" t="s">
        <v>57</v>
      </c>
      <c r="G1175" t="s">
        <v>179</v>
      </c>
      <c r="H1175" t="s">
        <v>69</v>
      </c>
      <c r="I1175">
        <v>5.1891357128633311E-2</v>
      </c>
      <c r="J1175" t="s">
        <v>57</v>
      </c>
    </row>
    <row r="1176" spans="2:10" x14ac:dyDescent="0.45">
      <c r="B1176" t="s">
        <v>128</v>
      </c>
      <c r="C1176" t="s">
        <v>70</v>
      </c>
      <c r="D1176">
        <v>3.5935480214326715E-2</v>
      </c>
      <c r="E1176" t="s">
        <v>57</v>
      </c>
      <c r="G1176" t="s">
        <v>179</v>
      </c>
      <c r="H1176" t="s">
        <v>70</v>
      </c>
      <c r="I1176">
        <v>1.7424579829760034E-2</v>
      </c>
      <c r="J1176" t="s">
        <v>57</v>
      </c>
    </row>
    <row r="1177" spans="2:10" x14ac:dyDescent="0.45">
      <c r="B1177" t="s">
        <v>128</v>
      </c>
      <c r="C1177" t="s">
        <v>71</v>
      </c>
      <c r="D1177">
        <v>0.11978827775896177</v>
      </c>
      <c r="E1177" t="s">
        <v>57</v>
      </c>
      <c r="G1177" t="s">
        <v>179</v>
      </c>
      <c r="H1177" t="s">
        <v>71</v>
      </c>
      <c r="I1177">
        <v>1.2878938198655925E-2</v>
      </c>
      <c r="J1177" t="s">
        <v>57</v>
      </c>
    </row>
    <row r="1178" spans="2:10" x14ac:dyDescent="0.45">
      <c r="B1178" t="s">
        <v>128</v>
      </c>
      <c r="C1178" t="s">
        <v>72</v>
      </c>
      <c r="D1178">
        <v>0.13409471732668216</v>
      </c>
      <c r="E1178" t="s">
        <v>57</v>
      </c>
      <c r="G1178" t="s">
        <v>179</v>
      </c>
      <c r="H1178" t="s">
        <v>72</v>
      </c>
      <c r="I1178">
        <v>1.4484715704804798E-2</v>
      </c>
      <c r="J1178" t="s">
        <v>57</v>
      </c>
    </row>
    <row r="1179" spans="2:10" x14ac:dyDescent="0.45">
      <c r="B1179" t="s">
        <v>128</v>
      </c>
      <c r="C1179" t="s">
        <v>73</v>
      </c>
      <c r="D1179">
        <v>7.9899215570933366E-2</v>
      </c>
      <c r="E1179" t="s">
        <v>57</v>
      </c>
      <c r="G1179" t="s">
        <v>179</v>
      </c>
      <c r="H1179" t="s">
        <v>73</v>
      </c>
      <c r="I1179">
        <v>1.5738493851961296E-2</v>
      </c>
      <c r="J1179" t="s">
        <v>57</v>
      </c>
    </row>
    <row r="1180" spans="2:10" x14ac:dyDescent="0.45">
      <c r="B1180" t="s">
        <v>128</v>
      </c>
      <c r="C1180" t="s">
        <v>74</v>
      </c>
      <c r="D1180">
        <v>1.0661158804612776E-2</v>
      </c>
      <c r="E1180" t="s">
        <v>57</v>
      </c>
      <c r="G1180" t="s">
        <v>179</v>
      </c>
      <c r="H1180" t="s">
        <v>74</v>
      </c>
      <c r="I1180">
        <v>1.7122150750622088E-2</v>
      </c>
      <c r="J1180" t="s">
        <v>57</v>
      </c>
    </row>
    <row r="1181" spans="2:10" x14ac:dyDescent="0.45">
      <c r="B1181" t="s">
        <v>128</v>
      </c>
      <c r="C1181" t="s">
        <v>75</v>
      </c>
      <c r="D1181">
        <v>0</v>
      </c>
      <c r="E1181" t="s">
        <v>57</v>
      </c>
      <c r="G1181" t="s">
        <v>179</v>
      </c>
      <c r="H1181" t="s">
        <v>75</v>
      </c>
      <c r="I1181">
        <v>9.1579693513862165E-2</v>
      </c>
      <c r="J1181" t="s">
        <v>57</v>
      </c>
    </row>
    <row r="1182" spans="2:10" x14ac:dyDescent="0.45">
      <c r="B1182" t="s">
        <v>128</v>
      </c>
      <c r="C1182" t="s">
        <v>76</v>
      </c>
      <c r="D1182">
        <v>9.7884812868449852E-3</v>
      </c>
      <c r="E1182" t="s">
        <v>57</v>
      </c>
      <c r="G1182" t="s">
        <v>179</v>
      </c>
      <c r="H1182" t="s">
        <v>76</v>
      </c>
      <c r="I1182">
        <v>4.1064352529081104E-2</v>
      </c>
      <c r="J1182" t="s">
        <v>57</v>
      </c>
    </row>
    <row r="1183" spans="2:10" x14ac:dyDescent="0.45">
      <c r="B1183" t="s">
        <v>128</v>
      </c>
      <c r="C1183" t="s">
        <v>77</v>
      </c>
      <c r="D1183">
        <v>7.0378860157258111E-2</v>
      </c>
      <c r="E1183" t="s">
        <v>57</v>
      </c>
      <c r="G1183" t="s">
        <v>179</v>
      </c>
      <c r="H1183" t="s">
        <v>77</v>
      </c>
      <c r="I1183">
        <v>2.6751748474055818E-2</v>
      </c>
      <c r="J1183" t="s">
        <v>57</v>
      </c>
    </row>
    <row r="1184" spans="2:10" x14ac:dyDescent="0.45">
      <c r="B1184" t="s">
        <v>128</v>
      </c>
      <c r="C1184" t="s">
        <v>78</v>
      </c>
      <c r="D1184">
        <v>8.6622256617852583E-2</v>
      </c>
      <c r="E1184" t="s">
        <v>57</v>
      </c>
      <c r="G1184" t="s">
        <v>179</v>
      </c>
      <c r="H1184" t="s">
        <v>78</v>
      </c>
      <c r="I1184">
        <v>2.7669467033568703E-2</v>
      </c>
      <c r="J1184" t="s">
        <v>57</v>
      </c>
    </row>
    <row r="1185" spans="2:10" x14ac:dyDescent="0.45">
      <c r="B1185" t="s">
        <v>128</v>
      </c>
      <c r="C1185" t="s">
        <v>79</v>
      </c>
      <c r="D1185">
        <v>3.1171129393652287E-2</v>
      </c>
      <c r="E1185" t="s">
        <v>57</v>
      </c>
      <c r="G1185" t="s">
        <v>179</v>
      </c>
      <c r="H1185" t="s">
        <v>79</v>
      </c>
      <c r="I1185">
        <v>2.948275771613041E-2</v>
      </c>
      <c r="J1185" t="s">
        <v>57</v>
      </c>
    </row>
    <row r="1186" spans="2:10" x14ac:dyDescent="0.45">
      <c r="B1186" t="s">
        <v>128</v>
      </c>
      <c r="C1186" t="s">
        <v>80</v>
      </c>
      <c r="D1186">
        <v>3.7485618141464667E-4</v>
      </c>
      <c r="E1186" t="s">
        <v>57</v>
      </c>
      <c r="G1186" t="s">
        <v>179</v>
      </c>
      <c r="H1186" t="s">
        <v>80</v>
      </c>
      <c r="I1186">
        <v>3.4305169146618686E-2</v>
      </c>
      <c r="J1186" t="s">
        <v>57</v>
      </c>
    </row>
    <row r="1187" spans="2:10" x14ac:dyDescent="0.45">
      <c r="B1187" t="s">
        <v>129</v>
      </c>
      <c r="C1187" t="s">
        <v>56</v>
      </c>
      <c r="D1187">
        <v>0</v>
      </c>
      <c r="E1187" t="s">
        <v>57</v>
      </c>
    </row>
    <row r="1188" spans="2:10" x14ac:dyDescent="0.45">
      <c r="B1188" t="s">
        <v>129</v>
      </c>
      <c r="C1188" t="s">
        <v>58</v>
      </c>
      <c r="D1188">
        <v>3.5274701583091963E-4</v>
      </c>
      <c r="E1188" t="s">
        <v>57</v>
      </c>
    </row>
    <row r="1189" spans="2:10" x14ac:dyDescent="0.45">
      <c r="B1189" t="s">
        <v>129</v>
      </c>
      <c r="C1189" t="s">
        <v>59</v>
      </c>
      <c r="D1189">
        <v>2.6533111458940668E-2</v>
      </c>
      <c r="E1189" t="s">
        <v>57</v>
      </c>
    </row>
    <row r="1190" spans="2:10" x14ac:dyDescent="0.45">
      <c r="B1190" t="s">
        <v>129</v>
      </c>
      <c r="C1190" t="s">
        <v>60</v>
      </c>
      <c r="D1190">
        <v>4.4490259409862426E-2</v>
      </c>
      <c r="E1190" t="s">
        <v>57</v>
      </c>
    </row>
    <row r="1191" spans="2:10" x14ac:dyDescent="0.45">
      <c r="B1191" t="s">
        <v>129</v>
      </c>
      <c r="C1191" t="s">
        <v>61</v>
      </c>
      <c r="D1191">
        <v>1.1740304107999052E-2</v>
      </c>
      <c r="E1191" t="s">
        <v>57</v>
      </c>
    </row>
    <row r="1192" spans="2:10" x14ac:dyDescent="0.45">
      <c r="B1192" t="s">
        <v>129</v>
      </c>
      <c r="C1192" t="s">
        <v>62</v>
      </c>
      <c r="D1192">
        <v>0</v>
      </c>
      <c r="E1192" t="s">
        <v>57</v>
      </c>
    </row>
    <row r="1193" spans="2:10" x14ac:dyDescent="0.45">
      <c r="B1193" t="s">
        <v>129</v>
      </c>
      <c r="C1193" t="s">
        <v>63</v>
      </c>
      <c r="D1193">
        <v>0</v>
      </c>
      <c r="E1193" t="s">
        <v>57</v>
      </c>
    </row>
    <row r="1194" spans="2:10" x14ac:dyDescent="0.45">
      <c r="B1194" t="s">
        <v>129</v>
      </c>
      <c r="C1194" t="s">
        <v>64</v>
      </c>
      <c r="D1194">
        <v>3.017186536994497E-2</v>
      </c>
      <c r="E1194" t="s">
        <v>57</v>
      </c>
    </row>
    <row r="1195" spans="2:10" x14ac:dyDescent="0.45">
      <c r="B1195" t="s">
        <v>129</v>
      </c>
      <c r="C1195" t="s">
        <v>65</v>
      </c>
      <c r="D1195">
        <v>0.12361167532897295</v>
      </c>
      <c r="E1195" t="s">
        <v>57</v>
      </c>
    </row>
    <row r="1196" spans="2:10" x14ac:dyDescent="0.45">
      <c r="B1196" t="s">
        <v>129</v>
      </c>
      <c r="C1196" t="s">
        <v>66</v>
      </c>
      <c r="D1196">
        <v>0.14131553358280155</v>
      </c>
      <c r="E1196" t="s">
        <v>57</v>
      </c>
    </row>
    <row r="1197" spans="2:10" x14ac:dyDescent="0.45">
      <c r="B1197" t="s">
        <v>129</v>
      </c>
      <c r="C1197" t="s">
        <v>67</v>
      </c>
      <c r="D1197">
        <v>7.483206330712891E-2</v>
      </c>
      <c r="E1197" t="s">
        <v>57</v>
      </c>
    </row>
    <row r="1198" spans="2:10" x14ac:dyDescent="0.45">
      <c r="B1198" t="s">
        <v>129</v>
      </c>
      <c r="C1198" t="s">
        <v>68</v>
      </c>
      <c r="D1198">
        <v>5.4505182634397532E-3</v>
      </c>
      <c r="E1198" t="s">
        <v>57</v>
      </c>
    </row>
    <row r="1199" spans="2:10" x14ac:dyDescent="0.45">
      <c r="B1199" t="s">
        <v>129</v>
      </c>
      <c r="C1199" t="s">
        <v>69</v>
      </c>
      <c r="D1199">
        <v>8.5361512766084064E-6</v>
      </c>
      <c r="E1199" t="s">
        <v>57</v>
      </c>
    </row>
    <row r="1200" spans="2:10" x14ac:dyDescent="0.45">
      <c r="B1200" t="s">
        <v>129</v>
      </c>
      <c r="C1200" t="s">
        <v>70</v>
      </c>
      <c r="D1200">
        <v>3.7688023534189874E-2</v>
      </c>
      <c r="E1200" t="s">
        <v>57</v>
      </c>
    </row>
    <row r="1201" spans="2:5" x14ac:dyDescent="0.45">
      <c r="B1201" t="s">
        <v>129</v>
      </c>
      <c r="C1201" t="s">
        <v>71</v>
      </c>
      <c r="D1201">
        <v>0.11229991538956804</v>
      </c>
      <c r="E1201" t="s">
        <v>57</v>
      </c>
    </row>
    <row r="1202" spans="2:5" x14ac:dyDescent="0.45">
      <c r="B1202" t="s">
        <v>129</v>
      </c>
      <c r="C1202" t="s">
        <v>72</v>
      </c>
      <c r="D1202">
        <v>0.12891233758073758</v>
      </c>
      <c r="E1202" t="s">
        <v>57</v>
      </c>
    </row>
    <row r="1203" spans="2:5" x14ac:dyDescent="0.45">
      <c r="B1203" t="s">
        <v>129</v>
      </c>
      <c r="C1203" t="s">
        <v>73</v>
      </c>
      <c r="D1203">
        <v>7.9867836175916529E-2</v>
      </c>
      <c r="E1203" t="s">
        <v>57</v>
      </c>
    </row>
    <row r="1204" spans="2:5" x14ac:dyDescent="0.45">
      <c r="B1204" t="s">
        <v>129</v>
      </c>
      <c r="C1204" t="s">
        <v>74</v>
      </c>
      <c r="D1204">
        <v>1.1237176858844504E-2</v>
      </c>
      <c r="E1204" t="s">
        <v>57</v>
      </c>
    </row>
    <row r="1205" spans="2:5" x14ac:dyDescent="0.45">
      <c r="B1205" t="s">
        <v>129</v>
      </c>
      <c r="C1205" t="s">
        <v>75</v>
      </c>
      <c r="D1205">
        <v>0</v>
      </c>
      <c r="E1205" t="s">
        <v>57</v>
      </c>
    </row>
    <row r="1206" spans="2:5" x14ac:dyDescent="0.45">
      <c r="B1206" t="s">
        <v>129</v>
      </c>
      <c r="C1206" t="s">
        <v>76</v>
      </c>
      <c r="D1206">
        <v>9.0951177413399441E-3</v>
      </c>
      <c r="E1206" t="s">
        <v>57</v>
      </c>
    </row>
    <row r="1207" spans="2:5" x14ac:dyDescent="0.45">
      <c r="B1207" t="s">
        <v>129</v>
      </c>
      <c r="C1207" t="s">
        <v>77</v>
      </c>
      <c r="D1207">
        <v>6.2502535028124209E-2</v>
      </c>
      <c r="E1207" t="s">
        <v>57</v>
      </c>
    </row>
    <row r="1208" spans="2:5" x14ac:dyDescent="0.45">
      <c r="B1208" t="s">
        <v>129</v>
      </c>
      <c r="C1208" t="s">
        <v>78</v>
      </c>
      <c r="D1208">
        <v>7.3351461236777091E-2</v>
      </c>
      <c r="E1208" t="s">
        <v>57</v>
      </c>
    </row>
    <row r="1209" spans="2:5" x14ac:dyDescent="0.45">
      <c r="B1209" t="s">
        <v>129</v>
      </c>
      <c r="C1209" t="s">
        <v>79</v>
      </c>
      <c r="D1209">
        <v>2.6156297286511268E-2</v>
      </c>
      <c r="E1209" t="s">
        <v>57</v>
      </c>
    </row>
    <row r="1210" spans="2:5" x14ac:dyDescent="0.45">
      <c r="B1210" t="s">
        <v>129</v>
      </c>
      <c r="C1210" t="s">
        <v>80</v>
      </c>
      <c r="D1210">
        <v>3.8268517179314358E-4</v>
      </c>
      <c r="E1210" t="s">
        <v>57</v>
      </c>
    </row>
    <row r="1211" spans="2:5" x14ac:dyDescent="0.45">
      <c r="B1211" t="s">
        <v>130</v>
      </c>
      <c r="C1211" t="s">
        <v>56</v>
      </c>
      <c r="D1211">
        <v>0</v>
      </c>
      <c r="E1211" t="s">
        <v>57</v>
      </c>
    </row>
    <row r="1212" spans="2:5" x14ac:dyDescent="0.45">
      <c r="B1212" t="s">
        <v>130</v>
      </c>
      <c r="C1212" t="s">
        <v>58</v>
      </c>
      <c r="D1212">
        <v>9.5890384741309487E-4</v>
      </c>
      <c r="E1212" t="s">
        <v>57</v>
      </c>
    </row>
    <row r="1213" spans="2:5" x14ac:dyDescent="0.45">
      <c r="B1213" t="s">
        <v>130</v>
      </c>
      <c r="C1213" t="s">
        <v>59</v>
      </c>
      <c r="D1213">
        <v>3.8395394985379173E-2</v>
      </c>
      <c r="E1213" t="s">
        <v>57</v>
      </c>
    </row>
    <row r="1214" spans="2:5" x14ac:dyDescent="0.45">
      <c r="B1214" t="s">
        <v>130</v>
      </c>
      <c r="C1214" t="s">
        <v>60</v>
      </c>
      <c r="D1214">
        <v>5.2740134655217583E-2</v>
      </c>
      <c r="E1214" t="s">
        <v>57</v>
      </c>
    </row>
    <row r="1215" spans="2:5" x14ac:dyDescent="0.45">
      <c r="B1215" t="s">
        <v>130</v>
      </c>
      <c r="C1215" t="s">
        <v>61</v>
      </c>
      <c r="D1215">
        <v>9.5156974793144024E-3</v>
      </c>
      <c r="E1215" t="s">
        <v>57</v>
      </c>
    </row>
    <row r="1216" spans="2:5" x14ac:dyDescent="0.45">
      <c r="B1216" t="s">
        <v>130</v>
      </c>
      <c r="C1216" t="s">
        <v>62</v>
      </c>
      <c r="D1216">
        <v>0</v>
      </c>
      <c r="E1216" t="s">
        <v>57</v>
      </c>
    </row>
    <row r="1217" spans="2:5" x14ac:dyDescent="0.45">
      <c r="B1217" t="s">
        <v>130</v>
      </c>
      <c r="C1217" t="s">
        <v>63</v>
      </c>
      <c r="D1217">
        <v>0</v>
      </c>
      <c r="E1217" t="s">
        <v>57</v>
      </c>
    </row>
    <row r="1218" spans="2:5" x14ac:dyDescent="0.45">
      <c r="B1218" t="s">
        <v>130</v>
      </c>
      <c r="C1218" t="s">
        <v>64</v>
      </c>
      <c r="D1218">
        <v>3.5418876955174768E-2</v>
      </c>
      <c r="E1218" t="s">
        <v>57</v>
      </c>
    </row>
    <row r="1219" spans="2:5" x14ac:dyDescent="0.45">
      <c r="B1219" t="s">
        <v>130</v>
      </c>
      <c r="C1219" t="s">
        <v>65</v>
      </c>
      <c r="D1219">
        <v>0.11358929388562793</v>
      </c>
      <c r="E1219" t="s">
        <v>57</v>
      </c>
    </row>
    <row r="1220" spans="2:5" x14ac:dyDescent="0.45">
      <c r="B1220" t="s">
        <v>130</v>
      </c>
      <c r="C1220" t="s">
        <v>66</v>
      </c>
      <c r="D1220">
        <v>0.12063002093358829</v>
      </c>
      <c r="E1220" t="s">
        <v>57</v>
      </c>
    </row>
    <row r="1221" spans="2:5" x14ac:dyDescent="0.45">
      <c r="B1221" t="s">
        <v>130</v>
      </c>
      <c r="C1221" t="s">
        <v>67</v>
      </c>
      <c r="D1221">
        <v>5.8842428881454967E-2</v>
      </c>
      <c r="E1221" t="s">
        <v>57</v>
      </c>
    </row>
    <row r="1222" spans="2:5" x14ac:dyDescent="0.45">
      <c r="B1222" t="s">
        <v>130</v>
      </c>
      <c r="C1222" t="s">
        <v>68</v>
      </c>
      <c r="D1222">
        <v>2.8214406546418812E-3</v>
      </c>
      <c r="E1222" t="s">
        <v>57</v>
      </c>
    </row>
    <row r="1223" spans="2:5" x14ac:dyDescent="0.45">
      <c r="B1223" t="s">
        <v>130</v>
      </c>
      <c r="C1223" t="s">
        <v>69</v>
      </c>
      <c r="D1223">
        <v>1.676066136818405E-5</v>
      </c>
      <c r="E1223" t="s">
        <v>57</v>
      </c>
    </row>
    <row r="1224" spans="2:5" x14ac:dyDescent="0.45">
      <c r="B1224" t="s">
        <v>130</v>
      </c>
      <c r="C1224" t="s">
        <v>70</v>
      </c>
      <c r="D1224">
        <v>4.776801286794996E-2</v>
      </c>
      <c r="E1224" t="s">
        <v>57</v>
      </c>
    </row>
    <row r="1225" spans="2:5" x14ac:dyDescent="0.45">
      <c r="B1225" t="s">
        <v>130</v>
      </c>
      <c r="C1225" t="s">
        <v>71</v>
      </c>
      <c r="D1225">
        <v>0.1244136770164453</v>
      </c>
      <c r="E1225" t="s">
        <v>57</v>
      </c>
    </row>
    <row r="1226" spans="2:5" x14ac:dyDescent="0.45">
      <c r="B1226" t="s">
        <v>130</v>
      </c>
      <c r="C1226" t="s">
        <v>72</v>
      </c>
      <c r="D1226">
        <v>0.13192458799016402</v>
      </c>
      <c r="E1226" t="s">
        <v>57</v>
      </c>
    </row>
    <row r="1227" spans="2:5" x14ac:dyDescent="0.45">
      <c r="B1227" t="s">
        <v>130</v>
      </c>
      <c r="C1227" t="s">
        <v>73</v>
      </c>
      <c r="D1227">
        <v>7.1729605575583416E-2</v>
      </c>
      <c r="E1227" t="s">
        <v>57</v>
      </c>
    </row>
    <row r="1228" spans="2:5" x14ac:dyDescent="0.45">
      <c r="B1228" t="s">
        <v>130</v>
      </c>
      <c r="C1228" t="s">
        <v>74</v>
      </c>
      <c r="D1228">
        <v>7.2745487790085933E-3</v>
      </c>
      <c r="E1228" t="s">
        <v>57</v>
      </c>
    </row>
    <row r="1229" spans="2:5" x14ac:dyDescent="0.45">
      <c r="B1229" t="s">
        <v>130</v>
      </c>
      <c r="C1229" t="s">
        <v>75</v>
      </c>
      <c r="D1229">
        <v>0</v>
      </c>
      <c r="E1229" t="s">
        <v>57</v>
      </c>
    </row>
    <row r="1230" spans="2:5" x14ac:dyDescent="0.45">
      <c r="B1230" t="s">
        <v>130</v>
      </c>
      <c r="C1230" t="s">
        <v>76</v>
      </c>
      <c r="D1230">
        <v>1.3305008354416946E-2</v>
      </c>
      <c r="E1230" t="s">
        <v>57</v>
      </c>
    </row>
    <row r="1231" spans="2:5" x14ac:dyDescent="0.45">
      <c r="B1231" t="s">
        <v>130</v>
      </c>
      <c r="C1231" t="s">
        <v>77</v>
      </c>
      <c r="D1231">
        <v>7.2852074794194199E-2</v>
      </c>
      <c r="E1231" t="s">
        <v>57</v>
      </c>
    </row>
    <row r="1232" spans="2:5" x14ac:dyDescent="0.45">
      <c r="B1232" t="s">
        <v>130</v>
      </c>
      <c r="C1232" t="s">
        <v>78</v>
      </c>
      <c r="D1232">
        <v>7.5204160192568606E-2</v>
      </c>
      <c r="E1232" t="s">
        <v>57</v>
      </c>
    </row>
    <row r="1233" spans="2:5" x14ac:dyDescent="0.45">
      <c r="B1233" t="s">
        <v>130</v>
      </c>
      <c r="C1233" t="s">
        <v>79</v>
      </c>
      <c r="D1233">
        <v>2.2482826512889555E-2</v>
      </c>
      <c r="E1233" t="s">
        <v>57</v>
      </c>
    </row>
    <row r="1234" spans="2:5" x14ac:dyDescent="0.45">
      <c r="B1234" t="s">
        <v>130</v>
      </c>
      <c r="C1234" t="s">
        <v>80</v>
      </c>
      <c r="D1234">
        <v>1.1654497759915176E-4</v>
      </c>
      <c r="E123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2575-81BB-4768-8707-94CD72C488F6}">
  <dimension ref="B9:EQ120"/>
  <sheetViews>
    <sheetView workbookViewId="0"/>
  </sheetViews>
  <sheetFormatPr defaultRowHeight="14.25" x14ac:dyDescent="0.45"/>
  <sheetData>
    <row r="9" spans="2:147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IF(A11="x","DeActivated","~TFM_DINS-TSL: attribute=FLO_SHAR; limtype=FX")</f>
        <v>~TFM_DINS-TSL: attribute=FLO_SHAR; limtype=FX</v>
      </c>
      <c r="BD9" t="str">
        <f>IF(A11="x","DeActivated","~TFM_DINS-TSL: attribute=FLO_SHAR; limtype=FX")</f>
        <v>~TFM_DINS-TSL: attribute=FLO_SHAR; limtype=FX</v>
      </c>
      <c r="CE9" t="str">
        <f>IF(A11="x","DeActivated","~TFM_DINS-TSL: attribute=FLO_SHAR; limtype=FX")</f>
        <v>~TFM_DINS-TSL: attribute=FLO_SHAR; limtype=FX</v>
      </c>
      <c r="DF9" t="str">
        <f>IF(A11="x","DeActivated","~TFM_INS")</f>
        <v>~TFM_INS</v>
      </c>
      <c r="DN9" t="str">
        <f>IF(A11="x","DeActivated","~TFM_DINS-TSL: attribute=NCAP_PKCNT")</f>
        <v>~TFM_DINS-TSL: attribute=NCAP_PKCNT</v>
      </c>
      <c r="EN9" t="str">
        <f>IF(A11="x","DeActivated","~TFM_DINS-AT")</f>
        <v>~TFM_DINS-AT</v>
      </c>
    </row>
    <row r="10" spans="2:147" x14ac:dyDescent="0.45">
      <c r="B10" t="s">
        <v>54</v>
      </c>
      <c r="C10" t="s">
        <v>51</v>
      </c>
      <c r="D10" t="s">
        <v>56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  <c r="Q10" t="s">
        <v>70</v>
      </c>
      <c r="R10" t="s">
        <v>71</v>
      </c>
      <c r="S10" t="s">
        <v>72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78</v>
      </c>
      <c r="Z10" t="s">
        <v>79</v>
      </c>
      <c r="AA10" t="s">
        <v>80</v>
      </c>
      <c r="AC10" t="s">
        <v>54</v>
      </c>
      <c r="AD10" t="s">
        <v>51</v>
      </c>
      <c r="AE10" t="s">
        <v>56</v>
      </c>
      <c r="AF10" t="s">
        <v>58</v>
      </c>
      <c r="AG10" t="s">
        <v>59</v>
      </c>
      <c r="AH10" t="s">
        <v>60</v>
      </c>
      <c r="AI10" t="s">
        <v>61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67</v>
      </c>
      <c r="AP10" t="s">
        <v>68</v>
      </c>
      <c r="AQ10" t="s">
        <v>69</v>
      </c>
      <c r="AR10" t="s">
        <v>70</v>
      </c>
      <c r="AS10" t="s">
        <v>71</v>
      </c>
      <c r="AT10" t="s">
        <v>72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AZ10" t="s">
        <v>78</v>
      </c>
      <c r="BA10" t="s">
        <v>79</v>
      </c>
      <c r="BB10" t="s">
        <v>80</v>
      </c>
      <c r="BD10" t="s">
        <v>54</v>
      </c>
      <c r="BE10" t="s">
        <v>51</v>
      </c>
      <c r="BF10" t="s">
        <v>56</v>
      </c>
      <c r="BG10" t="s">
        <v>58</v>
      </c>
      <c r="BH10" t="s">
        <v>59</v>
      </c>
      <c r="BI10" t="s">
        <v>60</v>
      </c>
      <c r="BJ10" t="s">
        <v>61</v>
      </c>
      <c r="BK10" t="s">
        <v>62</v>
      </c>
      <c r="BL10" t="s">
        <v>63</v>
      </c>
      <c r="BM10" t="s">
        <v>64</v>
      </c>
      <c r="BN10" t="s">
        <v>65</v>
      </c>
      <c r="BO10" t="s">
        <v>66</v>
      </c>
      <c r="BP10" t="s">
        <v>67</v>
      </c>
      <c r="BQ10" t="s">
        <v>68</v>
      </c>
      <c r="BR10" t="s">
        <v>69</v>
      </c>
      <c r="BS10" t="s">
        <v>70</v>
      </c>
      <c r="BT10" t="s">
        <v>71</v>
      </c>
      <c r="BU10" t="s">
        <v>72</v>
      </c>
      <c r="BV10" t="s">
        <v>73</v>
      </c>
      <c r="BW10" t="s">
        <v>74</v>
      </c>
      <c r="BX10" t="s">
        <v>75</v>
      </c>
      <c r="BY10" t="s">
        <v>76</v>
      </c>
      <c r="BZ10" t="s">
        <v>77</v>
      </c>
      <c r="CA10" t="s">
        <v>78</v>
      </c>
      <c r="CB10" t="s">
        <v>79</v>
      </c>
      <c r="CC10" t="s">
        <v>80</v>
      </c>
      <c r="CE10" t="s">
        <v>54</v>
      </c>
      <c r="CF10" t="s">
        <v>51</v>
      </c>
      <c r="CG10" t="s">
        <v>56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D10" t="s">
        <v>80</v>
      </c>
      <c r="DF10" t="s">
        <v>303</v>
      </c>
      <c r="DG10" t="s">
        <v>54</v>
      </c>
      <c r="DH10" t="s">
        <v>51</v>
      </c>
      <c r="DI10" t="s">
        <v>304</v>
      </c>
      <c r="DJ10" t="s">
        <v>305</v>
      </c>
      <c r="DK10" t="s">
        <v>306</v>
      </c>
      <c r="DL10" t="s">
        <v>52</v>
      </c>
      <c r="DN10" t="s">
        <v>54</v>
      </c>
      <c r="DO10" t="s">
        <v>56</v>
      </c>
      <c r="DP10" t="s">
        <v>58</v>
      </c>
      <c r="DQ10" t="s">
        <v>59</v>
      </c>
      <c r="DR10" t="s">
        <v>60</v>
      </c>
      <c r="DS10" t="s">
        <v>61</v>
      </c>
      <c r="DT10" t="s">
        <v>62</v>
      </c>
      <c r="DU10" t="s">
        <v>63</v>
      </c>
      <c r="DV10" t="s">
        <v>64</v>
      </c>
      <c r="DW10" t="s">
        <v>65</v>
      </c>
      <c r="DX10" t="s">
        <v>66</v>
      </c>
      <c r="DY10" t="s">
        <v>67</v>
      </c>
      <c r="DZ10" t="s">
        <v>68</v>
      </c>
      <c r="EA10" t="s">
        <v>69</v>
      </c>
      <c r="EB10" t="s">
        <v>70</v>
      </c>
      <c r="EC10" t="s">
        <v>71</v>
      </c>
      <c r="ED10" t="s">
        <v>72</v>
      </c>
      <c r="EE10" t="s">
        <v>73</v>
      </c>
      <c r="EF10" t="s">
        <v>74</v>
      </c>
      <c r="EG10" t="s">
        <v>75</v>
      </c>
      <c r="EH10" t="s">
        <v>76</v>
      </c>
      <c r="EI10" t="s">
        <v>77</v>
      </c>
      <c r="EJ10" t="s">
        <v>78</v>
      </c>
      <c r="EK10" t="s">
        <v>79</v>
      </c>
      <c r="EL10" t="s">
        <v>80</v>
      </c>
      <c r="EN10" t="s">
        <v>54</v>
      </c>
      <c r="EO10" t="s">
        <v>51</v>
      </c>
      <c r="EP10" t="s">
        <v>312</v>
      </c>
      <c r="EQ10" t="s">
        <v>313</v>
      </c>
    </row>
    <row r="11" spans="2:147" x14ac:dyDescent="0.45">
      <c r="B11" t="s">
        <v>190</v>
      </c>
      <c r="C11" t="s">
        <v>31</v>
      </c>
      <c r="D11">
        <v>0</v>
      </c>
      <c r="E11">
        <v>0.94573630922664276</v>
      </c>
      <c r="F11">
        <v>0.37070860100754366</v>
      </c>
      <c r="G11">
        <v>0.29851980026432284</v>
      </c>
      <c r="H11">
        <v>0.55903288959667052</v>
      </c>
      <c r="I11">
        <v>0</v>
      </c>
      <c r="J11">
        <v>0</v>
      </c>
      <c r="K11">
        <v>0.52533576796633563</v>
      </c>
      <c r="L11">
        <v>0.19179685065498306</v>
      </c>
      <c r="M11">
        <v>0.17468449061273503</v>
      </c>
      <c r="N11">
        <v>0.23758460739567414</v>
      </c>
      <c r="O11">
        <v>0.60334409846553583</v>
      </c>
      <c r="P11">
        <v>0</v>
      </c>
      <c r="Q11">
        <v>0.4346747817456092</v>
      </c>
      <c r="R11">
        <v>0.14299442139169316</v>
      </c>
      <c r="S11">
        <v>0.13676118263224893</v>
      </c>
      <c r="T11">
        <v>0.17464574496012955</v>
      </c>
      <c r="U11">
        <v>0.43606051479101987</v>
      </c>
      <c r="V11">
        <v>0</v>
      </c>
      <c r="W11">
        <v>0.71405560954746139</v>
      </c>
      <c r="X11">
        <v>0.32480351549784203</v>
      </c>
      <c r="Y11">
        <v>0.29505192863591129</v>
      </c>
      <c r="Z11">
        <v>0.46733639664222454</v>
      </c>
      <c r="AA11">
        <v>0.93276086901372979</v>
      </c>
      <c r="AC11" t="s">
        <v>190</v>
      </c>
      <c r="AD11" t="s">
        <v>300</v>
      </c>
      <c r="AE11">
        <v>0</v>
      </c>
      <c r="AF11">
        <v>0.89974423808622195</v>
      </c>
      <c r="AG11">
        <v>0.25931045100538547</v>
      </c>
      <c r="AH11">
        <v>0.16470896488276729</v>
      </c>
      <c r="AI11">
        <v>0.1645545276049542</v>
      </c>
      <c r="AJ11">
        <v>0</v>
      </c>
      <c r="AK11">
        <v>0</v>
      </c>
      <c r="AL11">
        <v>0.37150223911589164</v>
      </c>
      <c r="AM11">
        <v>0.10206628785068896</v>
      </c>
      <c r="AN11">
        <v>5.5698304951416276E-2</v>
      </c>
      <c r="AO11">
        <v>4.0469642323377436E-2</v>
      </c>
      <c r="AP11">
        <v>0.41781453164942267</v>
      </c>
      <c r="AQ11">
        <v>0</v>
      </c>
      <c r="AR11">
        <v>0.27583715890871346</v>
      </c>
      <c r="AS11">
        <v>7.5538079329380822E-2</v>
      </c>
      <c r="AT11">
        <v>4.5188845461435007E-2</v>
      </c>
      <c r="AU11">
        <v>4.7826159418217176E-2</v>
      </c>
      <c r="AV11">
        <v>0.29161058839296844</v>
      </c>
      <c r="AW11">
        <v>0</v>
      </c>
      <c r="AX11">
        <v>0.56100737435780434</v>
      </c>
      <c r="AY11">
        <v>0.19864913917900215</v>
      </c>
      <c r="AZ11">
        <v>6.6003966176635925E-2</v>
      </c>
      <c r="BA11">
        <v>9.0779980226731116E-2</v>
      </c>
      <c r="BB11">
        <v>0.28284577837082814</v>
      </c>
      <c r="BD11" t="s">
        <v>190</v>
      </c>
      <c r="BE11" t="s">
        <v>301</v>
      </c>
      <c r="BF11">
        <v>0</v>
      </c>
      <c r="BG11">
        <v>0</v>
      </c>
      <c r="BH11">
        <v>0</v>
      </c>
      <c r="BI11">
        <v>2.8488046256017006E-2</v>
      </c>
      <c r="BJ11">
        <v>0.23851826789315</v>
      </c>
      <c r="BK11">
        <v>0</v>
      </c>
      <c r="BL11">
        <v>0</v>
      </c>
      <c r="BM11">
        <v>0</v>
      </c>
      <c r="BN11">
        <v>0</v>
      </c>
      <c r="BO11">
        <v>3.7140346917784978E-2</v>
      </c>
      <c r="BP11">
        <v>0.11074836906137879</v>
      </c>
      <c r="BQ11">
        <v>0</v>
      </c>
      <c r="BR11">
        <v>0</v>
      </c>
      <c r="BS11">
        <v>0</v>
      </c>
      <c r="BT11">
        <v>0</v>
      </c>
      <c r="BU11">
        <v>2.6662952385466544E-2</v>
      </c>
      <c r="BV11">
        <v>6.0116733508736281E-2</v>
      </c>
      <c r="BW11">
        <v>0</v>
      </c>
      <c r="BX11">
        <v>0</v>
      </c>
      <c r="BY11">
        <v>0</v>
      </c>
      <c r="BZ11">
        <v>0</v>
      </c>
      <c r="CA11">
        <v>0.11203082332590582</v>
      </c>
      <c r="CB11">
        <v>0.21834233637369405</v>
      </c>
      <c r="CC11">
        <v>6.8312607569138969E-2</v>
      </c>
      <c r="CE11" t="s">
        <v>190</v>
      </c>
      <c r="CF11" t="s">
        <v>302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2.1070428075463967E-2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1.4509712242722652E-2</v>
      </c>
      <c r="CY11">
        <v>0</v>
      </c>
      <c r="CZ11">
        <v>0</v>
      </c>
      <c r="DA11">
        <v>0</v>
      </c>
      <c r="DB11">
        <v>0</v>
      </c>
      <c r="DC11">
        <v>7.7506659434926376E-3</v>
      </c>
      <c r="DD11">
        <v>0.52385372596078028</v>
      </c>
      <c r="DF11" t="s">
        <v>307</v>
      </c>
      <c r="DG11" t="s">
        <v>308</v>
      </c>
      <c r="DH11" t="s">
        <v>309</v>
      </c>
      <c r="DI11">
        <v>0</v>
      </c>
      <c r="DJ11" t="s">
        <v>310</v>
      </c>
      <c r="DK11">
        <v>3</v>
      </c>
      <c r="DL11" t="s">
        <v>311</v>
      </c>
      <c r="DN11" t="s">
        <v>190</v>
      </c>
      <c r="DO11">
        <v>0</v>
      </c>
      <c r="DP11">
        <v>1.0127074957781924E-3</v>
      </c>
      <c r="DQ11">
        <v>0.10958558594028905</v>
      </c>
      <c r="DR11">
        <v>0.17256650760266756</v>
      </c>
      <c r="DS11">
        <v>4.2459511372119292E-2</v>
      </c>
      <c r="DT11">
        <v>0</v>
      </c>
      <c r="DU11">
        <v>0</v>
      </c>
      <c r="DV11">
        <v>7.7138490743833027E-2</v>
      </c>
      <c r="DW11">
        <v>0.42979392302763442</v>
      </c>
      <c r="DX11">
        <v>0.49835787379983348</v>
      </c>
      <c r="DY11">
        <v>0.25069886447227813</v>
      </c>
      <c r="DZ11">
        <v>1.7888485129733053E-2</v>
      </c>
      <c r="EA11">
        <v>0</v>
      </c>
      <c r="EB11">
        <v>0.10512698358090491</v>
      </c>
      <c r="EC11">
        <v>0.42760820573082303</v>
      </c>
      <c r="ED11">
        <v>0.46998979150951326</v>
      </c>
      <c r="EE11">
        <v>0.28217966732142158</v>
      </c>
      <c r="EF11">
        <v>3.9016899174239256E-2</v>
      </c>
      <c r="EG11">
        <v>0</v>
      </c>
      <c r="EH11">
        <v>2.7669378359868855E-2</v>
      </c>
      <c r="EI11">
        <v>0.24083986970075927</v>
      </c>
      <c r="EJ11">
        <v>0.27073561469737795</v>
      </c>
      <c r="EK11">
        <v>9.6067413512457622E-2</v>
      </c>
      <c r="EL11">
        <v>1.354104917934418E-3</v>
      </c>
      <c r="EN11" t="s">
        <v>190</v>
      </c>
      <c r="EO11" t="s">
        <v>314</v>
      </c>
      <c r="EP11" t="s">
        <v>315</v>
      </c>
      <c r="EQ11">
        <v>0.47162454142948107</v>
      </c>
    </row>
    <row r="12" spans="2:147" x14ac:dyDescent="0.45">
      <c r="B12" t="s">
        <v>191</v>
      </c>
      <c r="C12" t="s">
        <v>31</v>
      </c>
      <c r="D12">
        <v>0</v>
      </c>
      <c r="E12">
        <v>0.90736649579079076</v>
      </c>
      <c r="F12">
        <v>0.31872794377296781</v>
      </c>
      <c r="G12">
        <v>0.2648424850625008</v>
      </c>
      <c r="H12">
        <v>0.60367590834526053</v>
      </c>
      <c r="I12">
        <v>0</v>
      </c>
      <c r="J12">
        <v>0.98690678388844599</v>
      </c>
      <c r="K12">
        <v>0.48774989116041811</v>
      </c>
      <c r="L12">
        <v>0.19447650992138144</v>
      </c>
      <c r="M12">
        <v>0.17695595573431866</v>
      </c>
      <c r="N12">
        <v>0.27174462962844087</v>
      </c>
      <c r="O12">
        <v>0.66716139792372398</v>
      </c>
      <c r="P12">
        <v>0.94298112820055624</v>
      </c>
      <c r="Q12">
        <v>0.37794656338925914</v>
      </c>
      <c r="R12">
        <v>0.13837303460774442</v>
      </c>
      <c r="S12">
        <v>0.1250269671449166</v>
      </c>
      <c r="T12">
        <v>0.18622669170240899</v>
      </c>
      <c r="U12">
        <v>0.46757183642302597</v>
      </c>
      <c r="V12">
        <v>0</v>
      </c>
      <c r="W12">
        <v>0.6708610728810076</v>
      </c>
      <c r="X12">
        <v>0.32677167324212736</v>
      </c>
      <c r="Y12">
        <v>0.32431352111198347</v>
      </c>
      <c r="Z12">
        <v>0.51635479335899725</v>
      </c>
      <c r="AA12">
        <v>0.95908683692871644</v>
      </c>
      <c r="AC12" t="s">
        <v>191</v>
      </c>
      <c r="AD12" t="s">
        <v>300</v>
      </c>
      <c r="AE12">
        <v>0</v>
      </c>
      <c r="AF12">
        <v>0.83359860129117602</v>
      </c>
      <c r="AG12">
        <v>0.21112361572513857</v>
      </c>
      <c r="AH12">
        <v>0.12576826519546586</v>
      </c>
      <c r="AI12">
        <v>0.15347819917455383</v>
      </c>
      <c r="AJ12">
        <v>0</v>
      </c>
      <c r="AK12">
        <v>0.97492216500711537</v>
      </c>
      <c r="AL12">
        <v>0.33317257293793068</v>
      </c>
      <c r="AM12">
        <v>0.10104679435558489</v>
      </c>
      <c r="AN12">
        <v>3.8711628639828209E-2</v>
      </c>
      <c r="AO12">
        <v>4.346996899657625E-2</v>
      </c>
      <c r="AP12">
        <v>0.50703617383361022</v>
      </c>
      <c r="AQ12">
        <v>0.89186016774632215</v>
      </c>
      <c r="AR12">
        <v>0.23251374059448379</v>
      </c>
      <c r="AS12">
        <v>6.9032282315874632E-2</v>
      </c>
      <c r="AT12">
        <v>3.3060207672795577E-2</v>
      </c>
      <c r="AU12">
        <v>4.6101692342900874E-2</v>
      </c>
      <c r="AV12">
        <v>0.32562840355989375</v>
      </c>
      <c r="AW12">
        <v>0</v>
      </c>
      <c r="AX12">
        <v>0.52565210356423675</v>
      </c>
      <c r="AY12">
        <v>0.21207931216834758</v>
      </c>
      <c r="AZ12">
        <v>5.4685535273504698E-2</v>
      </c>
      <c r="BA12">
        <v>7.1622679824120197E-2</v>
      </c>
      <c r="BB12">
        <v>0.31572643984640847</v>
      </c>
      <c r="BD12" t="s">
        <v>191</v>
      </c>
      <c r="BE12" t="s">
        <v>301</v>
      </c>
      <c r="BF12">
        <v>0</v>
      </c>
      <c r="BG12">
        <v>0</v>
      </c>
      <c r="BH12">
        <v>0</v>
      </c>
      <c r="BI12">
        <v>5.0608852638796734E-2</v>
      </c>
      <c r="BJ12">
        <v>0.28647312191886826</v>
      </c>
      <c r="BK12">
        <v>0</v>
      </c>
      <c r="BL12">
        <v>0</v>
      </c>
      <c r="BM12">
        <v>0</v>
      </c>
      <c r="BN12">
        <v>0</v>
      </c>
      <c r="BO12">
        <v>6.1455202917624491E-2</v>
      </c>
      <c r="BP12">
        <v>0.1319621114107887</v>
      </c>
      <c r="BQ12">
        <v>0</v>
      </c>
      <c r="BR12">
        <v>0</v>
      </c>
      <c r="BS12">
        <v>0</v>
      </c>
      <c r="BT12">
        <v>0</v>
      </c>
      <c r="BU12">
        <v>3.2472071681344493E-2</v>
      </c>
      <c r="BV12">
        <v>6.4877725973776057E-2</v>
      </c>
      <c r="BW12">
        <v>0</v>
      </c>
      <c r="BX12">
        <v>0</v>
      </c>
      <c r="BY12">
        <v>0</v>
      </c>
      <c r="BZ12">
        <v>0</v>
      </c>
      <c r="CA12">
        <v>0.16221662221805469</v>
      </c>
      <c r="CB12">
        <v>0.2950996372630294</v>
      </c>
      <c r="CC12">
        <v>0.14237709378793995</v>
      </c>
      <c r="CE12" t="s">
        <v>191</v>
      </c>
      <c r="CF12" t="s">
        <v>302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4.5215183117405635E-3</v>
      </c>
      <c r="DD12">
        <v>0.46233877872947476</v>
      </c>
      <c r="DN12" t="s">
        <v>191</v>
      </c>
      <c r="DO12">
        <v>0</v>
      </c>
      <c r="DP12">
        <v>2.6325088793549933E-3</v>
      </c>
      <c r="DQ12">
        <v>0.13502198710609203</v>
      </c>
      <c r="DR12">
        <v>0.18774193993265037</v>
      </c>
      <c r="DS12">
        <v>3.7988035407877437E-2</v>
      </c>
      <c r="DT12">
        <v>0</v>
      </c>
      <c r="DU12">
        <v>9.8320460852244852E-6</v>
      </c>
      <c r="DV12">
        <v>0.1073029584531764</v>
      </c>
      <c r="DW12">
        <v>0.44926329528112219</v>
      </c>
      <c r="DX12">
        <v>0.47604856515758137</v>
      </c>
      <c r="DY12">
        <v>0.21854166070799491</v>
      </c>
      <c r="DZ12">
        <v>9.6722860887269342E-3</v>
      </c>
      <c r="EA12">
        <v>1.3092989913149577E-4</v>
      </c>
      <c r="EB12">
        <v>0.13396667798191964</v>
      </c>
      <c r="EC12">
        <v>0.44834149944789226</v>
      </c>
      <c r="ED12">
        <v>0.46431866502201108</v>
      </c>
      <c r="EE12">
        <v>0.25780702833585778</v>
      </c>
      <c r="EF12">
        <v>2.5241930601207958E-2</v>
      </c>
      <c r="EG12">
        <v>0</v>
      </c>
      <c r="EH12">
        <v>3.5025263708993289E-2</v>
      </c>
      <c r="EI12">
        <v>0.23233157113998817</v>
      </c>
      <c r="EJ12">
        <v>0.24250170314930405</v>
      </c>
      <c r="EK12">
        <v>7.527053904618991E-2</v>
      </c>
      <c r="EL12">
        <v>3.0735708473785109E-4</v>
      </c>
      <c r="EN12" t="s">
        <v>191</v>
      </c>
      <c r="EO12" t="s">
        <v>314</v>
      </c>
      <c r="EP12" t="s">
        <v>315</v>
      </c>
      <c r="EQ12">
        <v>0.4405953941003285</v>
      </c>
    </row>
    <row r="13" spans="2:147" x14ac:dyDescent="0.45">
      <c r="B13" t="s">
        <v>192</v>
      </c>
      <c r="C13" t="s">
        <v>31</v>
      </c>
      <c r="D13">
        <v>0</v>
      </c>
      <c r="E13">
        <v>0.96264642729160377</v>
      </c>
      <c r="F13">
        <v>0.38047021971357736</v>
      </c>
      <c r="G13">
        <v>0.27861141724262967</v>
      </c>
      <c r="H13">
        <v>0.49773478709121088</v>
      </c>
      <c r="I13">
        <v>0</v>
      </c>
      <c r="J13">
        <v>0</v>
      </c>
      <c r="K13">
        <v>0.54676961483440178</v>
      </c>
      <c r="L13">
        <v>0.18941314585653518</v>
      </c>
      <c r="M13">
        <v>0.18156048105416486</v>
      </c>
      <c r="N13">
        <v>0.23428448219222203</v>
      </c>
      <c r="O13">
        <v>0.56539557026541876</v>
      </c>
      <c r="P13">
        <v>0</v>
      </c>
      <c r="Q13">
        <v>0.45438216052509833</v>
      </c>
      <c r="R13">
        <v>0.14479659846404141</v>
      </c>
      <c r="S13">
        <v>0.125536818610259</v>
      </c>
      <c r="T13">
        <v>0.17584329366001658</v>
      </c>
      <c r="U13">
        <v>0.42581253400006219</v>
      </c>
      <c r="V13">
        <v>0</v>
      </c>
      <c r="W13">
        <v>0.74071374644703247</v>
      </c>
      <c r="X13">
        <v>0.35347291592280455</v>
      </c>
      <c r="Y13">
        <v>0.29466931691849718</v>
      </c>
      <c r="Z13">
        <v>0.42424938855577193</v>
      </c>
      <c r="AA13">
        <v>0.89967378820081889</v>
      </c>
      <c r="AC13" t="s">
        <v>192</v>
      </c>
      <c r="AD13" t="s">
        <v>300</v>
      </c>
      <c r="AE13">
        <v>0</v>
      </c>
      <c r="AF13">
        <v>0.93055821304855046</v>
      </c>
      <c r="AG13">
        <v>0.25956128802823875</v>
      </c>
      <c r="AH13">
        <v>0.16599927421827315</v>
      </c>
      <c r="AI13">
        <v>0.21083008372535642</v>
      </c>
      <c r="AJ13">
        <v>0</v>
      </c>
      <c r="AK13">
        <v>0</v>
      </c>
      <c r="AL13">
        <v>0.3816303228415352</v>
      </c>
      <c r="AM13">
        <v>0.10458187446662873</v>
      </c>
      <c r="AN13">
        <v>6.6790816964173189E-2</v>
      </c>
      <c r="AO13">
        <v>3.6314984634939915E-2</v>
      </c>
      <c r="AP13">
        <v>0.30949111718564792</v>
      </c>
      <c r="AQ13">
        <v>0</v>
      </c>
      <c r="AR13">
        <v>0.2971880822796546</v>
      </c>
      <c r="AS13">
        <v>7.6137170984255223E-2</v>
      </c>
      <c r="AT13">
        <v>4.4778046170446575E-2</v>
      </c>
      <c r="AU13">
        <v>3.6201308386161798E-2</v>
      </c>
      <c r="AV13">
        <v>0.23474569365242873</v>
      </c>
      <c r="AW13">
        <v>0</v>
      </c>
      <c r="AX13">
        <v>0.59975443165588427</v>
      </c>
      <c r="AY13">
        <v>0.22430479955599944</v>
      </c>
      <c r="AZ13">
        <v>7.4320992400085439E-2</v>
      </c>
      <c r="BA13">
        <v>7.0622617344194963E-2</v>
      </c>
      <c r="BB13">
        <v>0.32697415405249652</v>
      </c>
      <c r="BD13" t="s">
        <v>192</v>
      </c>
      <c r="BE13" t="s">
        <v>301</v>
      </c>
      <c r="BF13">
        <v>0</v>
      </c>
      <c r="BG13">
        <v>0</v>
      </c>
      <c r="BH13">
        <v>0</v>
      </c>
      <c r="BI13">
        <v>7.7717945377247626E-3</v>
      </c>
      <c r="BJ13">
        <v>0.13964098515081025</v>
      </c>
      <c r="BK13">
        <v>0</v>
      </c>
      <c r="BL13">
        <v>0</v>
      </c>
      <c r="BM13">
        <v>0</v>
      </c>
      <c r="BN13">
        <v>0</v>
      </c>
      <c r="BO13">
        <v>3.1983314279157467E-2</v>
      </c>
      <c r="BP13">
        <v>0.11477320417712968</v>
      </c>
      <c r="BQ13">
        <v>6.1851525266107911E-2</v>
      </c>
      <c r="BR13">
        <v>0</v>
      </c>
      <c r="BS13">
        <v>0</v>
      </c>
      <c r="BT13">
        <v>0</v>
      </c>
      <c r="BU13">
        <v>1.8913822136963587E-2</v>
      </c>
      <c r="BV13">
        <v>6.9146151992606819E-2</v>
      </c>
      <c r="BW13">
        <v>6.4034915452407165E-2</v>
      </c>
      <c r="BX13">
        <v>0</v>
      </c>
      <c r="BY13">
        <v>0</v>
      </c>
      <c r="BZ13">
        <v>0</v>
      </c>
      <c r="CA13">
        <v>9.576783699208119E-2</v>
      </c>
      <c r="CB13">
        <v>0.21016936429481226</v>
      </c>
      <c r="CC13">
        <v>0.17961698166046605</v>
      </c>
      <c r="CE13" t="s">
        <v>192</v>
      </c>
      <c r="CF13" t="s">
        <v>302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2.7376134849123837E-2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5.0282125444640708E-3</v>
      </c>
      <c r="DD13">
        <v>0.31515850614624086</v>
      </c>
      <c r="DN13" t="s">
        <v>192</v>
      </c>
      <c r="DO13">
        <v>0</v>
      </c>
      <c r="DP13">
        <v>4.2824019023426712E-4</v>
      </c>
      <c r="DQ13">
        <v>9.8290136637249156E-2</v>
      </c>
      <c r="DR13">
        <v>0.17472231133602709</v>
      </c>
      <c r="DS13">
        <v>5.0960682264088356E-2</v>
      </c>
      <c r="DT13">
        <v>0</v>
      </c>
      <c r="DU13">
        <v>0</v>
      </c>
      <c r="DV13">
        <v>6.5090936880526126E-2</v>
      </c>
      <c r="DW13">
        <v>0.39896526441239394</v>
      </c>
      <c r="DX13">
        <v>0.46969083766659481</v>
      </c>
      <c r="DY13">
        <v>0.25424552754143298</v>
      </c>
      <c r="DZ13">
        <v>2.2459839746631547E-2</v>
      </c>
      <c r="EA13">
        <v>0</v>
      </c>
      <c r="EB13">
        <v>8.9440550416642048E-2</v>
      </c>
      <c r="EC13">
        <v>0.42059111000981958</v>
      </c>
      <c r="ED13">
        <v>0.50057822173319277</v>
      </c>
      <c r="EE13">
        <v>0.30534539658198662</v>
      </c>
      <c r="EF13">
        <v>4.7117281997443479E-2</v>
      </c>
      <c r="EG13">
        <v>0</v>
      </c>
      <c r="EH13">
        <v>1.8806140488133897E-2</v>
      </c>
      <c r="EI13">
        <v>0.20809164644293773</v>
      </c>
      <c r="EJ13">
        <v>0.28410359415859571</v>
      </c>
      <c r="EK13">
        <v>0.11035193905735959</v>
      </c>
      <c r="EL13">
        <v>2.1665019427662886E-3</v>
      </c>
      <c r="EN13" t="s">
        <v>192</v>
      </c>
      <c r="EO13" t="s">
        <v>314</v>
      </c>
      <c r="EP13" t="s">
        <v>315</v>
      </c>
      <c r="EQ13">
        <v>0.44170419253869742</v>
      </c>
    </row>
    <row r="14" spans="2:147" x14ac:dyDescent="0.45">
      <c r="B14" t="s">
        <v>193</v>
      </c>
      <c r="C14" t="s">
        <v>31</v>
      </c>
      <c r="D14">
        <v>0</v>
      </c>
      <c r="E14">
        <v>0.9266986330225927</v>
      </c>
      <c r="F14">
        <v>0.33056951258884737</v>
      </c>
      <c r="G14">
        <v>0.27673438285637098</v>
      </c>
      <c r="H14">
        <v>0.58413393082516585</v>
      </c>
      <c r="I14">
        <v>0</v>
      </c>
      <c r="J14">
        <v>0.99592391304347827</v>
      </c>
      <c r="K14">
        <v>0.50385247949060918</v>
      </c>
      <c r="L14">
        <v>0.21256523066424954</v>
      </c>
      <c r="M14">
        <v>0.19850474968010443</v>
      </c>
      <c r="N14">
        <v>0.27241105885432093</v>
      </c>
      <c r="O14">
        <v>0.66172180546012682</v>
      </c>
      <c r="P14">
        <v>0.95493578860822403</v>
      </c>
      <c r="Q14">
        <v>0.40130439368997045</v>
      </c>
      <c r="R14">
        <v>0.12395058756699347</v>
      </c>
      <c r="S14">
        <v>0.11297377692144818</v>
      </c>
      <c r="T14">
        <v>0.18884254181514146</v>
      </c>
      <c r="U14">
        <v>0.46059788372015076</v>
      </c>
      <c r="V14">
        <v>0</v>
      </c>
      <c r="W14">
        <v>0.66906226995682383</v>
      </c>
      <c r="X14">
        <v>0.30318692255773699</v>
      </c>
      <c r="Y14">
        <v>0.28627733171604092</v>
      </c>
      <c r="Z14">
        <v>0.47158080521849705</v>
      </c>
      <c r="AA14">
        <v>0.95410873044947164</v>
      </c>
      <c r="AC14" t="s">
        <v>193</v>
      </c>
      <c r="AD14" t="s">
        <v>300</v>
      </c>
      <c r="AE14">
        <v>0</v>
      </c>
      <c r="AF14">
        <v>0.86234456128491299</v>
      </c>
      <c r="AG14">
        <v>0.22112666221711647</v>
      </c>
      <c r="AH14">
        <v>0.14792373883642815</v>
      </c>
      <c r="AI14">
        <v>0.180582330344218</v>
      </c>
      <c r="AJ14">
        <v>0</v>
      </c>
      <c r="AK14">
        <v>0.99186444057183376</v>
      </c>
      <c r="AL14">
        <v>0.35160897327855478</v>
      </c>
      <c r="AM14">
        <v>0.11554497591661872</v>
      </c>
      <c r="AN14">
        <v>3.8435525088413337E-2</v>
      </c>
      <c r="AO14">
        <v>4.0603853777919766E-2</v>
      </c>
      <c r="AP14">
        <v>0.47388276088691661</v>
      </c>
      <c r="AQ14">
        <v>0.91523025615336429</v>
      </c>
      <c r="AR14">
        <v>0.24128500217792445</v>
      </c>
      <c r="AS14">
        <v>6.3847746806518571E-2</v>
      </c>
      <c r="AT14">
        <v>2.9991569410343293E-2</v>
      </c>
      <c r="AU14">
        <v>3.7314859256268824E-2</v>
      </c>
      <c r="AV14">
        <v>0.31862656742865381</v>
      </c>
      <c r="AW14">
        <v>0</v>
      </c>
      <c r="AX14">
        <v>0.51340228578888103</v>
      </c>
      <c r="AY14">
        <v>0.19201897067969242</v>
      </c>
      <c r="AZ14">
        <v>5.7662305287886746E-2</v>
      </c>
      <c r="BA14">
        <v>8.2352657739591995E-2</v>
      </c>
      <c r="BB14">
        <v>0.18241278288793153</v>
      </c>
      <c r="BD14" t="s">
        <v>193</v>
      </c>
      <c r="BE14" t="s">
        <v>301</v>
      </c>
      <c r="BF14">
        <v>0</v>
      </c>
      <c r="BG14">
        <v>0</v>
      </c>
      <c r="BH14">
        <v>0</v>
      </c>
      <c r="BI14">
        <v>2.7253478516760167E-2</v>
      </c>
      <c r="BJ14">
        <v>0.24051225155002678</v>
      </c>
      <c r="BK14">
        <v>0</v>
      </c>
      <c r="BL14">
        <v>0</v>
      </c>
      <c r="BM14">
        <v>0</v>
      </c>
      <c r="BN14">
        <v>0</v>
      </c>
      <c r="BO14">
        <v>7.6030228858154664E-2</v>
      </c>
      <c r="BP14">
        <v>0.13661358620586089</v>
      </c>
      <c r="BQ14">
        <v>0</v>
      </c>
      <c r="BR14">
        <v>0</v>
      </c>
      <c r="BS14">
        <v>0</v>
      </c>
      <c r="BT14">
        <v>0</v>
      </c>
      <c r="BU14">
        <v>2.9241039367374825E-2</v>
      </c>
      <c r="BV14">
        <v>7.4080221575926433E-2</v>
      </c>
      <c r="BW14">
        <v>0</v>
      </c>
      <c r="BX14">
        <v>0</v>
      </c>
      <c r="BY14">
        <v>0</v>
      </c>
      <c r="BZ14">
        <v>0</v>
      </c>
      <c r="CA14">
        <v>0.12368667956503997</v>
      </c>
      <c r="CB14">
        <v>0.23629729425881746</v>
      </c>
      <c r="CC14">
        <v>0.35799122639046732</v>
      </c>
      <c r="CE14" t="s">
        <v>193</v>
      </c>
      <c r="CF14" t="s">
        <v>302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2.5241634037382558E-2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3.5657919825895939E-3</v>
      </c>
      <c r="DD14">
        <v>0.37189441572126003</v>
      </c>
      <c r="DN14" t="s">
        <v>193</v>
      </c>
      <c r="DO14">
        <v>0</v>
      </c>
      <c r="DP14">
        <v>2.0654815037296401E-3</v>
      </c>
      <c r="DQ14">
        <v>0.13636516299927467</v>
      </c>
      <c r="DR14">
        <v>0.19129888044672844</v>
      </c>
      <c r="DS14">
        <v>3.704080295809075E-2</v>
      </c>
      <c r="DT14">
        <v>0</v>
      </c>
      <c r="DU14">
        <v>0</v>
      </c>
      <c r="DV14">
        <v>9.5698692088841811E-2</v>
      </c>
      <c r="DW14">
        <v>0.4165714375570721</v>
      </c>
      <c r="DX14">
        <v>0.44530073521043045</v>
      </c>
      <c r="DY14">
        <v>0.21247325796799937</v>
      </c>
      <c r="DZ14">
        <v>1.1016443643286222E-2</v>
      </c>
      <c r="EA14">
        <v>4.215345310659928E-5</v>
      </c>
      <c r="EB14">
        <v>0.12894591858810789</v>
      </c>
      <c r="EC14">
        <v>0.45542301746253011</v>
      </c>
      <c r="ED14">
        <v>0.48420721041559217</v>
      </c>
      <c r="EE14">
        <v>0.26903456405954917</v>
      </c>
      <c r="EF14">
        <v>2.7657146985849108E-2</v>
      </c>
      <c r="EG14">
        <v>0</v>
      </c>
      <c r="EH14">
        <v>3.3769128113519772E-2</v>
      </c>
      <c r="EI14">
        <v>0.24124673201207109</v>
      </c>
      <c r="EJ14">
        <v>0.26833105115711053</v>
      </c>
      <c r="EK14">
        <v>8.4360763577463332E-2</v>
      </c>
      <c r="EL14">
        <v>4.7060555106706603E-4</v>
      </c>
      <c r="EN14" t="s">
        <v>193</v>
      </c>
      <c r="EO14" t="s">
        <v>314</v>
      </c>
      <c r="EP14" t="s">
        <v>315</v>
      </c>
      <c r="EQ14">
        <v>0.39593535470347518</v>
      </c>
    </row>
    <row r="15" spans="2:147" x14ac:dyDescent="0.45">
      <c r="B15" t="s">
        <v>194</v>
      </c>
      <c r="C15" t="s">
        <v>31</v>
      </c>
      <c r="D15">
        <v>0</v>
      </c>
      <c r="E15">
        <v>0.90540221972278445</v>
      </c>
      <c r="F15">
        <v>0.31739031908650606</v>
      </c>
      <c r="G15">
        <v>0.26966805141611816</v>
      </c>
      <c r="H15">
        <v>0.59054720482701162</v>
      </c>
      <c r="I15">
        <v>0</v>
      </c>
      <c r="J15">
        <v>0.99320652173913038</v>
      </c>
      <c r="K15">
        <v>0.49988872604458079</v>
      </c>
      <c r="L15">
        <v>0.21147439734704668</v>
      </c>
      <c r="M15">
        <v>0.19999605810927601</v>
      </c>
      <c r="N15">
        <v>0.27313264117782909</v>
      </c>
      <c r="O15">
        <v>0.66898271233835505</v>
      </c>
      <c r="P15">
        <v>0.95033472806913777</v>
      </c>
      <c r="Q15">
        <v>0.39106413880018565</v>
      </c>
      <c r="R15">
        <v>0.13079154778886182</v>
      </c>
      <c r="S15">
        <v>0.13010700297468616</v>
      </c>
      <c r="T15">
        <v>0.18921208409549936</v>
      </c>
      <c r="U15">
        <v>0.47215929087427833</v>
      </c>
      <c r="V15">
        <v>0</v>
      </c>
      <c r="W15">
        <v>0.65558167123050937</v>
      </c>
      <c r="X15">
        <v>0.28871090333110599</v>
      </c>
      <c r="Y15">
        <v>0.27209672622017966</v>
      </c>
      <c r="Z15">
        <v>0.47660347704650363</v>
      </c>
      <c r="AA15">
        <v>0.94851649052124276</v>
      </c>
      <c r="AC15" t="s">
        <v>194</v>
      </c>
      <c r="AD15" t="s">
        <v>300</v>
      </c>
      <c r="AE15">
        <v>0</v>
      </c>
      <c r="AF15">
        <v>0.833602709961213</v>
      </c>
      <c r="AG15">
        <v>0.20702742587476225</v>
      </c>
      <c r="AH15">
        <v>0.13220251695194463</v>
      </c>
      <c r="AI15">
        <v>0.16885623092211569</v>
      </c>
      <c r="AJ15">
        <v>0</v>
      </c>
      <c r="AK15">
        <v>0.98645919482514188</v>
      </c>
      <c r="AL15">
        <v>0.34865275750141494</v>
      </c>
      <c r="AM15">
        <v>0.11367792497313212</v>
      </c>
      <c r="AN15">
        <v>3.8761023723035207E-2</v>
      </c>
      <c r="AO15">
        <v>2.2736210956219312E-2</v>
      </c>
      <c r="AP15">
        <v>0.5116272680281726</v>
      </c>
      <c r="AQ15">
        <v>0.90756040235619406</v>
      </c>
      <c r="AR15">
        <v>0.23803437907459893</v>
      </c>
      <c r="AS15">
        <v>6.7033805124543516E-2</v>
      </c>
      <c r="AT15">
        <v>3.5909450668686067E-2</v>
      </c>
      <c r="AU15">
        <v>4.714821707159652E-2</v>
      </c>
      <c r="AV15">
        <v>0.32743486444510661</v>
      </c>
      <c r="AW15">
        <v>0</v>
      </c>
      <c r="AX15">
        <v>0.49610465340257587</v>
      </c>
      <c r="AY15">
        <v>0.18097164648783645</v>
      </c>
      <c r="AZ15">
        <v>6.618786648130584E-2</v>
      </c>
      <c r="BA15">
        <v>8.4895935344344309E-2</v>
      </c>
      <c r="BB15">
        <v>0.30880795946763051</v>
      </c>
      <c r="BD15" t="s">
        <v>194</v>
      </c>
      <c r="BE15" t="s">
        <v>301</v>
      </c>
      <c r="BF15">
        <v>0</v>
      </c>
      <c r="BG15">
        <v>0</v>
      </c>
      <c r="BH15">
        <v>0</v>
      </c>
      <c r="BI15">
        <v>3.9771364300271415E-2</v>
      </c>
      <c r="BJ15">
        <v>0.25753348234557494</v>
      </c>
      <c r="BK15">
        <v>0</v>
      </c>
      <c r="BL15">
        <v>0</v>
      </c>
      <c r="BM15">
        <v>0</v>
      </c>
      <c r="BN15">
        <v>0</v>
      </c>
      <c r="BO15">
        <v>7.6423139110330121E-2</v>
      </c>
      <c r="BP15">
        <v>0.15218573923607753</v>
      </c>
      <c r="BQ15">
        <v>0</v>
      </c>
      <c r="BR15">
        <v>0</v>
      </c>
      <c r="BS15">
        <v>0</v>
      </c>
      <c r="BT15">
        <v>0</v>
      </c>
      <c r="BU15">
        <v>3.1835949861693885E-2</v>
      </c>
      <c r="BV15">
        <v>6.9489606595169937E-2</v>
      </c>
      <c r="BW15">
        <v>0</v>
      </c>
      <c r="BX15">
        <v>0</v>
      </c>
      <c r="BY15">
        <v>0</v>
      </c>
      <c r="BZ15">
        <v>0</v>
      </c>
      <c r="CA15">
        <v>0.1146928864942896</v>
      </c>
      <c r="CB15">
        <v>0.24574978031931408</v>
      </c>
      <c r="CC15">
        <v>0.13053859795694364</v>
      </c>
      <c r="CE15" t="s">
        <v>194</v>
      </c>
      <c r="CF15" t="s">
        <v>302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3.3553974697806874E-3</v>
      </c>
      <c r="DD15">
        <v>0.47312166244901777</v>
      </c>
      <c r="DN15" t="s">
        <v>194</v>
      </c>
      <c r="DO15">
        <v>0</v>
      </c>
      <c r="DP15">
        <v>2.8074209222025792E-3</v>
      </c>
      <c r="DQ15">
        <v>0.14193331008871701</v>
      </c>
      <c r="DR15">
        <v>0.19825146882235006</v>
      </c>
      <c r="DS15">
        <v>3.8385178955795483E-2</v>
      </c>
      <c r="DT15">
        <v>0</v>
      </c>
      <c r="DU15">
        <v>1.5586304672809615E-6</v>
      </c>
      <c r="DV15">
        <v>0.10147713225055663</v>
      </c>
      <c r="DW15">
        <v>0.4259394600793166</v>
      </c>
      <c r="DX15">
        <v>0.45088456070989902</v>
      </c>
      <c r="DY15">
        <v>0.21321557072081551</v>
      </c>
      <c r="DZ15">
        <v>9.8848645018114658E-3</v>
      </c>
      <c r="EA15">
        <v>5.9007188398849445E-5</v>
      </c>
      <c r="EB15">
        <v>0.13371444526665111</v>
      </c>
      <c r="EC15">
        <v>0.45100397384686086</v>
      </c>
      <c r="ED15">
        <v>0.47031137026427638</v>
      </c>
      <c r="EE15">
        <v>0.26014009249391973</v>
      </c>
      <c r="EF15">
        <v>2.5382494692454925E-2</v>
      </c>
      <c r="EG15">
        <v>0</v>
      </c>
      <c r="EH15">
        <v>3.5943677124364831E-2</v>
      </c>
      <c r="EI15">
        <v>0.2541385761821463</v>
      </c>
      <c r="EJ15">
        <v>0.26658181907327128</v>
      </c>
      <c r="EK15">
        <v>7.9506329562932979E-2</v>
      </c>
      <c r="EL15">
        <v>3.6093647537766271E-4</v>
      </c>
      <c r="EN15" t="s">
        <v>194</v>
      </c>
      <c r="EO15" t="s">
        <v>314</v>
      </c>
      <c r="EP15" t="s">
        <v>315</v>
      </c>
      <c r="EQ15">
        <v>0.40430803160090301</v>
      </c>
    </row>
    <row r="16" spans="2:147" x14ac:dyDescent="0.45">
      <c r="B16" t="s">
        <v>195</v>
      </c>
      <c r="C16" t="s">
        <v>31</v>
      </c>
      <c r="D16">
        <v>0</v>
      </c>
      <c r="E16">
        <v>0.94444444444444442</v>
      </c>
      <c r="F16">
        <v>0.3354600458458557</v>
      </c>
      <c r="G16">
        <v>0.25079364826192746</v>
      </c>
      <c r="H16">
        <v>0.46616108971446074</v>
      </c>
      <c r="I16">
        <v>0</v>
      </c>
      <c r="J16">
        <v>0</v>
      </c>
      <c r="K16">
        <v>0.55245036304195805</v>
      </c>
      <c r="L16">
        <v>0.21892194036837731</v>
      </c>
      <c r="M16">
        <v>0.20370439346190417</v>
      </c>
      <c r="N16">
        <v>0.2499983716699164</v>
      </c>
      <c r="O16">
        <v>0.59487615718422138</v>
      </c>
      <c r="P16">
        <v>0</v>
      </c>
      <c r="Q16">
        <v>0.45043019668007211</v>
      </c>
      <c r="R16">
        <v>0.14860070926646157</v>
      </c>
      <c r="S16">
        <v>0.13008771527593679</v>
      </c>
      <c r="T16">
        <v>0.17428880193247487</v>
      </c>
      <c r="U16">
        <v>0.44631091207411566</v>
      </c>
      <c r="V16">
        <v>0</v>
      </c>
      <c r="W16">
        <v>0.70940639303251385</v>
      </c>
      <c r="X16">
        <v>0.30011120188140011</v>
      </c>
      <c r="Y16">
        <v>0.26264539275276272</v>
      </c>
      <c r="Z16">
        <v>0.41373403644277185</v>
      </c>
      <c r="AA16">
        <v>0.91700332409985374</v>
      </c>
      <c r="AC16" t="s">
        <v>195</v>
      </c>
      <c r="AD16" t="s">
        <v>300</v>
      </c>
      <c r="AE16">
        <v>0</v>
      </c>
      <c r="AF16">
        <v>0.89253250354588032</v>
      </c>
      <c r="AG16">
        <v>0.21826860597438161</v>
      </c>
      <c r="AH16">
        <v>0.14891911084163614</v>
      </c>
      <c r="AI16">
        <v>0.17267026448546804</v>
      </c>
      <c r="AJ16">
        <v>0</v>
      </c>
      <c r="AK16">
        <v>0</v>
      </c>
      <c r="AL16">
        <v>0.38905626813571748</v>
      </c>
      <c r="AM16">
        <v>0.12762448659427164</v>
      </c>
      <c r="AN16">
        <v>5.5277365442341388E-2</v>
      </c>
      <c r="AO16">
        <v>3.6363645949292298E-2</v>
      </c>
      <c r="AP16">
        <v>0.37905985353118826</v>
      </c>
      <c r="AQ16">
        <v>0</v>
      </c>
      <c r="AR16">
        <v>0.29081995056173399</v>
      </c>
      <c r="AS16">
        <v>7.7871430241806469E-2</v>
      </c>
      <c r="AT16">
        <v>4.5167809120009027E-2</v>
      </c>
      <c r="AU16">
        <v>3.9144719148359049E-2</v>
      </c>
      <c r="AV16">
        <v>0.29745069342859376</v>
      </c>
      <c r="AW16">
        <v>0</v>
      </c>
      <c r="AX16">
        <v>0.55817138671029998</v>
      </c>
      <c r="AY16">
        <v>0.18972686495611879</v>
      </c>
      <c r="AZ16">
        <v>7.3398914646155722E-2</v>
      </c>
      <c r="BA16">
        <v>9.9798598999320157E-2</v>
      </c>
      <c r="BB16">
        <v>0.5047297246052358</v>
      </c>
      <c r="BD16" t="s">
        <v>195</v>
      </c>
      <c r="BE16" t="s">
        <v>301</v>
      </c>
      <c r="BF16">
        <v>0</v>
      </c>
      <c r="BG16">
        <v>0</v>
      </c>
      <c r="BH16">
        <v>0</v>
      </c>
      <c r="BI16">
        <v>3.7768757108521725E-3</v>
      </c>
      <c r="BJ16">
        <v>0.15337857881846842</v>
      </c>
      <c r="BK16">
        <v>0</v>
      </c>
      <c r="BL16">
        <v>0</v>
      </c>
      <c r="BM16">
        <v>0</v>
      </c>
      <c r="BN16">
        <v>0</v>
      </c>
      <c r="BO16">
        <v>5.7077697395423753E-2</v>
      </c>
      <c r="BP16">
        <v>0.12529832286356615</v>
      </c>
      <c r="BQ16">
        <v>1.2825541076388929E-2</v>
      </c>
      <c r="BR16">
        <v>0</v>
      </c>
      <c r="BS16">
        <v>0</v>
      </c>
      <c r="BT16">
        <v>0</v>
      </c>
      <c r="BU16">
        <v>2.171694518457597E-2</v>
      </c>
      <c r="BV16">
        <v>6.7810921735220783E-2</v>
      </c>
      <c r="BW16">
        <v>1.4316726609770909E-2</v>
      </c>
      <c r="BX16">
        <v>0</v>
      </c>
      <c r="BY16">
        <v>0</v>
      </c>
      <c r="BZ16">
        <v>0</v>
      </c>
      <c r="CA16">
        <v>7.7031211274442596E-2</v>
      </c>
      <c r="CB16">
        <v>0.17316754942169132</v>
      </c>
      <c r="CC16">
        <v>6.0160637584253059E-2</v>
      </c>
      <c r="CE16" t="s">
        <v>195</v>
      </c>
      <c r="CF16" t="s">
        <v>302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3.6770885881310555E-2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3.8069879597169027E-3</v>
      </c>
      <c r="DD16">
        <v>0.28688717544684211</v>
      </c>
      <c r="DN16" t="s">
        <v>195</v>
      </c>
      <c r="DO16">
        <v>0</v>
      </c>
      <c r="DP16">
        <v>6.6150138712029502E-4</v>
      </c>
      <c r="DQ16">
        <v>0.12536369967333644</v>
      </c>
      <c r="DR16">
        <v>0.2245169946462986</v>
      </c>
      <c r="DS16">
        <v>6.1687111917950198E-2</v>
      </c>
      <c r="DT16">
        <v>0</v>
      </c>
      <c r="DU16">
        <v>0</v>
      </c>
      <c r="DV16">
        <v>6.3284355764664055E-2</v>
      </c>
      <c r="DW16">
        <v>0.36215734353474227</v>
      </c>
      <c r="DX16">
        <v>0.43295513419397369</v>
      </c>
      <c r="DY16">
        <v>0.23503867301102144</v>
      </c>
      <c r="DZ16">
        <v>1.9679794479584373E-2</v>
      </c>
      <c r="EA16">
        <v>0</v>
      </c>
      <c r="EB16">
        <v>9.3390939109328969E-2</v>
      </c>
      <c r="EC16">
        <v>0.42683125633069979</v>
      </c>
      <c r="ED16">
        <v>0.48374540464525267</v>
      </c>
      <c r="EE16">
        <v>0.29351890646502771</v>
      </c>
      <c r="EF16">
        <v>4.1270992394429794E-2</v>
      </c>
      <c r="EG16">
        <v>0</v>
      </c>
      <c r="EH16">
        <v>2.336566610258678E-2</v>
      </c>
      <c r="EI16">
        <v>0.2406261153051896</v>
      </c>
      <c r="EJ16">
        <v>0.30493802513614704</v>
      </c>
      <c r="EK16">
        <v>0.11403502453485795</v>
      </c>
      <c r="EL16">
        <v>1.7244703650910267E-3</v>
      </c>
      <c r="EN16" t="s">
        <v>195</v>
      </c>
      <c r="EO16" t="s">
        <v>314</v>
      </c>
      <c r="EP16" t="s">
        <v>315</v>
      </c>
      <c r="EQ16">
        <v>0.43169565084873418</v>
      </c>
    </row>
    <row r="17" spans="2:147" x14ac:dyDescent="0.45">
      <c r="B17" t="s">
        <v>196</v>
      </c>
      <c r="C17" t="s">
        <v>31</v>
      </c>
      <c r="D17">
        <v>0</v>
      </c>
      <c r="E17">
        <v>0.94153347268606313</v>
      </c>
      <c r="F17">
        <v>0.32010109229628625</v>
      </c>
      <c r="G17">
        <v>0.23669524548930165</v>
      </c>
      <c r="H17">
        <v>0.44975517663332054</v>
      </c>
      <c r="I17">
        <v>0</v>
      </c>
      <c r="J17">
        <v>0</v>
      </c>
      <c r="K17">
        <v>0.55237392293607135</v>
      </c>
      <c r="L17">
        <v>0.24044153485608694</v>
      </c>
      <c r="M17">
        <v>0.19897147313560345</v>
      </c>
      <c r="N17">
        <v>0.25090863460216956</v>
      </c>
      <c r="O17">
        <v>0.60744816071100904</v>
      </c>
      <c r="P17">
        <v>0</v>
      </c>
      <c r="Q17">
        <v>0.45415484497413855</v>
      </c>
      <c r="R17">
        <v>0.14898652180654837</v>
      </c>
      <c r="S17">
        <v>0.13354857670602316</v>
      </c>
      <c r="T17">
        <v>0.17756252457592717</v>
      </c>
      <c r="U17">
        <v>0.45120951474434945</v>
      </c>
      <c r="V17">
        <v>0</v>
      </c>
      <c r="W17">
        <v>0.71139440267887188</v>
      </c>
      <c r="X17">
        <v>0.3075515799880908</v>
      </c>
      <c r="Y17">
        <v>0.25370629153070884</v>
      </c>
      <c r="Z17">
        <v>0.40462371002234515</v>
      </c>
      <c r="AA17">
        <v>0.92414029710252787</v>
      </c>
      <c r="AC17" t="s">
        <v>196</v>
      </c>
      <c r="AD17" t="s">
        <v>300</v>
      </c>
      <c r="AE17">
        <v>0</v>
      </c>
      <c r="AF17">
        <v>0.88922605753683759</v>
      </c>
      <c r="AG17">
        <v>0.20854960153203744</v>
      </c>
      <c r="AH17">
        <v>0.13755962062653199</v>
      </c>
      <c r="AI17">
        <v>0.16396589907115572</v>
      </c>
      <c r="AJ17">
        <v>0</v>
      </c>
      <c r="AK17">
        <v>0</v>
      </c>
      <c r="AL17">
        <v>0.39229742105539545</v>
      </c>
      <c r="AM17">
        <v>0.13717660362986681</v>
      </c>
      <c r="AN17">
        <v>4.2015806582598902E-2</v>
      </c>
      <c r="AO17">
        <v>3.9292828535137866E-2</v>
      </c>
      <c r="AP17">
        <v>0.37310883581546361</v>
      </c>
      <c r="AQ17">
        <v>0</v>
      </c>
      <c r="AR17">
        <v>0.29412917100471919</v>
      </c>
      <c r="AS17">
        <v>7.7643283823194922E-2</v>
      </c>
      <c r="AT17">
        <v>4.6450286713882266E-2</v>
      </c>
      <c r="AU17">
        <v>3.0778983560378274E-2</v>
      </c>
      <c r="AV17">
        <v>0.30261489587229462</v>
      </c>
      <c r="AW17">
        <v>0</v>
      </c>
      <c r="AX17">
        <v>0.56464512815516721</v>
      </c>
      <c r="AY17">
        <v>0.19352124285889599</v>
      </c>
      <c r="AZ17">
        <v>6.9506432720033567E-2</v>
      </c>
      <c r="BA17">
        <v>9.7754488725128749E-2</v>
      </c>
      <c r="BB17">
        <v>0.55793764033089566</v>
      </c>
      <c r="BD17" t="s">
        <v>196</v>
      </c>
      <c r="BE17" t="s">
        <v>301</v>
      </c>
      <c r="BF17">
        <v>0</v>
      </c>
      <c r="BG17">
        <v>0</v>
      </c>
      <c r="BH17">
        <v>0</v>
      </c>
      <c r="BI17">
        <v>1.9574682912070289E-3</v>
      </c>
      <c r="BJ17">
        <v>0.15011798226243334</v>
      </c>
      <c r="BK17">
        <v>0</v>
      </c>
      <c r="BL17">
        <v>0</v>
      </c>
      <c r="BM17">
        <v>0</v>
      </c>
      <c r="BN17">
        <v>0</v>
      </c>
      <c r="BO17">
        <v>7.1796919673932647E-2</v>
      </c>
      <c r="BP17">
        <v>0.12076274707965765</v>
      </c>
      <c r="BQ17">
        <v>4.6890993450547768E-3</v>
      </c>
      <c r="BR17">
        <v>0</v>
      </c>
      <c r="BS17">
        <v>0</v>
      </c>
      <c r="BT17">
        <v>0</v>
      </c>
      <c r="BU17">
        <v>2.3983363859895586E-2</v>
      </c>
      <c r="BV17">
        <v>7.6323533149958239E-2</v>
      </c>
      <c r="BW17">
        <v>1.4985351688678171E-2</v>
      </c>
      <c r="BX17">
        <v>0</v>
      </c>
      <c r="BY17">
        <v>0</v>
      </c>
      <c r="BZ17">
        <v>0</v>
      </c>
      <c r="CA17">
        <v>8.0254601777163079E-2</v>
      </c>
      <c r="CB17">
        <v>0.17075491624469957</v>
      </c>
      <c r="CC17">
        <v>0</v>
      </c>
      <c r="CE17" t="s">
        <v>196</v>
      </c>
      <c r="CF17" t="s">
        <v>302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5.9036079682829111E-2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3.222920814587344E-3</v>
      </c>
      <c r="DD17">
        <v>0.30527032949014682</v>
      </c>
      <c r="DN17" t="s">
        <v>196</v>
      </c>
      <c r="DO17">
        <v>0</v>
      </c>
      <c r="DP17">
        <v>9.1916467830791058E-4</v>
      </c>
      <c r="DQ17">
        <v>0.1278625489650568</v>
      </c>
      <c r="DR17">
        <v>0.22999613004020245</v>
      </c>
      <c r="DS17">
        <v>6.5643499090353608E-2</v>
      </c>
      <c r="DT17">
        <v>0</v>
      </c>
      <c r="DU17">
        <v>0</v>
      </c>
      <c r="DV17">
        <v>6.3662302715805183E-2</v>
      </c>
      <c r="DW17">
        <v>0.35182477820575797</v>
      </c>
      <c r="DX17">
        <v>0.4249716490835031</v>
      </c>
      <c r="DY17">
        <v>0.23234746406102591</v>
      </c>
      <c r="DZ17">
        <v>1.8432853542005159E-2</v>
      </c>
      <c r="EA17">
        <v>0</v>
      </c>
      <c r="EB17">
        <v>9.4309945273918491E-2</v>
      </c>
      <c r="EC17">
        <v>0.42716763588266593</v>
      </c>
      <c r="ED17">
        <v>0.4817337212092655</v>
      </c>
      <c r="EE17">
        <v>0.29376191658577844</v>
      </c>
      <c r="EF17">
        <v>3.9022972321557166E-2</v>
      </c>
      <c r="EG17">
        <v>0</v>
      </c>
      <c r="EH17">
        <v>2.4246436064430839E-2</v>
      </c>
      <c r="EI17">
        <v>0.24651097238775505</v>
      </c>
      <c r="EJ17">
        <v>0.31440168203863361</v>
      </c>
      <c r="EK17">
        <v>0.11787759297793424</v>
      </c>
      <c r="EL17">
        <v>1.5574072112619478E-3</v>
      </c>
      <c r="EN17" t="s">
        <v>196</v>
      </c>
      <c r="EO17" t="s">
        <v>314</v>
      </c>
      <c r="EP17" t="s">
        <v>315</v>
      </c>
      <c r="EQ17">
        <v>0.43309240289787565</v>
      </c>
    </row>
    <row r="18" spans="2:147" x14ac:dyDescent="0.45">
      <c r="B18" t="s">
        <v>197</v>
      </c>
      <c r="C18" t="s">
        <v>31</v>
      </c>
      <c r="D18">
        <v>0</v>
      </c>
      <c r="E18">
        <v>0.87693728926952652</v>
      </c>
      <c r="F18">
        <v>0.29845258352255444</v>
      </c>
      <c r="G18">
        <v>0.25388603465838444</v>
      </c>
      <c r="H18">
        <v>0.55088003282123188</v>
      </c>
      <c r="I18">
        <v>0</v>
      </c>
      <c r="J18">
        <v>0</v>
      </c>
      <c r="K18">
        <v>0.50842548836079304</v>
      </c>
      <c r="L18">
        <v>0.22075782730536173</v>
      </c>
      <c r="M18">
        <v>0.208528602265728</v>
      </c>
      <c r="N18">
        <v>0.27003604583886842</v>
      </c>
      <c r="O18">
        <v>0.669320763241818</v>
      </c>
      <c r="P18">
        <v>0</v>
      </c>
      <c r="Q18">
        <v>0.4162134715001532</v>
      </c>
      <c r="R18">
        <v>0.14070779219314231</v>
      </c>
      <c r="S18">
        <v>0.13719151958109246</v>
      </c>
      <c r="T18">
        <v>0.19248264801998433</v>
      </c>
      <c r="U18">
        <v>0.48659866417644682</v>
      </c>
      <c r="V18">
        <v>0</v>
      </c>
      <c r="W18">
        <v>0.63422145306031608</v>
      </c>
      <c r="X18">
        <v>0.25815453285117745</v>
      </c>
      <c r="Y18">
        <v>0.24544031025511764</v>
      </c>
      <c r="Z18">
        <v>0.44924810731945308</v>
      </c>
      <c r="AA18">
        <v>0.94464341330758705</v>
      </c>
      <c r="AC18" t="s">
        <v>197</v>
      </c>
      <c r="AD18" t="s">
        <v>300</v>
      </c>
      <c r="AE18">
        <v>0</v>
      </c>
      <c r="AF18">
        <v>0.7836888404166561</v>
      </c>
      <c r="AG18">
        <v>0.1934171435830907</v>
      </c>
      <c r="AH18">
        <v>0.11219982454023592</v>
      </c>
      <c r="AI18">
        <v>0.17251041452330829</v>
      </c>
      <c r="AJ18">
        <v>0</v>
      </c>
      <c r="AK18">
        <v>0</v>
      </c>
      <c r="AL18">
        <v>0.35276269461036452</v>
      </c>
      <c r="AM18">
        <v>0.11309997514103422</v>
      </c>
      <c r="AN18">
        <v>3.8749786637025441E-2</v>
      </c>
      <c r="AO18">
        <v>2.5994644895127098E-2</v>
      </c>
      <c r="AP18">
        <v>0.47762137305493801</v>
      </c>
      <c r="AQ18">
        <v>0</v>
      </c>
      <c r="AR18">
        <v>0.26072625910555686</v>
      </c>
      <c r="AS18">
        <v>7.3424568149327282E-2</v>
      </c>
      <c r="AT18">
        <v>3.0548648991838644E-2</v>
      </c>
      <c r="AU18">
        <v>4.3768591199145064E-2</v>
      </c>
      <c r="AV18">
        <v>0.34424629583745275</v>
      </c>
      <c r="AW18">
        <v>0</v>
      </c>
      <c r="AX18">
        <v>0.47571697045348099</v>
      </c>
      <c r="AY18">
        <v>0.14937818611228315</v>
      </c>
      <c r="AZ18">
        <v>6.7178539904382439E-2</v>
      </c>
      <c r="BA18">
        <v>8.6325598019343378E-2</v>
      </c>
      <c r="BB18">
        <v>0.37578927901254644</v>
      </c>
      <c r="BD18" t="s">
        <v>197</v>
      </c>
      <c r="BE18" t="s">
        <v>301</v>
      </c>
      <c r="BF18">
        <v>0</v>
      </c>
      <c r="BG18">
        <v>0</v>
      </c>
      <c r="BH18">
        <v>0</v>
      </c>
      <c r="BI18">
        <v>4.0973862679731035E-2</v>
      </c>
      <c r="BJ18">
        <v>0.21633728777786299</v>
      </c>
      <c r="BK18">
        <v>0</v>
      </c>
      <c r="BL18">
        <v>0</v>
      </c>
      <c r="BM18">
        <v>0</v>
      </c>
      <c r="BN18">
        <v>0</v>
      </c>
      <c r="BO18">
        <v>7.4240923514564877E-2</v>
      </c>
      <c r="BP18">
        <v>0.14548669085367369</v>
      </c>
      <c r="BQ18">
        <v>1.6828523541583124E-2</v>
      </c>
      <c r="BR18">
        <v>0</v>
      </c>
      <c r="BS18">
        <v>0</v>
      </c>
      <c r="BT18">
        <v>0</v>
      </c>
      <c r="BU18">
        <v>3.8905861836161411E-2</v>
      </c>
      <c r="BV18">
        <v>7.3102667826745155E-2</v>
      </c>
      <c r="BW18">
        <v>0</v>
      </c>
      <c r="BX18">
        <v>0</v>
      </c>
      <c r="BY18">
        <v>0</v>
      </c>
      <c r="BZ18">
        <v>0</v>
      </c>
      <c r="CA18">
        <v>7.2288597831041662E-2</v>
      </c>
      <c r="CB18">
        <v>0.21142365331480625</v>
      </c>
      <c r="CC18">
        <v>0.14003286430850184</v>
      </c>
      <c r="CE18" t="s">
        <v>197</v>
      </c>
      <c r="CF18" t="s">
        <v>302</v>
      </c>
      <c r="CG18">
        <v>0</v>
      </c>
      <c r="CH18">
        <v>0</v>
      </c>
      <c r="CI18">
        <v>0</v>
      </c>
      <c r="CJ18">
        <v>0</v>
      </c>
      <c r="CK18">
        <v>1.2205363289113618E-3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1.71033782014277E-2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1.0204183027330345E-3</v>
      </c>
      <c r="DD18">
        <v>0.38234586863685011</v>
      </c>
      <c r="DN18" t="s">
        <v>197</v>
      </c>
      <c r="DO18">
        <v>0</v>
      </c>
      <c r="DP18">
        <v>5.3703394390951006E-3</v>
      </c>
      <c r="DQ18">
        <v>0.18022408075082902</v>
      </c>
      <c r="DR18">
        <v>0.2468832160332198</v>
      </c>
      <c r="DS18">
        <v>5.4025591929609255E-2</v>
      </c>
      <c r="DT18">
        <v>0</v>
      </c>
      <c r="DU18">
        <v>0</v>
      </c>
      <c r="DV18">
        <v>9.5434362119100793E-2</v>
      </c>
      <c r="DW18">
        <v>0.41208782202127714</v>
      </c>
      <c r="DX18">
        <v>0.43490225130492333</v>
      </c>
      <c r="DY18">
        <v>0.20549197195362953</v>
      </c>
      <c r="DZ18">
        <v>9.6979446412278018E-3</v>
      </c>
      <c r="EA18">
        <v>0</v>
      </c>
      <c r="EB18">
        <v>0.12195894782525976</v>
      </c>
      <c r="EC18">
        <v>0.44646556851453911</v>
      </c>
      <c r="ED18">
        <v>0.46986447363475953</v>
      </c>
      <c r="EE18">
        <v>0.25727503317292161</v>
      </c>
      <c r="EF18">
        <v>2.3892621224974875E-2</v>
      </c>
      <c r="EG18">
        <v>0</v>
      </c>
      <c r="EH18">
        <v>4.2718725210818521E-2</v>
      </c>
      <c r="EI18">
        <v>0.29197677342190353</v>
      </c>
      <c r="EJ18">
        <v>0.31056379373313076</v>
      </c>
      <c r="EK18">
        <v>9.6020723447803269E-2</v>
      </c>
      <c r="EL18">
        <v>4.4576679822703975E-4</v>
      </c>
      <c r="EN18" t="s">
        <v>197</v>
      </c>
      <c r="EO18" t="s">
        <v>314</v>
      </c>
      <c r="EP18" t="s">
        <v>315</v>
      </c>
      <c r="EQ18">
        <v>0.39871841042044365</v>
      </c>
    </row>
    <row r="19" spans="2:147" x14ac:dyDescent="0.45">
      <c r="B19" t="s">
        <v>198</v>
      </c>
      <c r="C19" t="s">
        <v>31</v>
      </c>
      <c r="D19">
        <v>0</v>
      </c>
      <c r="E19">
        <v>0.95230064249169943</v>
      </c>
      <c r="F19">
        <v>0.39701993577298778</v>
      </c>
      <c r="G19">
        <v>0.2987069586238198</v>
      </c>
      <c r="H19">
        <v>0.54004009140548892</v>
      </c>
      <c r="I19">
        <v>0</v>
      </c>
      <c r="J19">
        <v>0</v>
      </c>
      <c r="K19">
        <v>0.52150509778587473</v>
      </c>
      <c r="L19">
        <v>0.15684670279468529</v>
      </c>
      <c r="M19">
        <v>0.14567942507467149</v>
      </c>
      <c r="N19">
        <v>0.22372086131271937</v>
      </c>
      <c r="O19">
        <v>0.57452097898587073</v>
      </c>
      <c r="P19">
        <v>0.98641304347826086</v>
      </c>
      <c r="Q19">
        <v>0.4241267302813051</v>
      </c>
      <c r="R19">
        <v>0.14175175270165949</v>
      </c>
      <c r="S19">
        <v>0.1119608464002962</v>
      </c>
      <c r="T19">
        <v>0.15943408153897268</v>
      </c>
      <c r="U19">
        <v>0.42855526271818328</v>
      </c>
      <c r="V19">
        <v>0</v>
      </c>
      <c r="W19">
        <v>0.73008017652329527</v>
      </c>
      <c r="X19">
        <v>0.32116140166377355</v>
      </c>
      <c r="Y19">
        <v>0.29244053492969896</v>
      </c>
      <c r="Z19">
        <v>0.44752904446706065</v>
      </c>
      <c r="AA19">
        <v>0.90677500758840091</v>
      </c>
      <c r="AC19" t="s">
        <v>198</v>
      </c>
      <c r="AD19" t="s">
        <v>300</v>
      </c>
      <c r="AE19">
        <v>0</v>
      </c>
      <c r="AF19">
        <v>0.90733088992959132</v>
      </c>
      <c r="AG19">
        <v>0.27396824876364195</v>
      </c>
      <c r="AH19">
        <v>0.16400499791717699</v>
      </c>
      <c r="AI19">
        <v>0.15678699254469336</v>
      </c>
      <c r="AJ19">
        <v>0</v>
      </c>
      <c r="AK19">
        <v>0</v>
      </c>
      <c r="AL19">
        <v>0.35105411584746299</v>
      </c>
      <c r="AM19">
        <v>8.5043601467331545E-2</v>
      </c>
      <c r="AN19">
        <v>5.3577796283657657E-2</v>
      </c>
      <c r="AO19">
        <v>5.5039574440443578E-2</v>
      </c>
      <c r="AP19">
        <v>0.39070677415960764</v>
      </c>
      <c r="AQ19">
        <v>0.97301069234404547</v>
      </c>
      <c r="AR19">
        <v>0.2722228956945591</v>
      </c>
      <c r="AS19">
        <v>7.672086388714118E-2</v>
      </c>
      <c r="AT19">
        <v>3.2777973975633916E-2</v>
      </c>
      <c r="AU19">
        <v>3.1998892492043171E-2</v>
      </c>
      <c r="AV19">
        <v>0.28021642149820331</v>
      </c>
      <c r="AW19">
        <v>0</v>
      </c>
      <c r="AX19">
        <v>0.58053175789767586</v>
      </c>
      <c r="AY19">
        <v>0.19103457508557728</v>
      </c>
      <c r="AZ19">
        <v>4.7629169026243853E-2</v>
      </c>
      <c r="BA19">
        <v>5.8626558418599393E-2</v>
      </c>
      <c r="BB19">
        <v>0.21906047877897078</v>
      </c>
      <c r="BD19" t="s">
        <v>198</v>
      </c>
      <c r="BE19" t="s">
        <v>301</v>
      </c>
      <c r="BF19">
        <v>0</v>
      </c>
      <c r="BG19">
        <v>0</v>
      </c>
      <c r="BH19">
        <v>0</v>
      </c>
      <c r="BI19">
        <v>2.5686562350392638E-2</v>
      </c>
      <c r="BJ19">
        <v>0.22071880675153627</v>
      </c>
      <c r="BK19">
        <v>0</v>
      </c>
      <c r="BL19">
        <v>0</v>
      </c>
      <c r="BM19">
        <v>0</v>
      </c>
      <c r="BN19">
        <v>0</v>
      </c>
      <c r="BO19">
        <v>1.5043708245572234E-2</v>
      </c>
      <c r="BP19">
        <v>7.68145193221315E-2</v>
      </c>
      <c r="BQ19">
        <v>2.3433867857495318E-2</v>
      </c>
      <c r="BR19">
        <v>0</v>
      </c>
      <c r="BS19">
        <v>0</v>
      </c>
      <c r="BT19">
        <v>0</v>
      </c>
      <c r="BU19">
        <v>2.8810089214129461E-2</v>
      </c>
      <c r="BV19">
        <v>6.3144718330600536E-2</v>
      </c>
      <c r="BW19">
        <v>2.0497266062079432E-2</v>
      </c>
      <c r="BX19">
        <v>0</v>
      </c>
      <c r="BY19">
        <v>0</v>
      </c>
      <c r="BZ19">
        <v>0</v>
      </c>
      <c r="CA19">
        <v>0.11887980449438378</v>
      </c>
      <c r="CB19">
        <v>0.23848136566743408</v>
      </c>
      <c r="CC19">
        <v>0.13991479279643071</v>
      </c>
      <c r="CE19" t="s">
        <v>198</v>
      </c>
      <c r="CF19" t="s">
        <v>302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8.934445854008672E-3</v>
      </c>
      <c r="DD19">
        <v>0.47234604334320457</v>
      </c>
      <c r="DN19" t="s">
        <v>198</v>
      </c>
      <c r="DO19">
        <v>0</v>
      </c>
      <c r="DP19">
        <v>7.8154650013127552E-4</v>
      </c>
      <c r="DQ19">
        <v>9.6627363013818579E-2</v>
      </c>
      <c r="DR19">
        <v>0.17328681458206471</v>
      </c>
      <c r="DS19">
        <v>4.6680516486106272E-2</v>
      </c>
      <c r="DT19">
        <v>0</v>
      </c>
      <c r="DU19">
        <v>0</v>
      </c>
      <c r="DV19">
        <v>7.7616052330603175E-2</v>
      </c>
      <c r="DW19">
        <v>0.44924172275384461</v>
      </c>
      <c r="DX19">
        <v>0.52191581641657614</v>
      </c>
      <c r="DY19">
        <v>0.28542664839157905</v>
      </c>
      <c r="DZ19">
        <v>2.3105518496461912E-2</v>
      </c>
      <c r="EA19">
        <v>0</v>
      </c>
      <c r="EB19">
        <v>9.8310957089694437E-2</v>
      </c>
      <c r="EC19">
        <v>0.41807447105135365</v>
      </c>
      <c r="ED19">
        <v>0.49826913880091894</v>
      </c>
      <c r="EE19">
        <v>0.31811871942980019</v>
      </c>
      <c r="EF19">
        <v>4.6855340625368308E-2</v>
      </c>
      <c r="EG19">
        <v>0</v>
      </c>
      <c r="EH19">
        <v>2.4383932660486211E-2</v>
      </c>
      <c r="EI19">
        <v>0.23024330561310397</v>
      </c>
      <c r="EJ19">
        <v>0.27886984916783458</v>
      </c>
      <c r="EK19">
        <v>0.10765794059260317</v>
      </c>
      <c r="EL19">
        <v>1.9477818417357946E-3</v>
      </c>
      <c r="EN19" t="s">
        <v>198</v>
      </c>
      <c r="EO19" t="s">
        <v>314</v>
      </c>
      <c r="EP19" t="s">
        <v>315</v>
      </c>
      <c r="EQ19">
        <v>0.47104167980083123</v>
      </c>
    </row>
    <row r="20" spans="2:147" x14ac:dyDescent="0.45">
      <c r="B20" t="s">
        <v>199</v>
      </c>
      <c r="C20" t="s">
        <v>31</v>
      </c>
      <c r="D20">
        <v>0</v>
      </c>
      <c r="E20">
        <v>0.93096542342992961</v>
      </c>
      <c r="F20">
        <v>0.34557233141977556</v>
      </c>
      <c r="G20">
        <v>0.27996783703385247</v>
      </c>
      <c r="H20">
        <v>0.5841191466805874</v>
      </c>
      <c r="I20">
        <v>0</v>
      </c>
      <c r="J20">
        <v>0.99320652173913027</v>
      </c>
      <c r="K20">
        <v>0.4964499522997412</v>
      </c>
      <c r="L20">
        <v>0.16655180057089661</v>
      </c>
      <c r="M20">
        <v>0.15426348990012592</v>
      </c>
      <c r="N20">
        <v>0.24608294881564308</v>
      </c>
      <c r="O20">
        <v>0.62485074876027913</v>
      </c>
      <c r="P20">
        <v>0.94981331422055149</v>
      </c>
      <c r="Q20">
        <v>0.3919580872110629</v>
      </c>
      <c r="R20">
        <v>0.1474976149217252</v>
      </c>
      <c r="S20">
        <v>0.13176461477411033</v>
      </c>
      <c r="T20">
        <v>0.17729652221233885</v>
      </c>
      <c r="U20">
        <v>0.43758150656151001</v>
      </c>
      <c r="V20">
        <v>0</v>
      </c>
      <c r="W20">
        <v>0.69857126342264286</v>
      </c>
      <c r="X20">
        <v>0.32361163270106119</v>
      </c>
      <c r="Y20">
        <v>0.30550556253796085</v>
      </c>
      <c r="Z20">
        <v>0.49860593820265653</v>
      </c>
      <c r="AA20">
        <v>0.93553031568385336</v>
      </c>
      <c r="AC20" t="s">
        <v>199</v>
      </c>
      <c r="AD20" t="s">
        <v>300</v>
      </c>
      <c r="AE20">
        <v>0</v>
      </c>
      <c r="AF20">
        <v>0.87075730164026988</v>
      </c>
      <c r="AG20">
        <v>0.23301164422733428</v>
      </c>
      <c r="AH20">
        <v>0.15655606990105925</v>
      </c>
      <c r="AI20">
        <v>0.20515424290909987</v>
      </c>
      <c r="AJ20">
        <v>0</v>
      </c>
      <c r="AK20">
        <v>0.98660404819818071</v>
      </c>
      <c r="AL20">
        <v>0.34308813802454502</v>
      </c>
      <c r="AM20">
        <v>8.5563847633509646E-2</v>
      </c>
      <c r="AN20">
        <v>4.4525563321635847E-2</v>
      </c>
      <c r="AO20">
        <v>4.3937332324160763E-2</v>
      </c>
      <c r="AP20">
        <v>0.45357065288186188</v>
      </c>
      <c r="AQ20">
        <v>0.90500268950984786</v>
      </c>
      <c r="AR20">
        <v>0.24742017736900196</v>
      </c>
      <c r="AS20">
        <v>7.5023787585654242E-2</v>
      </c>
      <c r="AT20">
        <v>3.4353798837833342E-2</v>
      </c>
      <c r="AU20">
        <v>3.8674312451659039E-2</v>
      </c>
      <c r="AV20">
        <v>0.30465722917090371</v>
      </c>
      <c r="AW20">
        <v>0</v>
      </c>
      <c r="AX20">
        <v>0.54282558488707588</v>
      </c>
      <c r="AY20">
        <v>0.20076182000298565</v>
      </c>
      <c r="AZ20">
        <v>6.2091422018592059E-2</v>
      </c>
      <c r="BA20">
        <v>9.3478599106261218E-2</v>
      </c>
      <c r="BB20">
        <v>9.3115218686356055E-2</v>
      </c>
      <c r="BD20" t="s">
        <v>199</v>
      </c>
      <c r="BE20" t="s">
        <v>301</v>
      </c>
      <c r="BF20">
        <v>0</v>
      </c>
      <c r="BG20">
        <v>0</v>
      </c>
      <c r="BH20">
        <v>0</v>
      </c>
      <c r="BI20">
        <v>2.5356528987978411E-2</v>
      </c>
      <c r="BJ20">
        <v>0.21789425791387573</v>
      </c>
      <c r="BK20">
        <v>0</v>
      </c>
      <c r="BL20">
        <v>0</v>
      </c>
      <c r="BM20">
        <v>0</v>
      </c>
      <c r="BN20">
        <v>0</v>
      </c>
      <c r="BO20">
        <v>3.8291977095093653E-2</v>
      </c>
      <c r="BP20">
        <v>0.10736866450135961</v>
      </c>
      <c r="BQ20">
        <v>0</v>
      </c>
      <c r="BR20">
        <v>0</v>
      </c>
      <c r="BS20">
        <v>0</v>
      </c>
      <c r="BT20">
        <v>0</v>
      </c>
      <c r="BU20">
        <v>3.160563133841348E-2</v>
      </c>
      <c r="BV20">
        <v>6.8209864461578493E-2</v>
      </c>
      <c r="BW20">
        <v>0</v>
      </c>
      <c r="BX20">
        <v>0</v>
      </c>
      <c r="BY20">
        <v>0</v>
      </c>
      <c r="BZ20">
        <v>0</v>
      </c>
      <c r="CA20">
        <v>0.11987693227662991</v>
      </c>
      <c r="CB20">
        <v>0.24619948079049242</v>
      </c>
      <c r="CC20">
        <v>8.2035021564576052E-2</v>
      </c>
      <c r="CE20" t="s">
        <v>199</v>
      </c>
      <c r="CF20" t="s">
        <v>302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7.2828848050423426E-3</v>
      </c>
      <c r="DD20">
        <v>0.71320082182906519</v>
      </c>
      <c r="DN20" t="s">
        <v>199</v>
      </c>
      <c r="DO20">
        <v>0</v>
      </c>
      <c r="DP20">
        <v>1.8287284018848314E-3</v>
      </c>
      <c r="DQ20">
        <v>0.11487861460989796</v>
      </c>
      <c r="DR20">
        <v>0.16885150153253317</v>
      </c>
      <c r="DS20">
        <v>3.5228195691171936E-2</v>
      </c>
      <c r="DT20">
        <v>0</v>
      </c>
      <c r="DU20">
        <v>1.1722771807478708E-6</v>
      </c>
      <c r="DV20">
        <v>9.4847126605414486E-2</v>
      </c>
      <c r="DW20">
        <v>0.46429898913844531</v>
      </c>
      <c r="DX20">
        <v>0.50835015526915484</v>
      </c>
      <c r="DY20">
        <v>0.24795649848644796</v>
      </c>
      <c r="DZ20">
        <v>1.414652769070859E-2</v>
      </c>
      <c r="EA20">
        <v>5.3663551202623107E-5</v>
      </c>
      <c r="EB20">
        <v>0.11892685853165345</v>
      </c>
      <c r="EC20">
        <v>0.43484657503138596</v>
      </c>
      <c r="ED20">
        <v>0.4778356079017525</v>
      </c>
      <c r="EE20">
        <v>0.27582559111584076</v>
      </c>
      <c r="EF20">
        <v>3.3302529590167933E-2</v>
      </c>
      <c r="EG20">
        <v>0</v>
      </c>
      <c r="EH20">
        <v>2.7896333668459856E-2</v>
      </c>
      <c r="EI20">
        <v>0.22976097987758617</v>
      </c>
      <c r="EJ20">
        <v>0.26115968055583721</v>
      </c>
      <c r="EK20">
        <v>8.3290660964667709E-2</v>
      </c>
      <c r="EL20">
        <v>8.1068251758376552E-4</v>
      </c>
      <c r="EN20" t="s">
        <v>199</v>
      </c>
      <c r="EO20" t="s">
        <v>314</v>
      </c>
      <c r="EP20" t="s">
        <v>315</v>
      </c>
      <c r="EQ20">
        <v>0.43506449518940765</v>
      </c>
    </row>
    <row r="21" spans="2:147" x14ac:dyDescent="0.45">
      <c r="B21" t="s">
        <v>200</v>
      </c>
      <c r="C21" t="s">
        <v>31</v>
      </c>
      <c r="D21">
        <v>0</v>
      </c>
      <c r="E21">
        <v>0.95052150102645439</v>
      </c>
      <c r="F21">
        <v>0.34402236824729904</v>
      </c>
      <c r="G21">
        <v>0.2503354577243776</v>
      </c>
      <c r="H21">
        <v>0.4612066474813532</v>
      </c>
      <c r="I21">
        <v>0.99629629629629635</v>
      </c>
      <c r="J21">
        <v>0</v>
      </c>
      <c r="K21">
        <v>0.55813929323836642</v>
      </c>
      <c r="L21">
        <v>0.22046241978432499</v>
      </c>
      <c r="M21">
        <v>0.20573767038747739</v>
      </c>
      <c r="N21">
        <v>0.25086258898765013</v>
      </c>
      <c r="O21">
        <v>0.58278360902926696</v>
      </c>
      <c r="P21">
        <v>0</v>
      </c>
      <c r="Q21">
        <v>0.45943636356663659</v>
      </c>
      <c r="R21">
        <v>0.1533503147423621</v>
      </c>
      <c r="S21">
        <v>0.13721871076411965</v>
      </c>
      <c r="T21">
        <v>0.1767813835652422</v>
      </c>
      <c r="U21">
        <v>0.44249262245265197</v>
      </c>
      <c r="V21">
        <v>0</v>
      </c>
      <c r="W21">
        <v>0.73287730690414188</v>
      </c>
      <c r="X21">
        <v>0.31875888841420452</v>
      </c>
      <c r="Y21">
        <v>0.27576395002745552</v>
      </c>
      <c r="Z21">
        <v>0.41724363902587308</v>
      </c>
      <c r="AA21">
        <v>0.90205718631513299</v>
      </c>
      <c r="AC21" t="s">
        <v>200</v>
      </c>
      <c r="AD21" t="s">
        <v>300</v>
      </c>
      <c r="AE21">
        <v>0</v>
      </c>
      <c r="AF21">
        <v>0.9056357634779828</v>
      </c>
      <c r="AG21">
        <v>0.22790147509748759</v>
      </c>
      <c r="AH21">
        <v>0.1452387744625373</v>
      </c>
      <c r="AI21">
        <v>0.1474880067076472</v>
      </c>
      <c r="AJ21">
        <v>0</v>
      </c>
      <c r="AK21">
        <v>0</v>
      </c>
      <c r="AL21">
        <v>0.3977978269489712</v>
      </c>
      <c r="AM21">
        <v>0.12531783440216204</v>
      </c>
      <c r="AN21">
        <v>6.1316665124745824E-2</v>
      </c>
      <c r="AO21">
        <v>3.4791337751903344E-2</v>
      </c>
      <c r="AP21">
        <v>0.34434533265468809</v>
      </c>
      <c r="AQ21">
        <v>0</v>
      </c>
      <c r="AR21">
        <v>0.30435355512863316</v>
      </c>
      <c r="AS21">
        <v>8.0641782612836374E-2</v>
      </c>
      <c r="AT21">
        <v>5.1326248331521843E-2</v>
      </c>
      <c r="AU21">
        <v>3.4477780451543739E-2</v>
      </c>
      <c r="AV21">
        <v>0.24430957717740029</v>
      </c>
      <c r="AW21">
        <v>0</v>
      </c>
      <c r="AX21">
        <v>0.58987790038152565</v>
      </c>
      <c r="AY21">
        <v>0.19612438676784774</v>
      </c>
      <c r="AZ21">
        <v>6.2630818916827063E-2</v>
      </c>
      <c r="BA21">
        <v>9.914672307344044E-2</v>
      </c>
      <c r="BB21">
        <v>0.45317702226133161</v>
      </c>
      <c r="BD21" t="s">
        <v>200</v>
      </c>
      <c r="BE21" t="s">
        <v>301</v>
      </c>
      <c r="BF21">
        <v>0</v>
      </c>
      <c r="BG21">
        <v>0</v>
      </c>
      <c r="BH21">
        <v>0</v>
      </c>
      <c r="BI21">
        <v>3.059614268359456E-4</v>
      </c>
      <c r="BJ21">
        <v>0.16913800500673803</v>
      </c>
      <c r="BK21">
        <v>0.99260631001371757</v>
      </c>
      <c r="BL21">
        <v>0</v>
      </c>
      <c r="BM21">
        <v>0</v>
      </c>
      <c r="BN21">
        <v>0</v>
      </c>
      <c r="BO21">
        <v>5.9580088100018927E-2</v>
      </c>
      <c r="BP21">
        <v>0.1271879993101302</v>
      </c>
      <c r="BQ21">
        <v>1.7574968905193604E-2</v>
      </c>
      <c r="BR21">
        <v>0</v>
      </c>
      <c r="BS21">
        <v>0</v>
      </c>
      <c r="BT21">
        <v>0</v>
      </c>
      <c r="BU21">
        <v>2.0361276402736016E-2</v>
      </c>
      <c r="BV21">
        <v>7.2699524519496628E-2</v>
      </c>
      <c r="BW21">
        <v>6.4334146161749109E-2</v>
      </c>
      <c r="BX21">
        <v>0</v>
      </c>
      <c r="BY21">
        <v>0</v>
      </c>
      <c r="BZ21">
        <v>0</v>
      </c>
      <c r="CA21">
        <v>9.602738096364484E-2</v>
      </c>
      <c r="CB21">
        <v>0.17564381448587094</v>
      </c>
      <c r="CC21">
        <v>9.5417983195851444E-2</v>
      </c>
      <c r="CE21" t="s">
        <v>200</v>
      </c>
      <c r="CF21" t="s">
        <v>302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5.8295294080322406E-2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3.781054929742643E-3</v>
      </c>
      <c r="DD21">
        <v>0.27344354286342687</v>
      </c>
      <c r="DN21" t="s">
        <v>200</v>
      </c>
      <c r="DO21">
        <v>0</v>
      </c>
      <c r="DP21">
        <v>4.873888341284138E-4</v>
      </c>
      <c r="DQ21">
        <v>0.12373121968128263</v>
      </c>
      <c r="DR21">
        <v>0.2221062160969475</v>
      </c>
      <c r="DS21">
        <v>6.6522672645867947E-2</v>
      </c>
      <c r="DT21">
        <v>0</v>
      </c>
      <c r="DU21">
        <v>0</v>
      </c>
      <c r="DV21">
        <v>5.8868095877139884E-2</v>
      </c>
      <c r="DW21">
        <v>0.36090749501630759</v>
      </c>
      <c r="DX21">
        <v>0.42777311359103215</v>
      </c>
      <c r="DY21">
        <v>0.23952436150722159</v>
      </c>
      <c r="DZ21">
        <v>2.18221008992373E-2</v>
      </c>
      <c r="EA21">
        <v>0</v>
      </c>
      <c r="EB21">
        <v>8.7299850482138688E-2</v>
      </c>
      <c r="EC21">
        <v>0.42059815188485938</v>
      </c>
      <c r="ED21">
        <v>0.47896395593319063</v>
      </c>
      <c r="EE21">
        <v>0.2956395206564853</v>
      </c>
      <c r="EF21">
        <v>4.3938100636157433E-2</v>
      </c>
      <c r="EG21">
        <v>0</v>
      </c>
      <c r="EH21">
        <v>2.0605598834131916E-2</v>
      </c>
      <c r="EI21">
        <v>0.22747156136778598</v>
      </c>
      <c r="EJ21">
        <v>0.30186554258607518</v>
      </c>
      <c r="EK21">
        <v>0.1223744537097378</v>
      </c>
      <c r="EL21">
        <v>2.1976864212492433E-3</v>
      </c>
      <c r="EN21" t="s">
        <v>200</v>
      </c>
      <c r="EO21" t="s">
        <v>314</v>
      </c>
      <c r="EP21" t="s">
        <v>315</v>
      </c>
      <c r="EQ21">
        <v>0.42810380863634939</v>
      </c>
    </row>
    <row r="22" spans="2:147" x14ac:dyDescent="0.45">
      <c r="B22" t="s">
        <v>201</v>
      </c>
      <c r="C22" t="s">
        <v>31</v>
      </c>
      <c r="D22">
        <v>0</v>
      </c>
      <c r="E22">
        <v>0.93939806870146969</v>
      </c>
      <c r="F22">
        <v>0.35899767003458588</v>
      </c>
      <c r="G22">
        <v>0.28743103278786897</v>
      </c>
      <c r="H22">
        <v>0.5670634721085952</v>
      </c>
      <c r="I22">
        <v>0</v>
      </c>
      <c r="J22">
        <v>0.99864130434782628</v>
      </c>
      <c r="K22">
        <v>0.50234993941153716</v>
      </c>
      <c r="L22">
        <v>0.15127040030507038</v>
      </c>
      <c r="M22">
        <v>0.13561803091382293</v>
      </c>
      <c r="N22">
        <v>0.22488327979549746</v>
      </c>
      <c r="O22">
        <v>0.60567850698711434</v>
      </c>
      <c r="P22">
        <v>0.96046510413560837</v>
      </c>
      <c r="Q22">
        <v>0.4057086631911091</v>
      </c>
      <c r="R22">
        <v>0.13881623878915766</v>
      </c>
      <c r="S22">
        <v>0.12479646322068844</v>
      </c>
      <c r="T22">
        <v>0.16664080204266885</v>
      </c>
      <c r="U22">
        <v>0.43012840842260147</v>
      </c>
      <c r="V22">
        <v>0</v>
      </c>
      <c r="W22">
        <v>0.7033437270960643</v>
      </c>
      <c r="X22">
        <v>0.30151203730926207</v>
      </c>
      <c r="Y22">
        <v>0.28661533357328189</v>
      </c>
      <c r="Z22">
        <v>0.46899679550536399</v>
      </c>
      <c r="AA22">
        <v>0.92851979526797845</v>
      </c>
      <c r="AC22" t="s">
        <v>201</v>
      </c>
      <c r="AD22" t="s">
        <v>300</v>
      </c>
      <c r="AE22">
        <v>0</v>
      </c>
      <c r="AF22">
        <v>0.88790570741394503</v>
      </c>
      <c r="AG22">
        <v>0.24501986111271207</v>
      </c>
      <c r="AH22">
        <v>0.15966928572701575</v>
      </c>
      <c r="AI22">
        <v>0.18700180107592188</v>
      </c>
      <c r="AJ22">
        <v>0</v>
      </c>
      <c r="AK22">
        <v>0.99728445474952743</v>
      </c>
      <c r="AL22">
        <v>0.34325504221893943</v>
      </c>
      <c r="AM22">
        <v>8.0678807603696903E-2</v>
      </c>
      <c r="AN22">
        <v>5.2785196583952386E-2</v>
      </c>
      <c r="AO22">
        <v>4.7026055895439317E-2</v>
      </c>
      <c r="AP22">
        <v>0.43816008446213722</v>
      </c>
      <c r="AQ22">
        <v>0.92734009719817934</v>
      </c>
      <c r="AR22">
        <v>0.25330726083368871</v>
      </c>
      <c r="AS22">
        <v>7.3619855832973188E-2</v>
      </c>
      <c r="AT22">
        <v>4.2306281247614111E-2</v>
      </c>
      <c r="AU22">
        <v>4.0956763886599759E-2</v>
      </c>
      <c r="AV22">
        <v>0.29633537273820026</v>
      </c>
      <c r="AW22">
        <v>0</v>
      </c>
      <c r="AX22">
        <v>0.5424006798058647</v>
      </c>
      <c r="AY22">
        <v>0.17574069145466206</v>
      </c>
      <c r="AZ22">
        <v>6.4124670401806333E-2</v>
      </c>
      <c r="BA22">
        <v>6.1991865967099019E-2</v>
      </c>
      <c r="BB22">
        <v>0.13200339732647359</v>
      </c>
      <c r="BD22" t="s">
        <v>201</v>
      </c>
      <c r="BE22" t="s">
        <v>301</v>
      </c>
      <c r="BF22">
        <v>0</v>
      </c>
      <c r="BG22">
        <v>0</v>
      </c>
      <c r="BH22">
        <v>0</v>
      </c>
      <c r="BI22">
        <v>1.6255222951870377E-2</v>
      </c>
      <c r="BJ22">
        <v>0.21917725081848824</v>
      </c>
      <c r="BK22">
        <v>0</v>
      </c>
      <c r="BL22">
        <v>0</v>
      </c>
      <c r="BM22">
        <v>0</v>
      </c>
      <c r="BN22">
        <v>0</v>
      </c>
      <c r="BO22">
        <v>1.6829202121511067E-2</v>
      </c>
      <c r="BP22">
        <v>8.9634953536666562E-2</v>
      </c>
      <c r="BQ22">
        <v>0</v>
      </c>
      <c r="BR22">
        <v>0</v>
      </c>
      <c r="BS22">
        <v>0</v>
      </c>
      <c r="BT22">
        <v>0</v>
      </c>
      <c r="BU22">
        <v>2.2288296416803573E-2</v>
      </c>
      <c r="BV22">
        <v>6.1167641575894008E-2</v>
      </c>
      <c r="BW22">
        <v>7.254524014470424E-3</v>
      </c>
      <c r="BX22">
        <v>0</v>
      </c>
      <c r="BY22">
        <v>0</v>
      </c>
      <c r="BZ22">
        <v>0</v>
      </c>
      <c r="CA22">
        <v>9.8005704198440166E-2</v>
      </c>
      <c r="CB22">
        <v>0.25544342926357</v>
      </c>
      <c r="CC22">
        <v>0.13440308378673346</v>
      </c>
      <c r="CE22" t="s">
        <v>201</v>
      </c>
      <c r="CF22" t="s">
        <v>302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5.9777298223131761E-3</v>
      </c>
      <c r="DD22">
        <v>0.5997323788796235</v>
      </c>
      <c r="DN22" t="s">
        <v>201</v>
      </c>
      <c r="DO22">
        <v>0</v>
      </c>
      <c r="DP22">
        <v>1.3444765228301434E-3</v>
      </c>
      <c r="DQ22">
        <v>0.11187262461846999</v>
      </c>
      <c r="DR22">
        <v>0.17654160743359282</v>
      </c>
      <c r="DS22">
        <v>4.1793757781411707E-2</v>
      </c>
      <c r="DT22">
        <v>0</v>
      </c>
      <c r="DU22">
        <v>0</v>
      </c>
      <c r="DV22">
        <v>8.81542697201846E-2</v>
      </c>
      <c r="DW22">
        <v>0.47273586620678432</v>
      </c>
      <c r="DX22">
        <v>0.54046898027517343</v>
      </c>
      <c r="DY22">
        <v>0.2751003539646501</v>
      </c>
      <c r="DZ22">
        <v>1.7924322823463044E-2</v>
      </c>
      <c r="EA22">
        <v>1.7851757152945866E-5</v>
      </c>
      <c r="EB22">
        <v>0.11187648606913526</v>
      </c>
      <c r="EC22">
        <v>0.43548234409471609</v>
      </c>
      <c r="ED22">
        <v>0.48472084643434132</v>
      </c>
      <c r="EE22">
        <v>0.2911120627114972</v>
      </c>
      <c r="EF22">
        <v>3.8962434345268533E-2</v>
      </c>
      <c r="EG22">
        <v>0</v>
      </c>
      <c r="EH22">
        <v>2.7932766960409982E-2</v>
      </c>
      <c r="EI22">
        <v>0.2455252670128466</v>
      </c>
      <c r="EJ22">
        <v>0.28480889103824558</v>
      </c>
      <c r="EK22">
        <v>9.6854628094134088E-2</v>
      </c>
      <c r="EL22">
        <v>1.2213045757463121E-3</v>
      </c>
      <c r="EN22" t="s">
        <v>201</v>
      </c>
      <c r="EO22" t="s">
        <v>314</v>
      </c>
      <c r="EP22" t="s">
        <v>315</v>
      </c>
      <c r="EQ22">
        <v>0.43089707107072261</v>
      </c>
    </row>
    <row r="23" spans="2:147" x14ac:dyDescent="0.45">
      <c r="B23" t="s">
        <v>202</v>
      </c>
      <c r="C23" t="s">
        <v>31</v>
      </c>
      <c r="D23">
        <v>0</v>
      </c>
      <c r="E23">
        <v>0.9257066682051297</v>
      </c>
      <c r="F23">
        <v>0.33161072417013288</v>
      </c>
      <c r="G23">
        <v>0.27193218862334662</v>
      </c>
      <c r="H23">
        <v>0.58925197343149271</v>
      </c>
      <c r="I23">
        <v>0</v>
      </c>
      <c r="J23">
        <v>0.99320652173913049</v>
      </c>
      <c r="K23">
        <v>0.49817796298006134</v>
      </c>
      <c r="L23">
        <v>0.19122704956811049</v>
      </c>
      <c r="M23">
        <v>0.18556797196240735</v>
      </c>
      <c r="N23">
        <v>0.27587354438239936</v>
      </c>
      <c r="O23">
        <v>0.64666826840727265</v>
      </c>
      <c r="P23">
        <v>0.94929690588413929</v>
      </c>
      <c r="Q23">
        <v>0.39749109858125459</v>
      </c>
      <c r="R23">
        <v>0.13488383182588515</v>
      </c>
      <c r="S23">
        <v>0.1200348008752653</v>
      </c>
      <c r="T23">
        <v>0.1840321146946047</v>
      </c>
      <c r="U23">
        <v>0.45066690402530329</v>
      </c>
      <c r="V23">
        <v>0</v>
      </c>
      <c r="W23">
        <v>0.6799297659618404</v>
      </c>
      <c r="X23">
        <v>0.32483040119630707</v>
      </c>
      <c r="Y23">
        <v>0.3129117079995587</v>
      </c>
      <c r="Z23">
        <v>0.49180125528730012</v>
      </c>
      <c r="AA23">
        <v>0.95082895939333678</v>
      </c>
      <c r="AC23" t="s">
        <v>202</v>
      </c>
      <c r="AD23" t="s">
        <v>300</v>
      </c>
      <c r="AE23">
        <v>0</v>
      </c>
      <c r="AF23">
        <v>0.8635751419947878</v>
      </c>
      <c r="AG23">
        <v>0.22006893910626926</v>
      </c>
      <c r="AH23">
        <v>0.15007585217667807</v>
      </c>
      <c r="AI23">
        <v>0.17517846146438495</v>
      </c>
      <c r="AJ23">
        <v>0</v>
      </c>
      <c r="AK23">
        <v>0.98671040358422935</v>
      </c>
      <c r="AL23">
        <v>0.34453611858182021</v>
      </c>
      <c r="AM23">
        <v>0.10115832994022463</v>
      </c>
      <c r="AN23">
        <v>4.3231944643490304E-2</v>
      </c>
      <c r="AO23">
        <v>3.9713895668739285E-2</v>
      </c>
      <c r="AP23">
        <v>0.46265625377808628</v>
      </c>
      <c r="AQ23">
        <v>0.90449990516905276</v>
      </c>
      <c r="AR23">
        <v>0.240763018971628</v>
      </c>
      <c r="AS23">
        <v>6.7632818181680779E-2</v>
      </c>
      <c r="AT23">
        <v>3.4165753346186524E-2</v>
      </c>
      <c r="AU23">
        <v>4.5108057728614773E-2</v>
      </c>
      <c r="AV23">
        <v>0.31222249160185284</v>
      </c>
      <c r="AW23">
        <v>0</v>
      </c>
      <c r="AX23">
        <v>0.53108797225148319</v>
      </c>
      <c r="AY23">
        <v>0.20906154998726245</v>
      </c>
      <c r="AZ23">
        <v>6.7951233717831919E-2</v>
      </c>
      <c r="BA23">
        <v>8.0813431272857006E-2</v>
      </c>
      <c r="BB23">
        <v>6.5766817648675618E-2</v>
      </c>
      <c r="BD23" t="s">
        <v>202</v>
      </c>
      <c r="BE23" t="s">
        <v>301</v>
      </c>
      <c r="BF23">
        <v>0</v>
      </c>
      <c r="BG23">
        <v>0</v>
      </c>
      <c r="BH23">
        <v>0</v>
      </c>
      <c r="BI23">
        <v>2.1983073957731938E-2</v>
      </c>
      <c r="BJ23">
        <v>0.25864114596537974</v>
      </c>
      <c r="BK23">
        <v>0</v>
      </c>
      <c r="BL23">
        <v>0</v>
      </c>
      <c r="BM23">
        <v>0</v>
      </c>
      <c r="BN23">
        <v>0</v>
      </c>
      <c r="BO23">
        <v>6.0920654808670732E-2</v>
      </c>
      <c r="BP23">
        <v>0.13605847649487668</v>
      </c>
      <c r="BQ23">
        <v>0</v>
      </c>
      <c r="BR23">
        <v>0</v>
      </c>
      <c r="BS23">
        <v>0</v>
      </c>
      <c r="BT23">
        <v>0</v>
      </c>
      <c r="BU23">
        <v>2.5500671718421755E-2</v>
      </c>
      <c r="BV23">
        <v>6.409495008428924E-2</v>
      </c>
      <c r="BW23">
        <v>0</v>
      </c>
      <c r="BX23">
        <v>0</v>
      </c>
      <c r="BY23">
        <v>0</v>
      </c>
      <c r="BZ23">
        <v>0</v>
      </c>
      <c r="CA23">
        <v>0.1297665294353276</v>
      </c>
      <c r="CB23">
        <v>0.26279104758533106</v>
      </c>
      <c r="CC23">
        <v>0.34949425960312575</v>
      </c>
      <c r="CE23" t="s">
        <v>202</v>
      </c>
      <c r="CF23" t="s">
        <v>302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1.606552126826305E-2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4.3630962106628174E-3</v>
      </c>
      <c r="DD23">
        <v>0.49306678035063978</v>
      </c>
      <c r="DN23" t="s">
        <v>202</v>
      </c>
      <c r="DO23">
        <v>0</v>
      </c>
      <c r="DP23">
        <v>1.8041222889934624E-3</v>
      </c>
      <c r="DQ23">
        <v>0.12469565474261721</v>
      </c>
      <c r="DR23">
        <v>0.18393216815468882</v>
      </c>
      <c r="DS23">
        <v>3.740026436550134E-2</v>
      </c>
      <c r="DT23">
        <v>0</v>
      </c>
      <c r="DU23">
        <v>2.1536068165581881E-6</v>
      </c>
      <c r="DV23">
        <v>9.784605137221547E-2</v>
      </c>
      <c r="DW23">
        <v>0.44075038667710315</v>
      </c>
      <c r="DX23">
        <v>0.47232796374339292</v>
      </c>
      <c r="DY23">
        <v>0.22422646617313965</v>
      </c>
      <c r="DZ23">
        <v>1.1878088131531239E-2</v>
      </c>
      <c r="EA23">
        <v>6.2093496096499347E-5</v>
      </c>
      <c r="EB23">
        <v>0.12739093777752464</v>
      </c>
      <c r="EC23">
        <v>0.45359030057971406</v>
      </c>
      <c r="ED23">
        <v>0.48759117351995002</v>
      </c>
      <c r="EE23">
        <v>0.27162140066855694</v>
      </c>
      <c r="EF23">
        <v>2.91365963328406E-2</v>
      </c>
      <c r="EG23">
        <v>0</v>
      </c>
      <c r="EH23">
        <v>3.2107100625462508E-2</v>
      </c>
      <c r="EI23">
        <v>0.22986724806852238</v>
      </c>
      <c r="EJ23">
        <v>0.2608792180300824</v>
      </c>
      <c r="EK23">
        <v>8.2165391156509435E-2</v>
      </c>
      <c r="EL23">
        <v>5.4646513260536548E-4</v>
      </c>
      <c r="EN23" t="s">
        <v>202</v>
      </c>
      <c r="EO23" t="s">
        <v>314</v>
      </c>
      <c r="EP23" t="s">
        <v>315</v>
      </c>
      <c r="EQ23">
        <v>0.43590757766468169</v>
      </c>
    </row>
    <row r="24" spans="2:147" x14ac:dyDescent="0.45">
      <c r="B24" t="s">
        <v>203</v>
      </c>
      <c r="C24" t="s">
        <v>31</v>
      </c>
      <c r="D24">
        <v>0</v>
      </c>
      <c r="E24">
        <v>0.95680330325929719</v>
      </c>
      <c r="F24">
        <v>0.36290678894378564</v>
      </c>
      <c r="G24">
        <v>0.2704385965222576</v>
      </c>
      <c r="H24">
        <v>0.48659259858184567</v>
      </c>
      <c r="I24">
        <v>0</v>
      </c>
      <c r="J24">
        <v>0</v>
      </c>
      <c r="K24">
        <v>0.55286308712774013</v>
      </c>
      <c r="L24">
        <v>0.2114444830523714</v>
      </c>
      <c r="M24">
        <v>0.19664778974134936</v>
      </c>
      <c r="N24">
        <v>0.2440870956969223</v>
      </c>
      <c r="O24">
        <v>0.57125014042449107</v>
      </c>
      <c r="P24">
        <v>0</v>
      </c>
      <c r="Q24">
        <v>0.456067640637704</v>
      </c>
      <c r="R24">
        <v>0.14779495844175611</v>
      </c>
      <c r="S24">
        <v>0.12999696351031012</v>
      </c>
      <c r="T24">
        <v>0.17284381762589493</v>
      </c>
      <c r="U24">
        <v>0.4300261193934693</v>
      </c>
      <c r="V24">
        <v>0</v>
      </c>
      <c r="W24">
        <v>0.73562835943499949</v>
      </c>
      <c r="X24">
        <v>0.33121753086795125</v>
      </c>
      <c r="Y24">
        <v>0.29077319086962528</v>
      </c>
      <c r="Z24">
        <v>0.42252249984925783</v>
      </c>
      <c r="AA24">
        <v>0.90264278564779032</v>
      </c>
      <c r="AC24" t="s">
        <v>203</v>
      </c>
      <c r="AD24" t="s">
        <v>300</v>
      </c>
      <c r="AE24">
        <v>0</v>
      </c>
      <c r="AF24">
        <v>0.91693649895682672</v>
      </c>
      <c r="AG24">
        <v>0.24447403474401469</v>
      </c>
      <c r="AH24">
        <v>0.16346780837153427</v>
      </c>
      <c r="AI24">
        <v>0.16386193904824414</v>
      </c>
      <c r="AJ24">
        <v>0</v>
      </c>
      <c r="AK24">
        <v>0</v>
      </c>
      <c r="AL24">
        <v>0.39019013258488716</v>
      </c>
      <c r="AM24">
        <v>0.11612724241265705</v>
      </c>
      <c r="AN24">
        <v>6.2328196397415873E-2</v>
      </c>
      <c r="AO24">
        <v>2.4085306702848017E-2</v>
      </c>
      <c r="AP24">
        <v>0.29190423625626188</v>
      </c>
      <c r="AQ24">
        <v>0</v>
      </c>
      <c r="AR24">
        <v>0.29858558090715043</v>
      </c>
      <c r="AS24">
        <v>7.8809054113813323E-2</v>
      </c>
      <c r="AT24">
        <v>4.5013074758908943E-2</v>
      </c>
      <c r="AU24">
        <v>3.2783102851708233E-2</v>
      </c>
      <c r="AV24">
        <v>0.22763513914875849</v>
      </c>
      <c r="AW24">
        <v>0</v>
      </c>
      <c r="AX24">
        <v>0.59171386618515687</v>
      </c>
      <c r="AY24">
        <v>0.20831693182276098</v>
      </c>
      <c r="AZ24">
        <v>7.5014960326721808E-2</v>
      </c>
      <c r="BA24">
        <v>9.0014732066110673E-2</v>
      </c>
      <c r="BB24">
        <v>0.41170353224102768</v>
      </c>
      <c r="BD24" t="s">
        <v>203</v>
      </c>
      <c r="BE24" t="s">
        <v>301</v>
      </c>
      <c r="BF24">
        <v>0</v>
      </c>
      <c r="BG24">
        <v>0</v>
      </c>
      <c r="BH24">
        <v>0</v>
      </c>
      <c r="BI24">
        <v>4.2146972283973825E-3</v>
      </c>
      <c r="BJ24">
        <v>0.17359563875873224</v>
      </c>
      <c r="BK24">
        <v>0</v>
      </c>
      <c r="BL24">
        <v>0</v>
      </c>
      <c r="BM24">
        <v>0</v>
      </c>
      <c r="BN24">
        <v>0</v>
      </c>
      <c r="BO24">
        <v>5.1293159320998226E-2</v>
      </c>
      <c r="BP24">
        <v>0.13593962010787686</v>
      </c>
      <c r="BQ24">
        <v>4.2091648155897318E-2</v>
      </c>
      <c r="BR24">
        <v>0</v>
      </c>
      <c r="BS24">
        <v>0</v>
      </c>
      <c r="BT24">
        <v>0</v>
      </c>
      <c r="BU24">
        <v>2.2039828897130707E-2</v>
      </c>
      <c r="BV24">
        <v>7.2650840027153926E-2</v>
      </c>
      <c r="BW24">
        <v>7.0072346432478561E-2</v>
      </c>
      <c r="BX24">
        <v>0</v>
      </c>
      <c r="BY24">
        <v>0</v>
      </c>
      <c r="BZ24">
        <v>0</v>
      </c>
      <c r="CA24">
        <v>9.3283856269892856E-2</v>
      </c>
      <c r="CB24">
        <v>0.19183622107083548</v>
      </c>
      <c r="CC24">
        <v>0.1427204779346776</v>
      </c>
      <c r="CE24" t="s">
        <v>203</v>
      </c>
      <c r="CF24" t="s">
        <v>302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6.862749017712895E-2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4.5831298613063336E-3</v>
      </c>
      <c r="DD24">
        <v>0.26856155509198937</v>
      </c>
      <c r="DN24" t="s">
        <v>203</v>
      </c>
      <c r="DO24">
        <v>0</v>
      </c>
      <c r="DP24">
        <v>3.4201279391678582E-4</v>
      </c>
      <c r="DQ24">
        <v>0.10461670911323682</v>
      </c>
      <c r="DR24">
        <v>0.18707726848550943</v>
      </c>
      <c r="DS24">
        <v>5.4951735433483279E-2</v>
      </c>
      <c r="DT24">
        <v>0</v>
      </c>
      <c r="DU24">
        <v>0</v>
      </c>
      <c r="DV24">
        <v>6.1000685435100545E-2</v>
      </c>
      <c r="DW24">
        <v>0.37938370376678243</v>
      </c>
      <c r="DX24">
        <v>0.4415144563100879</v>
      </c>
      <c r="DY24">
        <v>0.24063548146096334</v>
      </c>
      <c r="DZ24">
        <v>2.2228313769475826E-2</v>
      </c>
      <c r="EA24">
        <v>0</v>
      </c>
      <c r="EB24">
        <v>8.665076018814552E-2</v>
      </c>
      <c r="EC24">
        <v>0.41645549662272829</v>
      </c>
      <c r="ED24">
        <v>0.4800235135823796</v>
      </c>
      <c r="EE24">
        <v>0.29547955567679429</v>
      </c>
      <c r="EF24">
        <v>4.4646805157320571E-2</v>
      </c>
      <c r="EG24">
        <v>0</v>
      </c>
      <c r="EH24">
        <v>1.9047012920179841E-2</v>
      </c>
      <c r="EI24">
        <v>0.2110941736336992</v>
      </c>
      <c r="EJ24">
        <v>0.28584953193282525</v>
      </c>
      <c r="EK24">
        <v>0.11364722096827651</v>
      </c>
      <c r="EL24">
        <v>2.224928764310373E-3</v>
      </c>
      <c r="EN24" t="s">
        <v>203</v>
      </c>
      <c r="EO24" t="s">
        <v>314</v>
      </c>
      <c r="EP24" t="s">
        <v>315</v>
      </c>
      <c r="EQ24">
        <v>0.44453877513535101</v>
      </c>
    </row>
    <row r="25" spans="2:147" x14ac:dyDescent="0.45">
      <c r="B25" t="s">
        <v>204</v>
      </c>
      <c r="C25" t="s">
        <v>31</v>
      </c>
      <c r="D25">
        <v>0</v>
      </c>
      <c r="E25">
        <v>0.96388888888888902</v>
      </c>
      <c r="F25">
        <v>0.40859523235709139</v>
      </c>
      <c r="G25">
        <v>0.28705209740525883</v>
      </c>
      <c r="H25">
        <v>0.53199785234945551</v>
      </c>
      <c r="I25">
        <v>0</v>
      </c>
      <c r="J25">
        <v>0</v>
      </c>
      <c r="K25">
        <v>0.5384598000429015</v>
      </c>
      <c r="L25">
        <v>0.153687653331504</v>
      </c>
      <c r="M25">
        <v>0.14593153106400369</v>
      </c>
      <c r="N25">
        <v>0.20828847524147698</v>
      </c>
      <c r="O25">
        <v>0.55734929366111918</v>
      </c>
      <c r="P25">
        <v>0</v>
      </c>
      <c r="Q25">
        <v>0.44044261196729295</v>
      </c>
      <c r="R25">
        <v>0.14602926489976567</v>
      </c>
      <c r="S25">
        <v>0.11266942328305868</v>
      </c>
      <c r="T25">
        <v>0.16462117565806419</v>
      </c>
      <c r="U25">
        <v>0.42989998872468427</v>
      </c>
      <c r="V25">
        <v>0</v>
      </c>
      <c r="W25">
        <v>0.75119693739826854</v>
      </c>
      <c r="X25">
        <v>0.3474810102162873</v>
      </c>
      <c r="Y25">
        <v>0.29055784662234979</v>
      </c>
      <c r="Z25">
        <v>0.42614318048279953</v>
      </c>
      <c r="AA25">
        <v>0.89547403349413379</v>
      </c>
      <c r="AC25" t="s">
        <v>204</v>
      </c>
      <c r="AD25" t="s">
        <v>300</v>
      </c>
      <c r="AE25">
        <v>0</v>
      </c>
      <c r="AF25">
        <v>0.92994028350995839</v>
      </c>
      <c r="AG25">
        <v>0.2826783229681154</v>
      </c>
      <c r="AH25">
        <v>0.15660165720682234</v>
      </c>
      <c r="AI25">
        <v>0.13279374086221077</v>
      </c>
      <c r="AJ25">
        <v>0</v>
      </c>
      <c r="AK25">
        <v>0</v>
      </c>
      <c r="AL25">
        <v>0.37017205836706102</v>
      </c>
      <c r="AM25">
        <v>8.3975279256261429E-2</v>
      </c>
      <c r="AN25">
        <v>5.4924618662640777E-2</v>
      </c>
      <c r="AO25">
        <v>6.2831409251550521E-2</v>
      </c>
      <c r="AP25">
        <v>0.33724492986810234</v>
      </c>
      <c r="AQ25">
        <v>0</v>
      </c>
      <c r="AR25">
        <v>0.28553736576772443</v>
      </c>
      <c r="AS25">
        <v>8.0935626446249756E-2</v>
      </c>
      <c r="AT25">
        <v>3.4002321350082652E-2</v>
      </c>
      <c r="AU25">
        <v>3.7850781760133317E-2</v>
      </c>
      <c r="AV25">
        <v>0.2825341659170143</v>
      </c>
      <c r="AW25">
        <v>0</v>
      </c>
      <c r="AX25">
        <v>0.60600633989915309</v>
      </c>
      <c r="AY25">
        <v>0.21153223892582032</v>
      </c>
      <c r="AZ25">
        <v>5.1305845214459918E-2</v>
      </c>
      <c r="BA25">
        <v>6.3865848830697472E-2</v>
      </c>
      <c r="BB25">
        <v>0.25190169405312618</v>
      </c>
      <c r="BD25" t="s">
        <v>204</v>
      </c>
      <c r="BE25" t="s">
        <v>301</v>
      </c>
      <c r="BF25">
        <v>0</v>
      </c>
      <c r="BG25">
        <v>0</v>
      </c>
      <c r="BH25">
        <v>0</v>
      </c>
      <c r="BI25">
        <v>2.7082585947910739E-2</v>
      </c>
      <c r="BJ25">
        <v>0.24031910618050636</v>
      </c>
      <c r="BK25">
        <v>0</v>
      </c>
      <c r="BL25">
        <v>0</v>
      </c>
      <c r="BM25">
        <v>0</v>
      </c>
      <c r="BN25">
        <v>0</v>
      </c>
      <c r="BO25">
        <v>1.5711824415565932E-2</v>
      </c>
      <c r="BP25">
        <v>6.3092530626193535E-2</v>
      </c>
      <c r="BQ25">
        <v>4.9182944643150768E-2</v>
      </c>
      <c r="BR25">
        <v>0</v>
      </c>
      <c r="BS25">
        <v>0</v>
      </c>
      <c r="BT25">
        <v>0</v>
      </c>
      <c r="BU25">
        <v>2.5606132821187004E-2</v>
      </c>
      <c r="BV25">
        <v>6.0710170260517407E-2</v>
      </c>
      <c r="BW25">
        <v>2.1355541378466982E-2</v>
      </c>
      <c r="BX25">
        <v>0</v>
      </c>
      <c r="BY25">
        <v>0</v>
      </c>
      <c r="BZ25">
        <v>0</v>
      </c>
      <c r="CA25">
        <v>0.11541929089248483</v>
      </c>
      <c r="CB25">
        <v>0.22105902040302147</v>
      </c>
      <c r="CC25">
        <v>4.9329062578412047E-2</v>
      </c>
      <c r="CE25" t="s">
        <v>204</v>
      </c>
      <c r="CF25" t="s">
        <v>302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9.8187317648284807E-3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8.1820384022742755E-3</v>
      </c>
      <c r="DD25">
        <v>0.51215129435467133</v>
      </c>
      <c r="DN25" t="s">
        <v>204</v>
      </c>
      <c r="DO25">
        <v>0</v>
      </c>
      <c r="DP25">
        <v>6.2134820653950748E-4</v>
      </c>
      <c r="DQ25">
        <v>9.5047451047267112E-2</v>
      </c>
      <c r="DR25">
        <v>0.18072448080350084</v>
      </c>
      <c r="DS25">
        <v>5.4982099239242924E-2</v>
      </c>
      <c r="DT25">
        <v>0</v>
      </c>
      <c r="DU25">
        <v>0</v>
      </c>
      <c r="DV25">
        <v>7.1490815021036977E-2</v>
      </c>
      <c r="DW25">
        <v>0.43878648030102063</v>
      </c>
      <c r="DX25">
        <v>0.51798916293203467</v>
      </c>
      <c r="DY25">
        <v>0.28828385310400639</v>
      </c>
      <c r="DZ25">
        <v>2.594548121614107E-2</v>
      </c>
      <c r="EA25">
        <v>0</v>
      </c>
      <c r="EB25">
        <v>9.2364657895966332E-2</v>
      </c>
      <c r="EC25">
        <v>0.42316479793026623</v>
      </c>
      <c r="ED25">
        <v>0.52266713202464132</v>
      </c>
      <c r="EE25">
        <v>0.33393393613734978</v>
      </c>
      <c r="EF25">
        <v>5.0414309458461287E-2</v>
      </c>
      <c r="EG25">
        <v>0</v>
      </c>
      <c r="EH25">
        <v>2.093274915764172E-2</v>
      </c>
      <c r="EI25">
        <v>0.22364319649826059</v>
      </c>
      <c r="EJ25">
        <v>0.30122210727057286</v>
      </c>
      <c r="EK25">
        <v>0.11564840514389391</v>
      </c>
      <c r="EL25">
        <v>2.2835874505916409E-3</v>
      </c>
      <c r="EN25" t="s">
        <v>204</v>
      </c>
      <c r="EO25" t="s">
        <v>314</v>
      </c>
      <c r="EP25" t="s">
        <v>315</v>
      </c>
      <c r="EQ25">
        <v>0.4746700629153553</v>
      </c>
    </row>
    <row r="26" spans="2:147" x14ac:dyDescent="0.45">
      <c r="B26" t="s">
        <v>205</v>
      </c>
      <c r="C26" t="s">
        <v>31</v>
      </c>
      <c r="D26">
        <v>0</v>
      </c>
      <c r="E26">
        <v>0.89363622855379088</v>
      </c>
      <c r="F26">
        <v>0.31129852064721164</v>
      </c>
      <c r="G26">
        <v>0.26737238866506791</v>
      </c>
      <c r="H26">
        <v>0.57280210307694324</v>
      </c>
      <c r="I26">
        <v>0</v>
      </c>
      <c r="J26">
        <v>0.99841991923900286</v>
      </c>
      <c r="K26">
        <v>0.50438745543606811</v>
      </c>
      <c r="L26">
        <v>0.21767916045104224</v>
      </c>
      <c r="M26">
        <v>0.2034823966841709</v>
      </c>
      <c r="N26">
        <v>0.2733880065449561</v>
      </c>
      <c r="O26">
        <v>0.66898032365032767</v>
      </c>
      <c r="P26">
        <v>0.95829199184645408</v>
      </c>
      <c r="Q26">
        <v>0.39689687484831326</v>
      </c>
      <c r="R26">
        <v>0.12562592968346861</v>
      </c>
      <c r="S26">
        <v>0.12506967796026464</v>
      </c>
      <c r="T26">
        <v>0.18818239546287766</v>
      </c>
      <c r="U26">
        <v>0.47671481525876652</v>
      </c>
      <c r="V26">
        <v>0</v>
      </c>
      <c r="W26">
        <v>0.64250053674660734</v>
      </c>
      <c r="X26">
        <v>0.26345993188981098</v>
      </c>
      <c r="Y26">
        <v>0.26142958401555072</v>
      </c>
      <c r="Z26">
        <v>0.45630799280691903</v>
      </c>
      <c r="AA26">
        <v>0.94545375512210372</v>
      </c>
      <c r="AC26" t="s">
        <v>205</v>
      </c>
      <c r="AD26" t="s">
        <v>300</v>
      </c>
      <c r="AE26">
        <v>0</v>
      </c>
      <c r="AF26">
        <v>0.81195195493410777</v>
      </c>
      <c r="AG26">
        <v>0.20261294142631053</v>
      </c>
      <c r="AH26">
        <v>0.13588184501646691</v>
      </c>
      <c r="AI26">
        <v>0.19259959220050968</v>
      </c>
      <c r="AJ26">
        <v>0</v>
      </c>
      <c r="AK26">
        <v>0.99706337043568882</v>
      </c>
      <c r="AL26">
        <v>0.3517845372437271</v>
      </c>
      <c r="AM26">
        <v>0.11464604157648034</v>
      </c>
      <c r="AN26">
        <v>4.0297903282425537E-2</v>
      </c>
      <c r="AO26">
        <v>3.4825196205840417E-2</v>
      </c>
      <c r="AP26">
        <v>0.50412690835956853</v>
      </c>
      <c r="AQ26">
        <v>0.9192311769614081</v>
      </c>
      <c r="AR26">
        <v>0.23956085915663805</v>
      </c>
      <c r="AS26">
        <v>6.7323718196137347E-2</v>
      </c>
      <c r="AT26">
        <v>3.0321246744315036E-2</v>
      </c>
      <c r="AU26">
        <v>4.3322164083313131E-2</v>
      </c>
      <c r="AV26">
        <v>0.33199052534699341</v>
      </c>
      <c r="AW26">
        <v>0</v>
      </c>
      <c r="AX26">
        <v>0.48428730157269284</v>
      </c>
      <c r="AY26">
        <v>0.15919398871428367</v>
      </c>
      <c r="AZ26">
        <v>6.667940260127693E-2</v>
      </c>
      <c r="BA26">
        <v>8.3687370019269E-2</v>
      </c>
      <c r="BB26">
        <v>0.36405395203274427</v>
      </c>
      <c r="BD26" t="s">
        <v>205</v>
      </c>
      <c r="BE26" t="s">
        <v>301</v>
      </c>
      <c r="BF26">
        <v>0</v>
      </c>
      <c r="BG26">
        <v>0</v>
      </c>
      <c r="BH26">
        <v>0</v>
      </c>
      <c r="BI26">
        <v>3.0485435079483262E-2</v>
      </c>
      <c r="BJ26">
        <v>0.21176507304760284</v>
      </c>
      <c r="BK26">
        <v>0</v>
      </c>
      <c r="BL26">
        <v>0</v>
      </c>
      <c r="BM26">
        <v>0</v>
      </c>
      <c r="BN26">
        <v>0</v>
      </c>
      <c r="BO26">
        <v>6.950690346401904E-2</v>
      </c>
      <c r="BP26">
        <v>0.1402506972199532</v>
      </c>
      <c r="BQ26">
        <v>3.8655172487096004E-3</v>
      </c>
      <c r="BR26">
        <v>0</v>
      </c>
      <c r="BS26">
        <v>0</v>
      </c>
      <c r="BT26">
        <v>0</v>
      </c>
      <c r="BU26">
        <v>3.5774000963647641E-2</v>
      </c>
      <c r="BV26">
        <v>7.124659279402927E-2</v>
      </c>
      <c r="BW26">
        <v>0</v>
      </c>
      <c r="BX26">
        <v>0</v>
      </c>
      <c r="BY26">
        <v>0</v>
      </c>
      <c r="BZ26">
        <v>0</v>
      </c>
      <c r="CA26">
        <v>0.10081093116372909</v>
      </c>
      <c r="CB26">
        <v>0.22804586454959949</v>
      </c>
      <c r="CC26">
        <v>0.27946238256160288</v>
      </c>
      <c r="CE26" t="s">
        <v>205</v>
      </c>
      <c r="CF26" t="s">
        <v>302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2.7539813459694622E-3</v>
      </c>
      <c r="DD26">
        <v>0.2534526125727769</v>
      </c>
      <c r="DN26" t="s">
        <v>205</v>
      </c>
      <c r="DO26">
        <v>0</v>
      </c>
      <c r="DP26">
        <v>3.5067973449849693E-3</v>
      </c>
      <c r="DQ26">
        <v>0.1512932903173311</v>
      </c>
      <c r="DR26">
        <v>0.20564449542959995</v>
      </c>
      <c r="DS26">
        <v>3.8740066919011662E-2</v>
      </c>
      <c r="DT26">
        <v>0</v>
      </c>
      <c r="DU26">
        <v>0</v>
      </c>
      <c r="DV26">
        <v>9.86132924278246E-2</v>
      </c>
      <c r="DW26">
        <v>0.42200772339485099</v>
      </c>
      <c r="DX26">
        <v>0.44755755803965419</v>
      </c>
      <c r="DY26">
        <v>0.21144410732662527</v>
      </c>
      <c r="DZ26">
        <v>9.7993228078516702E-3</v>
      </c>
      <c r="EA26">
        <v>2.0704159795971774E-5</v>
      </c>
      <c r="EB26">
        <v>0.13113323555670633</v>
      </c>
      <c r="EC26">
        <v>0.45242836000690867</v>
      </c>
      <c r="ED26">
        <v>0.47313758603826056</v>
      </c>
      <c r="EE26">
        <v>0.2573722464034765</v>
      </c>
      <c r="EF26">
        <v>2.4770870576756688E-2</v>
      </c>
      <c r="EG26">
        <v>0</v>
      </c>
      <c r="EH26">
        <v>3.9047831949506888E-2</v>
      </c>
      <c r="EI26">
        <v>0.2769552825392253</v>
      </c>
      <c r="EJ26">
        <v>0.27825037315222256</v>
      </c>
      <c r="EK26">
        <v>8.3310677176770459E-2</v>
      </c>
      <c r="EL26">
        <v>3.8902024293752558E-4</v>
      </c>
      <c r="EN26" t="s">
        <v>205</v>
      </c>
      <c r="EO26" t="s">
        <v>314</v>
      </c>
      <c r="EP26" t="s">
        <v>315</v>
      </c>
      <c r="EQ26">
        <v>0.40149731038014591</v>
      </c>
    </row>
    <row r="27" spans="2:147" x14ac:dyDescent="0.45">
      <c r="B27" t="s">
        <v>206</v>
      </c>
      <c r="C27" t="s">
        <v>31</v>
      </c>
      <c r="D27">
        <v>0</v>
      </c>
      <c r="E27">
        <v>0.92271709725907747</v>
      </c>
      <c r="F27">
        <v>0.33625737789674948</v>
      </c>
      <c r="G27">
        <v>0.29660588339427663</v>
      </c>
      <c r="H27">
        <v>0.60076903342554566</v>
      </c>
      <c r="I27">
        <v>0</v>
      </c>
      <c r="J27">
        <v>0.98475979524504387</v>
      </c>
      <c r="K27">
        <v>0.47369716630116593</v>
      </c>
      <c r="L27">
        <v>0.17292028844310403</v>
      </c>
      <c r="M27">
        <v>0.16441153021157898</v>
      </c>
      <c r="N27">
        <v>0.25767507158223529</v>
      </c>
      <c r="O27">
        <v>0.64865728641731801</v>
      </c>
      <c r="P27">
        <v>0.94287552682273612</v>
      </c>
      <c r="Q27">
        <v>0.38479719507934662</v>
      </c>
      <c r="R27">
        <v>0.14802566097198719</v>
      </c>
      <c r="S27">
        <v>0.1166751453022034</v>
      </c>
      <c r="T27">
        <v>0.18270090917772655</v>
      </c>
      <c r="U27">
        <v>0.44705897811147843</v>
      </c>
      <c r="V27">
        <v>0</v>
      </c>
      <c r="W27">
        <v>0.68663079764653934</v>
      </c>
      <c r="X27">
        <v>0.36252747239296013</v>
      </c>
      <c r="Y27">
        <v>0.3557512800989151</v>
      </c>
      <c r="Z27">
        <v>0.52903904346062192</v>
      </c>
      <c r="AA27">
        <v>0.95213095995849295</v>
      </c>
      <c r="AC27" t="s">
        <v>206</v>
      </c>
      <c r="AD27" t="s">
        <v>300</v>
      </c>
      <c r="AE27">
        <v>0</v>
      </c>
      <c r="AF27">
        <v>0.85749407268219358</v>
      </c>
      <c r="AG27">
        <v>0.224174816676317</v>
      </c>
      <c r="AH27">
        <v>0.15815437982825609</v>
      </c>
      <c r="AI27">
        <v>0.10931042751562688</v>
      </c>
      <c r="AJ27">
        <v>0</v>
      </c>
      <c r="AK27">
        <v>0.97137990672269303</v>
      </c>
      <c r="AL27">
        <v>0.32357619942465199</v>
      </c>
      <c r="AM27">
        <v>8.9883698205373438E-2</v>
      </c>
      <c r="AN27">
        <v>4.3897706499234003E-2</v>
      </c>
      <c r="AO27">
        <v>4.2100771623288388E-2</v>
      </c>
      <c r="AP27">
        <v>0.4884497998945721</v>
      </c>
      <c r="AQ27">
        <v>0.89199135545670949</v>
      </c>
      <c r="AR27">
        <v>0.24633702560372076</v>
      </c>
      <c r="AS27">
        <v>7.352640235258108E-2</v>
      </c>
      <c r="AT27">
        <v>3.142516400681946E-2</v>
      </c>
      <c r="AU27">
        <v>5.2876626126447807E-2</v>
      </c>
      <c r="AV27">
        <v>0.31175995121806832</v>
      </c>
      <c r="AW27">
        <v>0</v>
      </c>
      <c r="AX27">
        <v>0.54212444790661307</v>
      </c>
      <c r="AY27">
        <v>0.23793372705215518</v>
      </c>
      <c r="AZ27">
        <v>4.8304004283359264E-2</v>
      </c>
      <c r="BA27">
        <v>5.4857738876244753E-2</v>
      </c>
      <c r="BB27">
        <v>2.5949396661242925E-2</v>
      </c>
      <c r="BD27" t="s">
        <v>206</v>
      </c>
      <c r="BE27" t="s">
        <v>301</v>
      </c>
      <c r="BF27">
        <v>0</v>
      </c>
      <c r="BG27">
        <v>0</v>
      </c>
      <c r="BH27">
        <v>0</v>
      </c>
      <c r="BI27">
        <v>3.8484054327678083E-2</v>
      </c>
      <c r="BJ27">
        <v>0.33754292113290985</v>
      </c>
      <c r="BK27">
        <v>0</v>
      </c>
      <c r="BL27">
        <v>0</v>
      </c>
      <c r="BM27">
        <v>0</v>
      </c>
      <c r="BN27">
        <v>0</v>
      </c>
      <c r="BO27">
        <v>4.4166212821070298E-2</v>
      </c>
      <c r="BP27">
        <v>0.11784779692057552</v>
      </c>
      <c r="BQ27">
        <v>0</v>
      </c>
      <c r="BR27">
        <v>0</v>
      </c>
      <c r="BS27">
        <v>0</v>
      </c>
      <c r="BT27">
        <v>0</v>
      </c>
      <c r="BU27">
        <v>3.0489571698284409E-2</v>
      </c>
      <c r="BV27">
        <v>5.436381655411316E-2</v>
      </c>
      <c r="BW27">
        <v>0</v>
      </c>
      <c r="BX27">
        <v>0</v>
      </c>
      <c r="BY27">
        <v>0</v>
      </c>
      <c r="BZ27">
        <v>0</v>
      </c>
      <c r="CA27">
        <v>0.17717307700454446</v>
      </c>
      <c r="CB27">
        <v>0.31968170149104741</v>
      </c>
      <c r="CC27">
        <v>0.25798246452111473</v>
      </c>
      <c r="CE27" t="s">
        <v>206</v>
      </c>
      <c r="CF27" t="s">
        <v>302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8.3793814132840094E-3</v>
      </c>
      <c r="DD27">
        <v>0.62884876570487236</v>
      </c>
      <c r="DN27" t="s">
        <v>206</v>
      </c>
      <c r="DO27">
        <v>0</v>
      </c>
      <c r="DP27">
        <v>2.3653096598462604E-3</v>
      </c>
      <c r="DQ27">
        <v>0.12509680864625436</v>
      </c>
      <c r="DR27">
        <v>0.17366334883709586</v>
      </c>
      <c r="DS27">
        <v>3.3937091357239185E-2</v>
      </c>
      <c r="DT27">
        <v>0</v>
      </c>
      <c r="DU27">
        <v>1.391381751126871E-5</v>
      </c>
      <c r="DV27">
        <v>0.10745303234537953</v>
      </c>
      <c r="DW27">
        <v>0.46807206818688918</v>
      </c>
      <c r="DX27">
        <v>0.49638450664238959</v>
      </c>
      <c r="DY27">
        <v>0.23212304402378181</v>
      </c>
      <c r="DZ27">
        <v>1.0875802789923011E-2</v>
      </c>
      <c r="EA27">
        <v>1.6256671262437122E-4</v>
      </c>
      <c r="EB27">
        <v>0.12616689572177514</v>
      </c>
      <c r="EC27">
        <v>0.44128254736747602</v>
      </c>
      <c r="ED27">
        <v>0.47333832794292907</v>
      </c>
      <c r="EE27">
        <v>0.26411421148533487</v>
      </c>
      <c r="EF27">
        <v>2.8760094049489936E-2</v>
      </c>
      <c r="EG27">
        <v>0</v>
      </c>
      <c r="EH27">
        <v>3.0805017935351509E-2</v>
      </c>
      <c r="EI27">
        <v>0.21393430005973166</v>
      </c>
      <c r="EJ27">
        <v>0.2295628665081865</v>
      </c>
      <c r="EK27">
        <v>7.2130730666797122E-2</v>
      </c>
      <c r="EL27">
        <v>3.754797993980056E-4</v>
      </c>
      <c r="EN27" t="s">
        <v>206</v>
      </c>
      <c r="EO27" t="s">
        <v>314</v>
      </c>
      <c r="EP27" t="s">
        <v>315</v>
      </c>
      <c r="EQ27">
        <v>0.46993137077261282</v>
      </c>
    </row>
    <row r="28" spans="2:147" x14ac:dyDescent="0.45">
      <c r="B28" t="s">
        <v>207</v>
      </c>
      <c r="C28" t="s">
        <v>31</v>
      </c>
      <c r="D28">
        <v>0</v>
      </c>
      <c r="E28">
        <v>0.87611670956823251</v>
      </c>
      <c r="F28">
        <v>0.31265397053813831</v>
      </c>
      <c r="G28">
        <v>0.27665526920366018</v>
      </c>
      <c r="H28">
        <v>0.57519008605730437</v>
      </c>
      <c r="I28">
        <v>0</v>
      </c>
      <c r="J28">
        <v>0</v>
      </c>
      <c r="K28">
        <v>0.49745986522500102</v>
      </c>
      <c r="L28">
        <v>0.21843933047902844</v>
      </c>
      <c r="M28">
        <v>0.20460700077005334</v>
      </c>
      <c r="N28">
        <v>0.28349622451948703</v>
      </c>
      <c r="O28">
        <v>0.68105226260659413</v>
      </c>
      <c r="P28">
        <v>0.96331521739130399</v>
      </c>
      <c r="Q28">
        <v>0.40135951610273651</v>
      </c>
      <c r="R28">
        <v>0.12240041755827066</v>
      </c>
      <c r="S28">
        <v>0.12391106887910949</v>
      </c>
      <c r="T28">
        <v>0.19125547248182523</v>
      </c>
      <c r="U28">
        <v>0.48741693681759773</v>
      </c>
      <c r="V28">
        <v>0</v>
      </c>
      <c r="W28">
        <v>0.63266703219225018</v>
      </c>
      <c r="X28">
        <v>0.26220896318985437</v>
      </c>
      <c r="Y28">
        <v>0.26334172925165533</v>
      </c>
      <c r="Z28">
        <v>0.46854670839087326</v>
      </c>
      <c r="AA28">
        <v>0.95041837327471324</v>
      </c>
      <c r="AC28" t="s">
        <v>207</v>
      </c>
      <c r="AD28" t="s">
        <v>300</v>
      </c>
      <c r="AE28">
        <v>0</v>
      </c>
      <c r="AF28">
        <v>0.78025097962655432</v>
      </c>
      <c r="AG28">
        <v>0.20488432569760498</v>
      </c>
      <c r="AH28">
        <v>0.13098907979181826</v>
      </c>
      <c r="AI28">
        <v>0.14830326378815251</v>
      </c>
      <c r="AJ28">
        <v>0</v>
      </c>
      <c r="AK28">
        <v>0</v>
      </c>
      <c r="AL28">
        <v>0.34239232520641999</v>
      </c>
      <c r="AM28">
        <v>0.1142923924561198</v>
      </c>
      <c r="AN28">
        <v>3.704975493662447E-2</v>
      </c>
      <c r="AO28">
        <v>3.4367984451434033E-2</v>
      </c>
      <c r="AP28">
        <v>0.5228478697789043</v>
      </c>
      <c r="AQ28">
        <v>0.92797620805765624</v>
      </c>
      <c r="AR28">
        <v>0.24278336291975139</v>
      </c>
      <c r="AS28">
        <v>6.3304630700470946E-2</v>
      </c>
      <c r="AT28">
        <v>3.3581229413414439E-2</v>
      </c>
      <c r="AU28">
        <v>4.4859339074670705E-2</v>
      </c>
      <c r="AV28">
        <v>0.34253058816933796</v>
      </c>
      <c r="AW28">
        <v>0</v>
      </c>
      <c r="AX28">
        <v>0.46947041197443384</v>
      </c>
      <c r="AY28">
        <v>0.15116264046657266</v>
      </c>
      <c r="AZ28">
        <v>6.4859927691337083E-2</v>
      </c>
      <c r="BA28">
        <v>8.5393948433207384E-2</v>
      </c>
      <c r="BB28">
        <v>0.42056066507455536</v>
      </c>
      <c r="BD28" t="s">
        <v>207</v>
      </c>
      <c r="BE28" t="s">
        <v>301</v>
      </c>
      <c r="BF28">
        <v>0</v>
      </c>
      <c r="BG28">
        <v>0</v>
      </c>
      <c r="BH28">
        <v>0</v>
      </c>
      <c r="BI28">
        <v>4.5054664037934684E-2</v>
      </c>
      <c r="BJ28">
        <v>0.26739529347054669</v>
      </c>
      <c r="BK28">
        <v>0</v>
      </c>
      <c r="BL28">
        <v>0</v>
      </c>
      <c r="BM28">
        <v>0</v>
      </c>
      <c r="BN28">
        <v>0</v>
      </c>
      <c r="BO28">
        <v>7.5479812023953721E-2</v>
      </c>
      <c r="BP28">
        <v>0.14304574449963001</v>
      </c>
      <c r="BQ28">
        <v>0</v>
      </c>
      <c r="BR28">
        <v>0</v>
      </c>
      <c r="BS28">
        <v>0</v>
      </c>
      <c r="BT28">
        <v>0</v>
      </c>
      <c r="BU28">
        <v>3.2020724461490374E-2</v>
      </c>
      <c r="BV28">
        <v>7.1640806839775084E-2</v>
      </c>
      <c r="BW28">
        <v>0</v>
      </c>
      <c r="BX28">
        <v>0</v>
      </c>
      <c r="BY28">
        <v>0</v>
      </c>
      <c r="BZ28">
        <v>0</v>
      </c>
      <c r="CA28">
        <v>9.4647337058694048E-2</v>
      </c>
      <c r="CB28">
        <v>0.22875156383350062</v>
      </c>
      <c r="CC28">
        <v>0.25201428367522249</v>
      </c>
      <c r="CE28" t="s">
        <v>207</v>
      </c>
      <c r="CF28" t="s">
        <v>302</v>
      </c>
      <c r="CG28">
        <v>0</v>
      </c>
      <c r="CH28">
        <v>0</v>
      </c>
      <c r="CI28">
        <v>0</v>
      </c>
      <c r="CJ28">
        <v>0</v>
      </c>
      <c r="CK28">
        <v>9.980537503306219E-4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1.5945175910306686E-3</v>
      </c>
      <c r="DD28">
        <v>0.23258540674994893</v>
      </c>
      <c r="DN28" t="s">
        <v>207</v>
      </c>
      <c r="DO28">
        <v>0</v>
      </c>
      <c r="DP28">
        <v>5.0484785886587879E-3</v>
      </c>
      <c r="DQ28">
        <v>0.17083552325130655</v>
      </c>
      <c r="DR28">
        <v>0.22122182306854815</v>
      </c>
      <c r="DS28">
        <v>4.1777139099065268E-2</v>
      </c>
      <c r="DT28">
        <v>0</v>
      </c>
      <c r="DU28">
        <v>0</v>
      </c>
      <c r="DV28">
        <v>0.10332122495603249</v>
      </c>
      <c r="DW28">
        <v>0.42553708315410443</v>
      </c>
      <c r="DX28">
        <v>0.4483283495640738</v>
      </c>
      <c r="DY28">
        <v>0.2065459761884382</v>
      </c>
      <c r="DZ28">
        <v>8.6782549009212055E-3</v>
      </c>
      <c r="EA28">
        <v>1.5066449962728779E-5</v>
      </c>
      <c r="EB28">
        <v>0.1324591717203748</v>
      </c>
      <c r="EC28">
        <v>0.46404329023108309</v>
      </c>
      <c r="ED28">
        <v>0.47556379739919508</v>
      </c>
      <c r="EE28">
        <v>0.25097536798660236</v>
      </c>
      <c r="EF28">
        <v>2.2184396951540435E-2</v>
      </c>
      <c r="EG28">
        <v>0</v>
      </c>
      <c r="EH28">
        <v>4.3404123101625586E-2</v>
      </c>
      <c r="EI28">
        <v>0.2889397210502076</v>
      </c>
      <c r="EJ28">
        <v>0.28760274181802348</v>
      </c>
      <c r="EK28">
        <v>8.2909880321464027E-2</v>
      </c>
      <c r="EL28">
        <v>3.0461607239854008E-4</v>
      </c>
      <c r="EN28" t="s">
        <v>207</v>
      </c>
      <c r="EO28" t="s">
        <v>314</v>
      </c>
      <c r="EP28" t="s">
        <v>315</v>
      </c>
      <c r="EQ28">
        <v>0.4268704809794846</v>
      </c>
    </row>
    <row r="29" spans="2:147" x14ac:dyDescent="0.45">
      <c r="B29" t="s">
        <v>208</v>
      </c>
      <c r="C29" t="s">
        <v>31</v>
      </c>
      <c r="D29">
        <v>0</v>
      </c>
      <c r="E29">
        <v>0.93422091271674013</v>
      </c>
      <c r="F29">
        <v>0.33034467495673336</v>
      </c>
      <c r="G29">
        <v>0.24928073385326269</v>
      </c>
      <c r="H29">
        <v>0.51594920439837244</v>
      </c>
      <c r="I29">
        <v>0</v>
      </c>
      <c r="J29">
        <v>0</v>
      </c>
      <c r="K29">
        <v>0.53686838104196688</v>
      </c>
      <c r="L29">
        <v>0.23720367142959695</v>
      </c>
      <c r="M29">
        <v>0.20842444865655257</v>
      </c>
      <c r="N29">
        <v>0.25162761910220094</v>
      </c>
      <c r="O29">
        <v>0.62206333834272698</v>
      </c>
      <c r="P29">
        <v>0</v>
      </c>
      <c r="Q29">
        <v>0.44625673560166468</v>
      </c>
      <c r="R29">
        <v>0.14535391397474451</v>
      </c>
      <c r="S29">
        <v>0.12628143241701412</v>
      </c>
      <c r="T29">
        <v>0.17439473384357107</v>
      </c>
      <c r="U29">
        <v>0.45581948430916625</v>
      </c>
      <c r="V29">
        <v>0</v>
      </c>
      <c r="W29">
        <v>0.69809720764118688</v>
      </c>
      <c r="X29">
        <v>0.29137377329410591</v>
      </c>
      <c r="Y29">
        <v>0.25485946989915648</v>
      </c>
      <c r="Z29">
        <v>0.43350682200260277</v>
      </c>
      <c r="AA29">
        <v>0.9277958058771153</v>
      </c>
      <c r="AC29" t="s">
        <v>208</v>
      </c>
      <c r="AD29" t="s">
        <v>300</v>
      </c>
      <c r="AE29">
        <v>0</v>
      </c>
      <c r="AF29">
        <v>0.87712963471738359</v>
      </c>
      <c r="AG29">
        <v>0.22258408314598974</v>
      </c>
      <c r="AH29">
        <v>0.14828957349916663</v>
      </c>
      <c r="AI29">
        <v>0.20229848402906536</v>
      </c>
      <c r="AJ29">
        <v>0</v>
      </c>
      <c r="AK29">
        <v>0</v>
      </c>
      <c r="AL29">
        <v>0.38341601891297616</v>
      </c>
      <c r="AM29">
        <v>0.13216931699240941</v>
      </c>
      <c r="AN29">
        <v>5.0200156635278409E-2</v>
      </c>
      <c r="AO29">
        <v>3.2576666674846454E-2</v>
      </c>
      <c r="AP29">
        <v>0.38373957452424107</v>
      </c>
      <c r="AQ29">
        <v>0</v>
      </c>
      <c r="AR29">
        <v>0.28665014236627262</v>
      </c>
      <c r="AS29">
        <v>7.5357437583234238E-2</v>
      </c>
      <c r="AT29">
        <v>4.2390477676611076E-2</v>
      </c>
      <c r="AU29">
        <v>3.1257991183863985E-2</v>
      </c>
      <c r="AV29">
        <v>0.31085644447493987</v>
      </c>
      <c r="AW29">
        <v>0</v>
      </c>
      <c r="AX29">
        <v>0.5397201387570707</v>
      </c>
      <c r="AY29">
        <v>0.17518139905510649</v>
      </c>
      <c r="AZ29">
        <v>6.309545825532889E-2</v>
      </c>
      <c r="BA29">
        <v>9.6891644985406242E-2</v>
      </c>
      <c r="BB29">
        <v>0.25729138283777697</v>
      </c>
      <c r="BD29" t="s">
        <v>208</v>
      </c>
      <c r="BE29" t="s">
        <v>301</v>
      </c>
      <c r="BF29">
        <v>0</v>
      </c>
      <c r="BG29">
        <v>0</v>
      </c>
      <c r="BH29">
        <v>0</v>
      </c>
      <c r="BI29">
        <v>6.0164149056509434E-3</v>
      </c>
      <c r="BJ29">
        <v>0.15795837946840213</v>
      </c>
      <c r="BK29">
        <v>0</v>
      </c>
      <c r="BL29">
        <v>0</v>
      </c>
      <c r="BM29">
        <v>0</v>
      </c>
      <c r="BN29">
        <v>0</v>
      </c>
      <c r="BO29">
        <v>6.7778441290294006E-2</v>
      </c>
      <c r="BP29">
        <v>0.12951318207205684</v>
      </c>
      <c r="BQ29">
        <v>2.0889080266843316E-2</v>
      </c>
      <c r="BR29">
        <v>0</v>
      </c>
      <c r="BS29">
        <v>0</v>
      </c>
      <c r="BT29">
        <v>0</v>
      </c>
      <c r="BU29">
        <v>2.5900889333902E-2</v>
      </c>
      <c r="BV29">
        <v>7.5573096773859441E-2</v>
      </c>
      <c r="BW29">
        <v>7.8323241083491698E-3</v>
      </c>
      <c r="BX29">
        <v>0</v>
      </c>
      <c r="BY29">
        <v>0</v>
      </c>
      <c r="BZ29">
        <v>0</v>
      </c>
      <c r="CA29">
        <v>8.4013675287325285E-2</v>
      </c>
      <c r="CB29">
        <v>0.1939419716930964</v>
      </c>
      <c r="CC29">
        <v>0.15804778207477641</v>
      </c>
      <c r="CE29" t="s">
        <v>208</v>
      </c>
      <c r="CF29" t="s">
        <v>302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4.4158342041544014E-2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3.7597128473936714E-3</v>
      </c>
      <c r="DD29">
        <v>0.45128329112651044</v>
      </c>
      <c r="DN29" t="s">
        <v>208</v>
      </c>
      <c r="DO29">
        <v>0</v>
      </c>
      <c r="DP29">
        <v>1.4564891358734005E-3</v>
      </c>
      <c r="DQ29">
        <v>0.12841673434968806</v>
      </c>
      <c r="DR29">
        <v>0.20474571768987787</v>
      </c>
      <c r="DS29">
        <v>4.9338238129254294E-2</v>
      </c>
      <c r="DT29">
        <v>0</v>
      </c>
      <c r="DU29">
        <v>0</v>
      </c>
      <c r="DV29">
        <v>7.6351125149338492E-2</v>
      </c>
      <c r="DW29">
        <v>0.38436573535284918</v>
      </c>
      <c r="DX29">
        <v>0.43844230093763792</v>
      </c>
      <c r="DY29">
        <v>0.22836471557831459</v>
      </c>
      <c r="DZ29">
        <v>1.5349942643982671E-2</v>
      </c>
      <c r="EA29">
        <v>0</v>
      </c>
      <c r="EB29">
        <v>0.10383137299840714</v>
      </c>
      <c r="EC29">
        <v>0.43619211555283138</v>
      </c>
      <c r="ED29">
        <v>0.47950960819919902</v>
      </c>
      <c r="EE29">
        <v>0.27910103840564471</v>
      </c>
      <c r="EF29">
        <v>3.3468939184624527E-2</v>
      </c>
      <c r="EG29">
        <v>0</v>
      </c>
      <c r="EH29">
        <v>2.9719996327193066E-2</v>
      </c>
      <c r="EI29">
        <v>0.26040233185023559</v>
      </c>
      <c r="EJ29">
        <v>0.31282157969964675</v>
      </c>
      <c r="EK29">
        <v>0.11032636682206023</v>
      </c>
      <c r="EL29">
        <v>1.0678233839349733E-3</v>
      </c>
      <c r="EN29" t="s">
        <v>208</v>
      </c>
      <c r="EO29" t="s">
        <v>314</v>
      </c>
      <c r="EP29" t="s">
        <v>315</v>
      </c>
      <c r="EQ29">
        <v>0.42896882941325504</v>
      </c>
    </row>
    <row r="30" spans="2:147" x14ac:dyDescent="0.45">
      <c r="B30" t="s">
        <v>209</v>
      </c>
      <c r="C30" t="s">
        <v>31</v>
      </c>
      <c r="D30">
        <v>0</v>
      </c>
      <c r="E30">
        <v>0.92411506483665951</v>
      </c>
      <c r="F30">
        <v>0.33198005411216502</v>
      </c>
      <c r="G30">
        <v>0.26775165468903683</v>
      </c>
      <c r="H30">
        <v>0.56033184070635211</v>
      </c>
      <c r="I30">
        <v>0</v>
      </c>
      <c r="J30">
        <v>0</v>
      </c>
      <c r="K30">
        <v>0.5135076574810824</v>
      </c>
      <c r="L30">
        <v>0.22547560951172066</v>
      </c>
      <c r="M30">
        <v>0.20224750785632856</v>
      </c>
      <c r="N30">
        <v>0.26455510269106502</v>
      </c>
      <c r="O30">
        <v>0.65028400102103134</v>
      </c>
      <c r="P30">
        <v>0.97282608695652206</v>
      </c>
      <c r="Q30">
        <v>0.4049987177867837</v>
      </c>
      <c r="R30">
        <v>0.13043339723949379</v>
      </c>
      <c r="S30">
        <v>0.11610246195856729</v>
      </c>
      <c r="T30">
        <v>0.18013523428812206</v>
      </c>
      <c r="U30">
        <v>0.46560794058792387</v>
      </c>
      <c r="V30">
        <v>0</v>
      </c>
      <c r="W30">
        <v>0.66109385479934357</v>
      </c>
      <c r="X30">
        <v>0.27176094017239116</v>
      </c>
      <c r="Y30">
        <v>0.26082604892972738</v>
      </c>
      <c r="Z30">
        <v>0.45630563620095999</v>
      </c>
      <c r="AA30">
        <v>0.94015184503451099</v>
      </c>
      <c r="AC30" t="s">
        <v>209</v>
      </c>
      <c r="AD30" t="s">
        <v>300</v>
      </c>
      <c r="AE30">
        <v>0</v>
      </c>
      <c r="AF30">
        <v>0.8575047334330419</v>
      </c>
      <c r="AG30">
        <v>0.21201989445380851</v>
      </c>
      <c r="AH30">
        <v>0.14563345062672584</v>
      </c>
      <c r="AI30">
        <v>0.19663328886623813</v>
      </c>
      <c r="AJ30">
        <v>0</v>
      </c>
      <c r="AK30">
        <v>0</v>
      </c>
      <c r="AL30">
        <v>0.36708471924037123</v>
      </c>
      <c r="AM30">
        <v>0.11831384919324911</v>
      </c>
      <c r="AN30">
        <v>4.1771367747536245E-2</v>
      </c>
      <c r="AO30">
        <v>3.441425005723045E-2</v>
      </c>
      <c r="AP30">
        <v>0.43927777032642301</v>
      </c>
      <c r="AQ30">
        <v>0.94639059546313808</v>
      </c>
      <c r="AR30">
        <v>0.25037116200193898</v>
      </c>
      <c r="AS30">
        <v>6.6417714472805381E-2</v>
      </c>
      <c r="AT30">
        <v>3.2593046797298485E-2</v>
      </c>
      <c r="AU30">
        <v>3.128097073401178E-2</v>
      </c>
      <c r="AV30">
        <v>0.3231182972128363</v>
      </c>
      <c r="AW30">
        <v>0</v>
      </c>
      <c r="AX30">
        <v>0.50664545471073674</v>
      </c>
      <c r="AY30">
        <v>0.16710327971574218</v>
      </c>
      <c r="AZ30">
        <v>5.0196851609215526E-2</v>
      </c>
      <c r="BA30">
        <v>7.3609324399692685E-2</v>
      </c>
      <c r="BB30">
        <v>0.25380106047920792</v>
      </c>
      <c r="BD30" t="s">
        <v>209</v>
      </c>
      <c r="BE30" t="s">
        <v>301</v>
      </c>
      <c r="BF30">
        <v>0</v>
      </c>
      <c r="BG30">
        <v>0</v>
      </c>
      <c r="BH30">
        <v>0</v>
      </c>
      <c r="BI30">
        <v>1.961210574031641E-2</v>
      </c>
      <c r="BJ30">
        <v>0.1978505970007664</v>
      </c>
      <c r="BK30">
        <v>0</v>
      </c>
      <c r="BL30">
        <v>0</v>
      </c>
      <c r="BM30">
        <v>0</v>
      </c>
      <c r="BN30">
        <v>0</v>
      </c>
      <c r="BO30">
        <v>7.1928632682075347E-2</v>
      </c>
      <c r="BP30">
        <v>0.13724396050301199</v>
      </c>
      <c r="BQ30">
        <v>2.0782736037367858E-2</v>
      </c>
      <c r="BR30">
        <v>0</v>
      </c>
      <c r="BS30">
        <v>0</v>
      </c>
      <c r="BT30">
        <v>0</v>
      </c>
      <c r="BU30">
        <v>2.7623235288767142E-2</v>
      </c>
      <c r="BV30">
        <v>7.6980536777611311E-2</v>
      </c>
      <c r="BW30">
        <v>0</v>
      </c>
      <c r="BX30">
        <v>0</v>
      </c>
      <c r="BY30">
        <v>0</v>
      </c>
      <c r="BZ30">
        <v>0</v>
      </c>
      <c r="CA30">
        <v>0.11483235538311588</v>
      </c>
      <c r="CB30">
        <v>0.23252147195588141</v>
      </c>
      <c r="CC30">
        <v>8.9023950306739111E-2</v>
      </c>
      <c r="CE30" t="s">
        <v>209</v>
      </c>
      <c r="CF30" t="s">
        <v>302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2.0366062759029389E-2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3.9104332447086375E-3</v>
      </c>
      <c r="DD30">
        <v>0.54602673277710101</v>
      </c>
      <c r="DN30" t="s">
        <v>209</v>
      </c>
      <c r="DO30">
        <v>0</v>
      </c>
      <c r="DP30">
        <v>2.1751790331133616E-3</v>
      </c>
      <c r="DQ30">
        <v>0.1436811645992648</v>
      </c>
      <c r="DR30">
        <v>0.19550219070788705</v>
      </c>
      <c r="DS30">
        <v>3.8367731674589338E-2</v>
      </c>
      <c r="DT30">
        <v>0</v>
      </c>
      <c r="DU30">
        <v>0</v>
      </c>
      <c r="DV30">
        <v>8.906543603662842E-2</v>
      </c>
      <c r="DW30">
        <v>0.40444322967873347</v>
      </c>
      <c r="DX30">
        <v>0.43459550382822598</v>
      </c>
      <c r="DY30">
        <v>0.21160496441027613</v>
      </c>
      <c r="DZ30">
        <v>1.0993791168138523E-2</v>
      </c>
      <c r="EA30">
        <v>4.3297859093445917E-6</v>
      </c>
      <c r="EB30">
        <v>0.12201222340162611</v>
      </c>
      <c r="EC30">
        <v>0.45009602217609673</v>
      </c>
      <c r="ED30">
        <v>0.48775052401283836</v>
      </c>
      <c r="EE30">
        <v>0.26911490797481613</v>
      </c>
      <c r="EF30">
        <v>2.8010496724583483E-2</v>
      </c>
      <c r="EG30">
        <v>0</v>
      </c>
      <c r="EH30">
        <v>3.4395824203822173E-2</v>
      </c>
      <c r="EI30">
        <v>0.25958286207878661</v>
      </c>
      <c r="EJ30">
        <v>0.27887443610711043</v>
      </c>
      <c r="EK30">
        <v>8.6637777517968265E-2</v>
      </c>
      <c r="EL30">
        <v>5.8365451743022168E-4</v>
      </c>
      <c r="EN30" t="s">
        <v>209</v>
      </c>
      <c r="EO30" t="s">
        <v>314</v>
      </c>
      <c r="EP30" t="s">
        <v>315</v>
      </c>
      <c r="EQ30">
        <v>0.39842743175134687</v>
      </c>
    </row>
    <row r="31" spans="2:147" x14ac:dyDescent="0.45">
      <c r="B31" t="s">
        <v>210</v>
      </c>
      <c r="C31" t="s">
        <v>31</v>
      </c>
      <c r="D31">
        <v>0</v>
      </c>
      <c r="E31">
        <v>0.94444444444444442</v>
      </c>
      <c r="F31">
        <v>0.35021179890691229</v>
      </c>
      <c r="G31">
        <v>0.26333602121682503</v>
      </c>
      <c r="H31">
        <v>0.49835243428670506</v>
      </c>
      <c r="I31">
        <v>0</v>
      </c>
      <c r="J31">
        <v>0</v>
      </c>
      <c r="K31">
        <v>0.5392452573612031</v>
      </c>
      <c r="L31">
        <v>0.21222063543641315</v>
      </c>
      <c r="M31">
        <v>0.19458027431457167</v>
      </c>
      <c r="N31">
        <v>0.24051948972465836</v>
      </c>
      <c r="O31">
        <v>0.58573120328766326</v>
      </c>
      <c r="P31">
        <v>0</v>
      </c>
      <c r="Q31">
        <v>0.44631504815119477</v>
      </c>
      <c r="R31">
        <v>0.14108559292079417</v>
      </c>
      <c r="S31">
        <v>0.12761132432653041</v>
      </c>
      <c r="T31">
        <v>0.17683630610724277</v>
      </c>
      <c r="U31">
        <v>0.43710620754442442</v>
      </c>
      <c r="V31">
        <v>0</v>
      </c>
      <c r="W31">
        <v>0.71563651480675794</v>
      </c>
      <c r="X31">
        <v>0.30543675588553737</v>
      </c>
      <c r="Y31">
        <v>0.27450161295988512</v>
      </c>
      <c r="Z31">
        <v>0.42646972359818602</v>
      </c>
      <c r="AA31">
        <v>0.91736386369384393</v>
      </c>
      <c r="AC31" t="s">
        <v>210</v>
      </c>
      <c r="AD31" t="s">
        <v>300</v>
      </c>
      <c r="AE31">
        <v>0</v>
      </c>
      <c r="AF31">
        <v>0.89524096352096227</v>
      </c>
      <c r="AG31">
        <v>0.23101741972888443</v>
      </c>
      <c r="AH31">
        <v>0.15773220188472067</v>
      </c>
      <c r="AI31">
        <v>0.19229358478754968</v>
      </c>
      <c r="AJ31">
        <v>0</v>
      </c>
      <c r="AK31">
        <v>0</v>
      </c>
      <c r="AL31">
        <v>0.38039780368258713</v>
      </c>
      <c r="AM31">
        <v>0.12003016228066631</v>
      </c>
      <c r="AN31">
        <v>5.5492241582901725E-2</v>
      </c>
      <c r="AO31">
        <v>2.9900913409258909E-2</v>
      </c>
      <c r="AP31">
        <v>0.36557596927321534</v>
      </c>
      <c r="AQ31">
        <v>0</v>
      </c>
      <c r="AR31">
        <v>0.28770428482014382</v>
      </c>
      <c r="AS31">
        <v>7.4661371575163296E-2</v>
      </c>
      <c r="AT31">
        <v>4.5292652914819896E-2</v>
      </c>
      <c r="AU31">
        <v>3.9630839293529736E-2</v>
      </c>
      <c r="AV31">
        <v>0.290100773420219</v>
      </c>
      <c r="AW31">
        <v>0</v>
      </c>
      <c r="AX31">
        <v>0.56003175511102876</v>
      </c>
      <c r="AY31">
        <v>0.1945986634316261</v>
      </c>
      <c r="AZ31">
        <v>7.5418193169674602E-2</v>
      </c>
      <c r="BA31">
        <v>0.10619124042659812</v>
      </c>
      <c r="BB31">
        <v>0.27410019687652676</v>
      </c>
      <c r="BD31" t="s">
        <v>210</v>
      </c>
      <c r="BE31" t="s">
        <v>301</v>
      </c>
      <c r="BF31">
        <v>0</v>
      </c>
      <c r="BG31">
        <v>0</v>
      </c>
      <c r="BH31">
        <v>0</v>
      </c>
      <c r="BI31">
        <v>9.5959370610090074E-3</v>
      </c>
      <c r="BJ31">
        <v>0.15736737867497172</v>
      </c>
      <c r="BK31">
        <v>0</v>
      </c>
      <c r="BL31">
        <v>0</v>
      </c>
      <c r="BM31">
        <v>0</v>
      </c>
      <c r="BN31">
        <v>0</v>
      </c>
      <c r="BO31">
        <v>5.6349977365675874E-2</v>
      </c>
      <c r="BP31">
        <v>0.12446635905577744</v>
      </c>
      <c r="BQ31">
        <v>8.0632194241974323E-3</v>
      </c>
      <c r="BR31">
        <v>0</v>
      </c>
      <c r="BS31">
        <v>0</v>
      </c>
      <c r="BT31">
        <v>0</v>
      </c>
      <c r="BU31">
        <v>1.8477485623064321E-2</v>
      </c>
      <c r="BV31">
        <v>6.8178348318444784E-2</v>
      </c>
      <c r="BW31">
        <v>1.3810404119130506E-2</v>
      </c>
      <c r="BX31">
        <v>0</v>
      </c>
      <c r="BY31">
        <v>0</v>
      </c>
      <c r="BZ31">
        <v>0</v>
      </c>
      <c r="CA31">
        <v>8.09220958374747E-2</v>
      </c>
      <c r="CB31">
        <v>0.17737775241169426</v>
      </c>
      <c r="CC31">
        <v>0.29948462401347131</v>
      </c>
      <c r="CE31" t="s">
        <v>210</v>
      </c>
      <c r="CF31" t="s">
        <v>302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4.9358152661806425E-2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4.6104754280483044E-3</v>
      </c>
      <c r="DD31">
        <v>0.27327204046527787</v>
      </c>
      <c r="DN31" t="s">
        <v>210</v>
      </c>
      <c r="DO31">
        <v>0</v>
      </c>
      <c r="DP31">
        <v>6.0400505235284029E-4</v>
      </c>
      <c r="DQ31">
        <v>0.11297001619757564</v>
      </c>
      <c r="DR31">
        <v>0.19853203577677811</v>
      </c>
      <c r="DS31">
        <v>5.4404696863598757E-2</v>
      </c>
      <c r="DT31">
        <v>0</v>
      </c>
      <c r="DU31">
        <v>0</v>
      </c>
      <c r="DV31">
        <v>6.4508017165474066E-2</v>
      </c>
      <c r="DW31">
        <v>0.38067876130395856</v>
      </c>
      <c r="DX31">
        <v>0.45108769460901527</v>
      </c>
      <c r="DY31">
        <v>0.2437729649370565</v>
      </c>
      <c r="DZ31">
        <v>2.0842103462084278E-2</v>
      </c>
      <c r="EA31">
        <v>0</v>
      </c>
      <c r="EB31">
        <v>9.4206768350886316E-2</v>
      </c>
      <c r="EC31">
        <v>0.42587769097803191</v>
      </c>
      <c r="ED31">
        <v>0.48517235038222006</v>
      </c>
      <c r="EE31">
        <v>0.29481068068418359</v>
      </c>
      <c r="EF31">
        <v>4.236867218716775E-2</v>
      </c>
      <c r="EG31">
        <v>0</v>
      </c>
      <c r="EH31">
        <v>2.23720146419835E-2</v>
      </c>
      <c r="EI31">
        <v>0.22784525433698591</v>
      </c>
      <c r="EJ31">
        <v>0.29320608232354223</v>
      </c>
      <c r="EK31">
        <v>0.10713591392044829</v>
      </c>
      <c r="EL31">
        <v>1.7697476300966323E-3</v>
      </c>
      <c r="EN31" t="s">
        <v>210</v>
      </c>
      <c r="EO31" t="s">
        <v>314</v>
      </c>
      <c r="EP31" t="s">
        <v>315</v>
      </c>
      <c r="EQ31">
        <v>0.4052463652805533</v>
      </c>
    </row>
    <row r="32" spans="2:147" x14ac:dyDescent="0.45">
      <c r="B32" t="s">
        <v>211</v>
      </c>
      <c r="C32" t="s">
        <v>31</v>
      </c>
      <c r="D32">
        <v>0</v>
      </c>
      <c r="E32">
        <v>0.92569490510803687</v>
      </c>
      <c r="F32">
        <v>0.31403819307414255</v>
      </c>
      <c r="G32">
        <v>0.24335324249787105</v>
      </c>
      <c r="H32">
        <v>0.45734061176311092</v>
      </c>
      <c r="I32">
        <v>0</v>
      </c>
      <c r="J32">
        <v>0</v>
      </c>
      <c r="K32">
        <v>0.54108463021020037</v>
      </c>
      <c r="L32">
        <v>0.23894226774132479</v>
      </c>
      <c r="M32">
        <v>0.19939966801751602</v>
      </c>
      <c r="N32">
        <v>0.2557173036761064</v>
      </c>
      <c r="O32">
        <v>0.63182797037592309</v>
      </c>
      <c r="P32">
        <v>0</v>
      </c>
      <c r="Q32">
        <v>0.4546756622097895</v>
      </c>
      <c r="R32">
        <v>0.15362154938202069</v>
      </c>
      <c r="S32">
        <v>0.14534318056685339</v>
      </c>
      <c r="T32">
        <v>0.18313397241218407</v>
      </c>
      <c r="U32">
        <v>0.47675069980061768</v>
      </c>
      <c r="V32">
        <v>0</v>
      </c>
      <c r="W32">
        <v>0.69538519185129943</v>
      </c>
      <c r="X32">
        <v>0.28563269979964295</v>
      </c>
      <c r="Y32">
        <v>0.23042164148878599</v>
      </c>
      <c r="Z32">
        <v>0.4099309830983715</v>
      </c>
      <c r="AA32">
        <v>0.92048904146031996</v>
      </c>
      <c r="AC32" t="s">
        <v>211</v>
      </c>
      <c r="AD32" t="s">
        <v>300</v>
      </c>
      <c r="AE32">
        <v>0</v>
      </c>
      <c r="AF32">
        <v>0.8638323072996289</v>
      </c>
      <c r="AG32">
        <v>0.20802177303483049</v>
      </c>
      <c r="AH32">
        <v>0.13621105375307721</v>
      </c>
      <c r="AI32">
        <v>0.11812088244080464</v>
      </c>
      <c r="AJ32">
        <v>0</v>
      </c>
      <c r="AK32">
        <v>0</v>
      </c>
      <c r="AL32">
        <v>0.38102022889931747</v>
      </c>
      <c r="AM32">
        <v>0.13582743582210163</v>
      </c>
      <c r="AN32">
        <v>4.1684381684670764E-2</v>
      </c>
      <c r="AO32">
        <v>3.6254426839660077E-2</v>
      </c>
      <c r="AP32">
        <v>0.35553826538578071</v>
      </c>
      <c r="AQ32">
        <v>0</v>
      </c>
      <c r="AR32">
        <v>0.29519896843547672</v>
      </c>
      <c r="AS32">
        <v>7.6226355292943304E-2</v>
      </c>
      <c r="AT32">
        <v>4.4898091804033223E-2</v>
      </c>
      <c r="AU32">
        <v>2.8576928645836511E-2</v>
      </c>
      <c r="AV32">
        <v>0.34175049781566269</v>
      </c>
      <c r="AW32">
        <v>0</v>
      </c>
      <c r="AX32">
        <v>0.5345935961481828</v>
      </c>
      <c r="AY32">
        <v>0.17105358511970764</v>
      </c>
      <c r="AZ32">
        <v>5.6972569919402416E-2</v>
      </c>
      <c r="BA32">
        <v>8.7286937833464237E-2</v>
      </c>
      <c r="BB32">
        <v>0.16551916196677499</v>
      </c>
      <c r="BD32" t="s">
        <v>211</v>
      </c>
      <c r="BE32" t="s">
        <v>301</v>
      </c>
      <c r="BF32">
        <v>0</v>
      </c>
      <c r="BG32">
        <v>0</v>
      </c>
      <c r="BH32">
        <v>0</v>
      </c>
      <c r="BI32">
        <v>8.5898976004635877E-3</v>
      </c>
      <c r="BJ32">
        <v>0.19654909460666736</v>
      </c>
      <c r="BK32">
        <v>0</v>
      </c>
      <c r="BL32">
        <v>0</v>
      </c>
      <c r="BM32">
        <v>0</v>
      </c>
      <c r="BN32">
        <v>0</v>
      </c>
      <c r="BO32">
        <v>6.546846249354582E-2</v>
      </c>
      <c r="BP32">
        <v>0.12792816233420715</v>
      </c>
      <c r="BQ32">
        <v>5.0559677669710791E-2</v>
      </c>
      <c r="BR32">
        <v>0</v>
      </c>
      <c r="BS32">
        <v>0</v>
      </c>
      <c r="BT32">
        <v>0</v>
      </c>
      <c r="BU32">
        <v>2.8372298198994238E-2</v>
      </c>
      <c r="BV32">
        <v>7.8122437628647304E-2</v>
      </c>
      <c r="BW32">
        <v>0</v>
      </c>
      <c r="BX32">
        <v>0</v>
      </c>
      <c r="BY32">
        <v>0</v>
      </c>
      <c r="BZ32">
        <v>0</v>
      </c>
      <c r="CA32">
        <v>7.5906261716685047E-2</v>
      </c>
      <c r="CB32">
        <v>0.17752276613440607</v>
      </c>
      <c r="CC32">
        <v>0.32597992726028485</v>
      </c>
      <c r="CE32" t="s">
        <v>211</v>
      </c>
      <c r="CF32" t="s">
        <v>302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5.2669467706158421E-2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1.6277954547026202E-3</v>
      </c>
      <c r="DD32">
        <v>0.36449360034938327</v>
      </c>
      <c r="DN32" t="s">
        <v>211</v>
      </c>
      <c r="DO32">
        <v>0</v>
      </c>
      <c r="DP32">
        <v>1.4920067846786757E-3</v>
      </c>
      <c r="DQ32">
        <v>0.15800184405725434</v>
      </c>
      <c r="DR32">
        <v>0.25523144656831498</v>
      </c>
      <c r="DS32">
        <v>6.9676005780170913E-2</v>
      </c>
      <c r="DT32">
        <v>0</v>
      </c>
      <c r="DU32">
        <v>0</v>
      </c>
      <c r="DV32">
        <v>7.2956047136589902E-2</v>
      </c>
      <c r="DW32">
        <v>0.37005530426641348</v>
      </c>
      <c r="DX32">
        <v>0.43327974449443435</v>
      </c>
      <c r="DY32">
        <v>0.22794088104958496</v>
      </c>
      <c r="DZ32">
        <v>1.5408585026878585E-2</v>
      </c>
      <c r="EA32">
        <v>0</v>
      </c>
      <c r="EB32">
        <v>0.10069428658257194</v>
      </c>
      <c r="EC32">
        <v>0.43694447187327379</v>
      </c>
      <c r="ED32">
        <v>0.47726719297454845</v>
      </c>
      <c r="EE32">
        <v>0.28381825298463959</v>
      </c>
      <c r="EF32">
        <v>3.3148195832107034E-2</v>
      </c>
      <c r="EG32">
        <v>0</v>
      </c>
      <c r="EH32">
        <v>3.2729611498426639E-2</v>
      </c>
      <c r="EI32">
        <v>0.27082807091552691</v>
      </c>
      <c r="EJ32">
        <v>0.33551704429260132</v>
      </c>
      <c r="EK32">
        <v>0.12104629154723354</v>
      </c>
      <c r="EL32">
        <v>1.2360613464103896E-3</v>
      </c>
      <c r="EN32" t="s">
        <v>211</v>
      </c>
      <c r="EO32" t="s">
        <v>314</v>
      </c>
      <c r="EP32" t="s">
        <v>315</v>
      </c>
      <c r="EQ32">
        <v>0.41184599658826498</v>
      </c>
    </row>
    <row r="33" spans="2:147" x14ac:dyDescent="0.45">
      <c r="B33" t="s">
        <v>212</v>
      </c>
      <c r="C33" t="s">
        <v>31</v>
      </c>
      <c r="D33">
        <v>0</v>
      </c>
      <c r="E33">
        <v>0.91000875081389754</v>
      </c>
      <c r="F33">
        <v>0.29303319837682212</v>
      </c>
      <c r="G33">
        <v>0.22663684437300224</v>
      </c>
      <c r="H33">
        <v>0.51909518105153618</v>
      </c>
      <c r="I33">
        <v>0</v>
      </c>
      <c r="J33">
        <v>0</v>
      </c>
      <c r="K33">
        <v>0.52500628598135068</v>
      </c>
      <c r="L33">
        <v>0.2185728317083501</v>
      </c>
      <c r="M33">
        <v>0.1904557985445117</v>
      </c>
      <c r="N33">
        <v>0.2635189410246902</v>
      </c>
      <c r="O33">
        <v>0.64144071667596836</v>
      </c>
      <c r="P33">
        <v>0</v>
      </c>
      <c r="Q33">
        <v>0.44447165064759736</v>
      </c>
      <c r="R33">
        <v>0.15374736254445101</v>
      </c>
      <c r="S33">
        <v>0.14189713729329964</v>
      </c>
      <c r="T33">
        <v>0.18962867481646584</v>
      </c>
      <c r="U33">
        <v>0.48044146349628075</v>
      </c>
      <c r="V33">
        <v>0</v>
      </c>
      <c r="W33">
        <v>0.66043374105343966</v>
      </c>
      <c r="X33">
        <v>0.27073495215315357</v>
      </c>
      <c r="Y33">
        <v>0.24904877571369355</v>
      </c>
      <c r="Z33">
        <v>0.43471167256682242</v>
      </c>
      <c r="AA33">
        <v>0.94100744774527112</v>
      </c>
      <c r="AC33" t="s">
        <v>212</v>
      </c>
      <c r="AD33" t="s">
        <v>300</v>
      </c>
      <c r="AE33">
        <v>0</v>
      </c>
      <c r="AF33">
        <v>0.84428589658844944</v>
      </c>
      <c r="AG33">
        <v>0.18770824517657861</v>
      </c>
      <c r="AH33">
        <v>0.11985440080142243</v>
      </c>
      <c r="AI33">
        <v>0.15206000516841087</v>
      </c>
      <c r="AJ33">
        <v>0</v>
      </c>
      <c r="AK33">
        <v>0</v>
      </c>
      <c r="AL33">
        <v>0.37008609253585883</v>
      </c>
      <c r="AM33">
        <v>0.12086971283466162</v>
      </c>
      <c r="AN33">
        <v>3.430393752365507E-2</v>
      </c>
      <c r="AO33">
        <v>3.6546588683159194E-2</v>
      </c>
      <c r="AP33">
        <v>0.36813123052563929</v>
      </c>
      <c r="AQ33">
        <v>0</v>
      </c>
      <c r="AR33">
        <v>0.28522458242581833</v>
      </c>
      <c r="AS33">
        <v>7.387836701665236E-2</v>
      </c>
      <c r="AT33">
        <v>4.2507372366376438E-2</v>
      </c>
      <c r="AU33">
        <v>2.4804988796223313E-2</v>
      </c>
      <c r="AV33">
        <v>0.32093392098965934</v>
      </c>
      <c r="AW33">
        <v>0</v>
      </c>
      <c r="AX33">
        <v>0.49239093990770666</v>
      </c>
      <c r="AY33">
        <v>0.15902908926529727</v>
      </c>
      <c r="AZ33">
        <v>6.9351592331637998E-2</v>
      </c>
      <c r="BA33">
        <v>7.9560932267875306E-2</v>
      </c>
      <c r="BB33">
        <v>0.34400448774619113</v>
      </c>
      <c r="BD33" t="s">
        <v>212</v>
      </c>
      <c r="BE33" t="s">
        <v>301</v>
      </c>
      <c r="BF33">
        <v>0</v>
      </c>
      <c r="BG33">
        <v>0</v>
      </c>
      <c r="BH33">
        <v>0</v>
      </c>
      <c r="BI33">
        <v>1.7110934770253456E-2</v>
      </c>
      <c r="BJ33">
        <v>0.21133896253307577</v>
      </c>
      <c r="BK33">
        <v>0</v>
      </c>
      <c r="BL33">
        <v>0</v>
      </c>
      <c r="BM33">
        <v>0</v>
      </c>
      <c r="BN33">
        <v>0</v>
      </c>
      <c r="BO33">
        <v>7.1056447062081626E-2</v>
      </c>
      <c r="BP33">
        <v>0.13383367293047205</v>
      </c>
      <c r="BQ33">
        <v>2.2489569262593594E-2</v>
      </c>
      <c r="BR33">
        <v>0</v>
      </c>
      <c r="BS33">
        <v>0</v>
      </c>
      <c r="BT33">
        <v>0</v>
      </c>
      <c r="BU33">
        <v>3.1920297880096322E-2</v>
      </c>
      <c r="BV33">
        <v>8.8972528571682877E-2</v>
      </c>
      <c r="BW33">
        <v>1.7310917029585694E-2</v>
      </c>
      <c r="BX33">
        <v>0</v>
      </c>
      <c r="BY33">
        <v>0</v>
      </c>
      <c r="BZ33">
        <v>0</v>
      </c>
      <c r="CA33">
        <v>7.3746948459144965E-2</v>
      </c>
      <c r="CB33">
        <v>0.20882308892814211</v>
      </c>
      <c r="CC33">
        <v>1.3657853543651625E-2</v>
      </c>
      <c r="CE33" t="s">
        <v>212</v>
      </c>
      <c r="CF33" t="s">
        <v>302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8.02641745575529E-2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3.169213510936885E-3</v>
      </c>
      <c r="DD33">
        <v>0.52819448680735392</v>
      </c>
      <c r="DN33" t="s">
        <v>212</v>
      </c>
      <c r="DO33">
        <v>0</v>
      </c>
      <c r="DP33">
        <v>2.8610882598094516E-3</v>
      </c>
      <c r="DQ33">
        <v>0.17439110376568073</v>
      </c>
      <c r="DR33">
        <v>0.26219837775434879</v>
      </c>
      <c r="DS33">
        <v>6.4194900812631489E-2</v>
      </c>
      <c r="DT33">
        <v>0</v>
      </c>
      <c r="DU33">
        <v>0</v>
      </c>
      <c r="DV33">
        <v>8.1414053790411001E-2</v>
      </c>
      <c r="DW33">
        <v>0.39113977062626865</v>
      </c>
      <c r="DX33">
        <v>0.43789665264158112</v>
      </c>
      <c r="DY33">
        <v>0.21588219983157267</v>
      </c>
      <c r="DZ33">
        <v>1.2926149363749813E-2</v>
      </c>
      <c r="EA33">
        <v>0</v>
      </c>
      <c r="EB33">
        <v>0.10855032462276043</v>
      </c>
      <c r="EC33">
        <v>0.43519875551062781</v>
      </c>
      <c r="ED33">
        <v>0.46896529536308662</v>
      </c>
      <c r="EE33">
        <v>0.26247470485247182</v>
      </c>
      <c r="EF33">
        <v>2.8088421979016748E-2</v>
      </c>
      <c r="EG33">
        <v>0</v>
      </c>
      <c r="EH33">
        <v>3.5720813197129581E-2</v>
      </c>
      <c r="EI33">
        <v>0.27394686736079077</v>
      </c>
      <c r="EJ33">
        <v>0.32541795903902893</v>
      </c>
      <c r="EK33">
        <v>0.10832702574103745</v>
      </c>
      <c r="EL33">
        <v>8.4038648308079481E-4</v>
      </c>
      <c r="EN33" t="s">
        <v>212</v>
      </c>
      <c r="EO33" t="s">
        <v>314</v>
      </c>
      <c r="EP33" t="s">
        <v>315</v>
      </c>
      <c r="EQ33">
        <v>0.38553623695621875</v>
      </c>
    </row>
    <row r="34" spans="2:147" x14ac:dyDescent="0.45">
      <c r="B34" t="s">
        <v>213</v>
      </c>
      <c r="C34" t="s">
        <v>31</v>
      </c>
      <c r="D34">
        <v>0</v>
      </c>
      <c r="E34">
        <v>0.90079444455539281</v>
      </c>
      <c r="F34">
        <v>0.2954086103034082</v>
      </c>
      <c r="G34">
        <v>0.23536603475386281</v>
      </c>
      <c r="H34">
        <v>0.53778353438514515</v>
      </c>
      <c r="I34">
        <v>0</v>
      </c>
      <c r="J34">
        <v>0</v>
      </c>
      <c r="K34">
        <v>0.52487450520063117</v>
      </c>
      <c r="L34">
        <v>0.21991038442055746</v>
      </c>
      <c r="M34">
        <v>0.19240235120351309</v>
      </c>
      <c r="N34">
        <v>0.26942489220269372</v>
      </c>
      <c r="O34">
        <v>0.64775243587638753</v>
      </c>
      <c r="P34">
        <v>0</v>
      </c>
      <c r="Q34">
        <v>0.43836300747089313</v>
      </c>
      <c r="R34">
        <v>0.15490534990947125</v>
      </c>
      <c r="S34">
        <v>0.14295259404631031</v>
      </c>
      <c r="T34">
        <v>0.18622567827098085</v>
      </c>
      <c r="U34">
        <v>0.48505136030595791</v>
      </c>
      <c r="V34">
        <v>0</v>
      </c>
      <c r="W34">
        <v>0.64932546957755044</v>
      </c>
      <c r="X34">
        <v>0.26518042515202722</v>
      </c>
      <c r="Y34">
        <v>0.25320160242934464</v>
      </c>
      <c r="Z34">
        <v>0.45245747505150219</v>
      </c>
      <c r="AA34">
        <v>0.94197663469785431</v>
      </c>
      <c r="AC34" t="s">
        <v>213</v>
      </c>
      <c r="AD34" t="s">
        <v>300</v>
      </c>
      <c r="AE34">
        <v>0</v>
      </c>
      <c r="AF34">
        <v>0.81960593611474175</v>
      </c>
      <c r="AG34">
        <v>0.1886387282974146</v>
      </c>
      <c r="AH34">
        <v>0.11944946990960802</v>
      </c>
      <c r="AI34">
        <v>0.13062877739203549</v>
      </c>
      <c r="AJ34">
        <v>0</v>
      </c>
      <c r="AK34">
        <v>0</v>
      </c>
      <c r="AL34">
        <v>0.3677869495188113</v>
      </c>
      <c r="AM34">
        <v>0.11976972709351663</v>
      </c>
      <c r="AN34">
        <v>3.362365034160128E-2</v>
      </c>
      <c r="AO34">
        <v>2.3269876060204909E-2</v>
      </c>
      <c r="AP34">
        <v>0.36505107061005054</v>
      </c>
      <c r="AQ34">
        <v>0</v>
      </c>
      <c r="AR34">
        <v>0.27999469191308618</v>
      </c>
      <c r="AS34">
        <v>7.6290406651025003E-2</v>
      </c>
      <c r="AT34">
        <v>3.9754600140413321E-2</v>
      </c>
      <c r="AU34">
        <v>3.4299037350003045E-2</v>
      </c>
      <c r="AV34">
        <v>0.33149718874852024</v>
      </c>
      <c r="AW34">
        <v>0</v>
      </c>
      <c r="AX34">
        <v>0.49182992959956312</v>
      </c>
      <c r="AY34">
        <v>0.15517868262395898</v>
      </c>
      <c r="AZ34">
        <v>7.2941657873567337E-2</v>
      </c>
      <c r="BA34">
        <v>0.10856217630398754</v>
      </c>
      <c r="BB34">
        <v>0.33525757924245697</v>
      </c>
      <c r="BD34" t="s">
        <v>213</v>
      </c>
      <c r="BE34" t="s">
        <v>301</v>
      </c>
      <c r="BF34">
        <v>0</v>
      </c>
      <c r="BG34">
        <v>0</v>
      </c>
      <c r="BH34">
        <v>0</v>
      </c>
      <c r="BI34">
        <v>2.0019625769555297E-2</v>
      </c>
      <c r="BJ34">
        <v>0.24709953028153442</v>
      </c>
      <c r="BK34">
        <v>0</v>
      </c>
      <c r="BL34">
        <v>0</v>
      </c>
      <c r="BM34">
        <v>0</v>
      </c>
      <c r="BN34">
        <v>0</v>
      </c>
      <c r="BO34">
        <v>7.8258866624222836E-2</v>
      </c>
      <c r="BP34">
        <v>0.14996963918203265</v>
      </c>
      <c r="BQ34">
        <v>4.5686261206176693E-2</v>
      </c>
      <c r="BR34">
        <v>0</v>
      </c>
      <c r="BS34">
        <v>0</v>
      </c>
      <c r="BT34">
        <v>0</v>
      </c>
      <c r="BU34">
        <v>3.269334512076081E-2</v>
      </c>
      <c r="BV34">
        <v>7.79589723569548E-2</v>
      </c>
      <c r="BW34">
        <v>0</v>
      </c>
      <c r="BX34">
        <v>0</v>
      </c>
      <c r="BY34">
        <v>0</v>
      </c>
      <c r="BZ34">
        <v>0</v>
      </c>
      <c r="CA34">
        <v>7.0763446046974515E-2</v>
      </c>
      <c r="CB34">
        <v>0.1911226563344656</v>
      </c>
      <c r="CC34">
        <v>5.5171810670179074E-2</v>
      </c>
      <c r="CE34" t="s">
        <v>213</v>
      </c>
      <c r="CF34" t="s">
        <v>302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7.9118257622819058E-2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9.1610616609349212E-3</v>
      </c>
      <c r="CY34">
        <v>0</v>
      </c>
      <c r="CZ34">
        <v>0</v>
      </c>
      <c r="DA34">
        <v>0</v>
      </c>
      <c r="DB34">
        <v>0</v>
      </c>
      <c r="DC34">
        <v>2.1307249015463012E-3</v>
      </c>
      <c r="DD34">
        <v>0.50231465141545328</v>
      </c>
      <c r="DN34" t="s">
        <v>213</v>
      </c>
      <c r="DO34">
        <v>0</v>
      </c>
      <c r="DP34">
        <v>3.6480897679484359E-3</v>
      </c>
      <c r="DQ34">
        <v>0.17775063898950183</v>
      </c>
      <c r="DR34">
        <v>0.26308955016953178</v>
      </c>
      <c r="DS34">
        <v>6.2747782314282782E-2</v>
      </c>
      <c r="DT34">
        <v>0</v>
      </c>
      <c r="DU34">
        <v>0</v>
      </c>
      <c r="DV34">
        <v>8.6200664478823019E-2</v>
      </c>
      <c r="DW34">
        <v>0.39797377439067755</v>
      </c>
      <c r="DX34">
        <v>0.43751613491916042</v>
      </c>
      <c r="DY34">
        <v>0.21125700500053535</v>
      </c>
      <c r="DZ34">
        <v>1.1833118237441868E-2</v>
      </c>
      <c r="EA34">
        <v>0</v>
      </c>
      <c r="EB34">
        <v>0.11204971320917427</v>
      </c>
      <c r="EC34">
        <v>0.4386260490102914</v>
      </c>
      <c r="ED34">
        <v>0.47013218921205974</v>
      </c>
      <c r="EE34">
        <v>0.26301128868128421</v>
      </c>
      <c r="EF34">
        <v>2.677667430492902E-2</v>
      </c>
      <c r="EG34">
        <v>0</v>
      </c>
      <c r="EH34">
        <v>3.9108717560858812E-2</v>
      </c>
      <c r="EI34">
        <v>0.2842535983475768</v>
      </c>
      <c r="EJ34">
        <v>0.3234607879728823</v>
      </c>
      <c r="EK34">
        <v>0.1066185491780432</v>
      </c>
      <c r="EL34">
        <v>7.1773018353759298E-4</v>
      </c>
      <c r="EN34" t="s">
        <v>213</v>
      </c>
      <c r="EO34" t="s">
        <v>314</v>
      </c>
      <c r="EP34" t="s">
        <v>315</v>
      </c>
      <c r="EQ34">
        <v>0.38786934786873262</v>
      </c>
    </row>
    <row r="35" spans="2:147" x14ac:dyDescent="0.45">
      <c r="B35" t="s">
        <v>214</v>
      </c>
      <c r="C35" t="s">
        <v>31</v>
      </c>
      <c r="D35">
        <v>0</v>
      </c>
      <c r="E35">
        <v>0.88298910978702616</v>
      </c>
      <c r="F35">
        <v>0.31435225264241107</v>
      </c>
      <c r="G35">
        <v>0.28458674641110693</v>
      </c>
      <c r="H35">
        <v>0.58895871545651513</v>
      </c>
      <c r="I35">
        <v>0</v>
      </c>
      <c r="J35">
        <v>0.99456521739130455</v>
      </c>
      <c r="K35">
        <v>0.49247965789956838</v>
      </c>
      <c r="L35">
        <v>0.21260819295976699</v>
      </c>
      <c r="M35">
        <v>0.20589694575757297</v>
      </c>
      <c r="N35">
        <v>0.28497594081003935</v>
      </c>
      <c r="O35">
        <v>0.6872928737007481</v>
      </c>
      <c r="P35">
        <v>0.95160109957621453</v>
      </c>
      <c r="Q35">
        <v>0.38282512855266831</v>
      </c>
      <c r="R35">
        <v>0.12676153807910856</v>
      </c>
      <c r="S35">
        <v>0.13585824711344618</v>
      </c>
      <c r="T35">
        <v>0.19776884821598051</v>
      </c>
      <c r="U35">
        <v>0.485385028702701</v>
      </c>
      <c r="V35">
        <v>0</v>
      </c>
      <c r="W35">
        <v>0.64143159322792054</v>
      </c>
      <c r="X35">
        <v>0.27601168187173469</v>
      </c>
      <c r="Y35">
        <v>0.29318163741624192</v>
      </c>
      <c r="Z35">
        <v>0.48668381729094395</v>
      </c>
      <c r="AA35">
        <v>0.95238095238095233</v>
      </c>
      <c r="AC35" t="s">
        <v>214</v>
      </c>
      <c r="AD35" t="s">
        <v>300</v>
      </c>
      <c r="AE35">
        <v>0</v>
      </c>
      <c r="AF35">
        <v>0.79374388927438944</v>
      </c>
      <c r="AG35">
        <v>0.21289709291331968</v>
      </c>
      <c r="AH35">
        <v>0.12999669363116029</v>
      </c>
      <c r="AI35">
        <v>0.16285512807436628</v>
      </c>
      <c r="AJ35">
        <v>0</v>
      </c>
      <c r="AK35">
        <v>0.98915997164461245</v>
      </c>
      <c r="AL35">
        <v>0.34225827547863508</v>
      </c>
      <c r="AM35">
        <v>0.10994386512576712</v>
      </c>
      <c r="AN35">
        <v>3.6904350773641473E-2</v>
      </c>
      <c r="AO35">
        <v>2.3398907941929972E-2</v>
      </c>
      <c r="AP35">
        <v>0.53173340329815222</v>
      </c>
      <c r="AQ35">
        <v>0.90941677675129584</v>
      </c>
      <c r="AR35">
        <v>0.23301399708813125</v>
      </c>
      <c r="AS35">
        <v>6.815240749576032E-2</v>
      </c>
      <c r="AT35">
        <v>3.2027695379819206E-2</v>
      </c>
      <c r="AU35">
        <v>4.2214011348130361E-2</v>
      </c>
      <c r="AV35">
        <v>0.3366315631669447</v>
      </c>
      <c r="AW35">
        <v>0</v>
      </c>
      <c r="AX35">
        <v>0.48448898373862581</v>
      </c>
      <c r="AY35">
        <v>0.16309826112888715</v>
      </c>
      <c r="AZ35">
        <v>7.212604914995667E-2</v>
      </c>
      <c r="BA35">
        <v>0.10822245844644215</v>
      </c>
      <c r="BB35">
        <v>0.36893250340832096</v>
      </c>
      <c r="BD35" t="s">
        <v>214</v>
      </c>
      <c r="BE35" t="s">
        <v>301</v>
      </c>
      <c r="BF35">
        <v>0</v>
      </c>
      <c r="BG35">
        <v>0</v>
      </c>
      <c r="BH35">
        <v>0</v>
      </c>
      <c r="BI35">
        <v>4.7664903435167945E-2</v>
      </c>
      <c r="BJ35">
        <v>0.27059714768193177</v>
      </c>
      <c r="BK35">
        <v>0</v>
      </c>
      <c r="BL35">
        <v>0</v>
      </c>
      <c r="BM35">
        <v>0</v>
      </c>
      <c r="BN35">
        <v>0</v>
      </c>
      <c r="BO35">
        <v>7.2814681222763619E-2</v>
      </c>
      <c r="BP35">
        <v>0.15967583761259097</v>
      </c>
      <c r="BQ35">
        <v>0</v>
      </c>
      <c r="BR35">
        <v>0</v>
      </c>
      <c r="BS35">
        <v>0</v>
      </c>
      <c r="BT35">
        <v>0</v>
      </c>
      <c r="BU35">
        <v>3.7109527386151961E-2</v>
      </c>
      <c r="BV35">
        <v>7.4195008074303445E-2</v>
      </c>
      <c r="BW35">
        <v>0</v>
      </c>
      <c r="BX35">
        <v>0</v>
      </c>
      <c r="BY35">
        <v>0</v>
      </c>
      <c r="BZ35">
        <v>0</v>
      </c>
      <c r="CA35">
        <v>0.11111087266928996</v>
      </c>
      <c r="CB35">
        <v>0.23068334581637703</v>
      </c>
      <c r="CC35">
        <v>5.1228484691291563E-2</v>
      </c>
      <c r="CE35" t="s">
        <v>214</v>
      </c>
      <c r="CF35" t="s">
        <v>302</v>
      </c>
      <c r="CG35">
        <v>0</v>
      </c>
      <c r="CH35">
        <v>0</v>
      </c>
      <c r="CI35">
        <v>0</v>
      </c>
      <c r="CJ35">
        <v>0</v>
      </c>
      <c r="CK35">
        <v>5.7870978298099E-4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3.1026546354729649E-3</v>
      </c>
      <c r="DD35">
        <v>0.48686849035843743</v>
      </c>
      <c r="DN35" t="s">
        <v>214</v>
      </c>
      <c r="DO35">
        <v>0</v>
      </c>
      <c r="DP35">
        <v>4.0983543092274486E-3</v>
      </c>
      <c r="DQ35">
        <v>0.14957972683736001</v>
      </c>
      <c r="DR35">
        <v>0.20795833777442926</v>
      </c>
      <c r="DS35">
        <v>3.854084440825483E-2</v>
      </c>
      <c r="DT35">
        <v>0</v>
      </c>
      <c r="DU35">
        <v>1.8085984528177161E-6</v>
      </c>
      <c r="DV35">
        <v>0.10761344611833996</v>
      </c>
      <c r="DW35">
        <v>0.44162794960833907</v>
      </c>
      <c r="DX35">
        <v>0.46477339703978937</v>
      </c>
      <c r="DY35">
        <v>0.21029399218545666</v>
      </c>
      <c r="DZ35">
        <v>8.3177919731643769E-3</v>
      </c>
      <c r="EA35">
        <v>5.9027217103458775E-5</v>
      </c>
      <c r="EB35">
        <v>0.13740200047894632</v>
      </c>
      <c r="EC35">
        <v>0.45395290267753818</v>
      </c>
      <c r="ED35">
        <v>0.46647538180928544</v>
      </c>
      <c r="EE35">
        <v>0.250110863349153</v>
      </c>
      <c r="EF35">
        <v>2.1785982251877351E-2</v>
      </c>
      <c r="EG35">
        <v>0</v>
      </c>
      <c r="EH35">
        <v>4.0281367443403722E-2</v>
      </c>
      <c r="EI35">
        <v>0.26953273862443333</v>
      </c>
      <c r="EJ35">
        <v>0.26394738844488302</v>
      </c>
      <c r="EK35">
        <v>7.3657347340611648E-2</v>
      </c>
      <c r="EL35">
        <v>2.3086222664282739E-4</v>
      </c>
      <c r="EN35" t="s">
        <v>214</v>
      </c>
      <c r="EO35" t="s">
        <v>314</v>
      </c>
      <c r="EP35" t="s">
        <v>315</v>
      </c>
      <c r="EQ35">
        <v>0.41163080801734675</v>
      </c>
    </row>
    <row r="36" spans="2:147" x14ac:dyDescent="0.45">
      <c r="B36" t="s">
        <v>215</v>
      </c>
      <c r="C36" t="s">
        <v>31</v>
      </c>
      <c r="D36">
        <v>0</v>
      </c>
      <c r="E36">
        <v>0.91969489080796629</v>
      </c>
      <c r="F36">
        <v>0.30256163163027416</v>
      </c>
      <c r="G36">
        <v>0.24971753279416053</v>
      </c>
      <c r="H36">
        <v>0.53086043995012211</v>
      </c>
      <c r="I36">
        <v>0</v>
      </c>
      <c r="J36">
        <v>0</v>
      </c>
      <c r="K36">
        <v>0.52503458228098454</v>
      </c>
      <c r="L36">
        <v>0.22472233994857799</v>
      </c>
      <c r="M36">
        <v>0.20024712039449474</v>
      </c>
      <c r="N36">
        <v>0.25652164751616396</v>
      </c>
      <c r="O36">
        <v>0.63676363682357429</v>
      </c>
      <c r="P36">
        <v>0</v>
      </c>
      <c r="Q36">
        <v>0.42520146747288834</v>
      </c>
      <c r="R36">
        <v>0.13479167319568591</v>
      </c>
      <c r="S36">
        <v>0.12029589454019214</v>
      </c>
      <c r="T36">
        <v>0.18053054062172039</v>
      </c>
      <c r="U36">
        <v>0.46577478421453811</v>
      </c>
      <c r="V36">
        <v>0</v>
      </c>
      <c r="W36">
        <v>0.66992550459960409</v>
      </c>
      <c r="X36">
        <v>0.26739786167239088</v>
      </c>
      <c r="Y36">
        <v>0.2367211783902094</v>
      </c>
      <c r="Z36">
        <v>0.44548500226056309</v>
      </c>
      <c r="AA36">
        <v>0.93576278291929371</v>
      </c>
      <c r="AC36" t="s">
        <v>215</v>
      </c>
      <c r="AD36" t="s">
        <v>300</v>
      </c>
      <c r="AE36">
        <v>0</v>
      </c>
      <c r="AF36">
        <v>0.85288407726730264</v>
      </c>
      <c r="AG36">
        <v>0.2003535372267215</v>
      </c>
      <c r="AH36">
        <v>0.14409756647730437</v>
      </c>
      <c r="AI36">
        <v>0.19087726651458664</v>
      </c>
      <c r="AJ36">
        <v>0</v>
      </c>
      <c r="AK36">
        <v>0</v>
      </c>
      <c r="AL36">
        <v>0.37560426465285163</v>
      </c>
      <c r="AM36">
        <v>0.12226118473215744</v>
      </c>
      <c r="AN36">
        <v>3.3149348041398616E-2</v>
      </c>
      <c r="AO36">
        <v>3.4753092926513678E-2</v>
      </c>
      <c r="AP36">
        <v>0.3762506524741126</v>
      </c>
      <c r="AQ36">
        <v>0</v>
      </c>
      <c r="AR36">
        <v>0.26716273644517796</v>
      </c>
      <c r="AS36">
        <v>6.9098311137335847E-2</v>
      </c>
      <c r="AT36">
        <v>3.4917429628286908E-2</v>
      </c>
      <c r="AU36">
        <v>3.9520532991495043E-2</v>
      </c>
      <c r="AV36">
        <v>0.32702229416510514</v>
      </c>
      <c r="AW36">
        <v>0</v>
      </c>
      <c r="AX36">
        <v>0.50818514063854103</v>
      </c>
      <c r="AY36">
        <v>0.15985852618401647</v>
      </c>
      <c r="AZ36">
        <v>5.8154247522535715E-2</v>
      </c>
      <c r="BA36">
        <v>0.10622646949606601</v>
      </c>
      <c r="BB36">
        <v>0.22153718700646091</v>
      </c>
      <c r="BD36" t="s">
        <v>215</v>
      </c>
      <c r="BE36" t="s">
        <v>301</v>
      </c>
      <c r="BF36">
        <v>0</v>
      </c>
      <c r="BG36">
        <v>0</v>
      </c>
      <c r="BH36">
        <v>0</v>
      </c>
      <c r="BI36">
        <v>1.1393786650999001E-2</v>
      </c>
      <c r="BJ36">
        <v>0.18507113742538406</v>
      </c>
      <c r="BK36">
        <v>0</v>
      </c>
      <c r="BL36">
        <v>0</v>
      </c>
      <c r="BM36">
        <v>0</v>
      </c>
      <c r="BN36">
        <v>0</v>
      </c>
      <c r="BO36">
        <v>8.048469534480189E-2</v>
      </c>
      <c r="BP36">
        <v>0.13141908180463607</v>
      </c>
      <c r="BQ36">
        <v>2.5046375448319082E-2</v>
      </c>
      <c r="BR36">
        <v>0</v>
      </c>
      <c r="BS36">
        <v>0</v>
      </c>
      <c r="BT36">
        <v>0</v>
      </c>
      <c r="BU36">
        <v>2.5041326255056031E-2</v>
      </c>
      <c r="BV36">
        <v>7.0024730908601382E-2</v>
      </c>
      <c r="BW36">
        <v>0</v>
      </c>
      <c r="BX36">
        <v>0</v>
      </c>
      <c r="BY36">
        <v>0</v>
      </c>
      <c r="BZ36">
        <v>0</v>
      </c>
      <c r="CA36">
        <v>8.4214240445137339E-2</v>
      </c>
      <c r="CB36">
        <v>0.1902556126150157</v>
      </c>
      <c r="CC36">
        <v>0.10180908562474555</v>
      </c>
      <c r="CE36" t="s">
        <v>215</v>
      </c>
      <c r="CF36" t="s">
        <v>302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6.1561195670494777E-2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4.4293064489314459E-3</v>
      </c>
      <c r="DD36">
        <v>0.55699101913899085</v>
      </c>
      <c r="DN36" t="s">
        <v>215</v>
      </c>
      <c r="DO36">
        <v>0</v>
      </c>
      <c r="DP36">
        <v>2.4158398130344405E-3</v>
      </c>
      <c r="DQ36">
        <v>0.15455043658035789</v>
      </c>
      <c r="DR36">
        <v>0.21920403133051181</v>
      </c>
      <c r="DS36">
        <v>4.989009709540556E-2</v>
      </c>
      <c r="DT36">
        <v>0</v>
      </c>
      <c r="DU36">
        <v>0</v>
      </c>
      <c r="DV36">
        <v>8.3470059685975095E-2</v>
      </c>
      <c r="DW36">
        <v>0.39008296910654383</v>
      </c>
      <c r="DX36">
        <v>0.42602569177754601</v>
      </c>
      <c r="DY36">
        <v>0.21252632268021601</v>
      </c>
      <c r="DZ36">
        <v>1.2128327552321882E-2</v>
      </c>
      <c r="EA36">
        <v>0</v>
      </c>
      <c r="EB36">
        <v>0.11325192024978367</v>
      </c>
      <c r="EC36">
        <v>0.44527588116782407</v>
      </c>
      <c r="ED36">
        <v>0.47972572932114022</v>
      </c>
      <c r="EE36">
        <v>0.2686671763336973</v>
      </c>
      <c r="EF36">
        <v>2.8231150896497421E-2</v>
      </c>
      <c r="EG36">
        <v>0</v>
      </c>
      <c r="EH36">
        <v>3.4142606080508231E-2</v>
      </c>
      <c r="EI36">
        <v>0.26087029146244917</v>
      </c>
      <c r="EJ36">
        <v>0.29328887771296897</v>
      </c>
      <c r="EK36">
        <v>9.7997231023338821E-2</v>
      </c>
      <c r="EL36">
        <v>7.299906385676441E-4</v>
      </c>
      <c r="EN36" t="s">
        <v>215</v>
      </c>
      <c r="EO36" t="s">
        <v>314</v>
      </c>
      <c r="EP36" t="s">
        <v>315</v>
      </c>
      <c r="EQ36">
        <v>0.39899131527353948</v>
      </c>
    </row>
    <row r="37" spans="2:147" x14ac:dyDescent="0.45">
      <c r="B37" t="s">
        <v>216</v>
      </c>
      <c r="C37" t="s">
        <v>31</v>
      </c>
      <c r="D37">
        <v>0</v>
      </c>
      <c r="E37">
        <v>0.8987892290828674</v>
      </c>
      <c r="F37">
        <v>0.29708316365510218</v>
      </c>
      <c r="G37">
        <v>0.25313246986718696</v>
      </c>
      <c r="H37">
        <v>0.54158073685446506</v>
      </c>
      <c r="I37">
        <v>0</v>
      </c>
      <c r="J37">
        <v>0</v>
      </c>
      <c r="K37">
        <v>0.52035477751759018</v>
      </c>
      <c r="L37">
        <v>0.22543985867096483</v>
      </c>
      <c r="M37">
        <v>0.20033454118903316</v>
      </c>
      <c r="N37">
        <v>0.26551958427380556</v>
      </c>
      <c r="O37">
        <v>0.64465438660223362</v>
      </c>
      <c r="P37">
        <v>0</v>
      </c>
      <c r="Q37">
        <v>0.42552263744434565</v>
      </c>
      <c r="R37">
        <v>0.14188784919513414</v>
      </c>
      <c r="S37">
        <v>0.13141680635193279</v>
      </c>
      <c r="T37">
        <v>0.18402585659846232</v>
      </c>
      <c r="U37">
        <v>0.47564610402180885</v>
      </c>
      <c r="V37">
        <v>0</v>
      </c>
      <c r="W37">
        <v>0.65093501824244659</v>
      </c>
      <c r="X37">
        <v>0.26473697454410139</v>
      </c>
      <c r="Y37">
        <v>0.24682564315200137</v>
      </c>
      <c r="Z37">
        <v>0.45439006052230385</v>
      </c>
      <c r="AA37">
        <v>0.94000270603329195</v>
      </c>
      <c r="AC37" t="s">
        <v>216</v>
      </c>
      <c r="AD37" t="s">
        <v>300</v>
      </c>
      <c r="AE37">
        <v>0</v>
      </c>
      <c r="AF37">
        <v>0.81990373924134452</v>
      </c>
      <c r="AG37">
        <v>0.19317268879039756</v>
      </c>
      <c r="AH37">
        <v>0.1301700244215985</v>
      </c>
      <c r="AI37">
        <v>0.16604767872312989</v>
      </c>
      <c r="AJ37">
        <v>0</v>
      </c>
      <c r="AK37">
        <v>0</v>
      </c>
      <c r="AL37">
        <v>0.36705711161467791</v>
      </c>
      <c r="AM37">
        <v>0.12250387480603138</v>
      </c>
      <c r="AN37">
        <v>3.6235078826599834E-2</v>
      </c>
      <c r="AO37">
        <v>2.9148322566567231E-2</v>
      </c>
      <c r="AP37">
        <v>0.40036410577441017</v>
      </c>
      <c r="AQ37">
        <v>0</v>
      </c>
      <c r="AR37">
        <v>0.26827963045206915</v>
      </c>
      <c r="AS37">
        <v>7.1461278516881818E-2</v>
      </c>
      <c r="AT37">
        <v>3.5592161193359721E-2</v>
      </c>
      <c r="AU37">
        <v>3.6472119140113134E-2</v>
      </c>
      <c r="AV37">
        <v>0.33328279064350597</v>
      </c>
      <c r="AW37">
        <v>0</v>
      </c>
      <c r="AX37">
        <v>0.49331158388693969</v>
      </c>
      <c r="AY37">
        <v>0.15669849509133171</v>
      </c>
      <c r="AZ37">
        <v>6.4244666407515999E-2</v>
      </c>
      <c r="BA37">
        <v>0.10942254472687273</v>
      </c>
      <c r="BB37">
        <v>0.40948070458492014</v>
      </c>
      <c r="BD37" t="s">
        <v>216</v>
      </c>
      <c r="BE37" t="s">
        <v>301</v>
      </c>
      <c r="BF37">
        <v>0</v>
      </c>
      <c r="BG37">
        <v>0</v>
      </c>
      <c r="BH37">
        <v>0</v>
      </c>
      <c r="BI37">
        <v>2.3093847897660988E-2</v>
      </c>
      <c r="BJ37">
        <v>0.21839354372661621</v>
      </c>
      <c r="BK37">
        <v>0</v>
      </c>
      <c r="BL37">
        <v>0</v>
      </c>
      <c r="BM37">
        <v>0</v>
      </c>
      <c r="BN37">
        <v>0</v>
      </c>
      <c r="BO37">
        <v>8.0189613301567736E-2</v>
      </c>
      <c r="BP37">
        <v>0.1452111592601921</v>
      </c>
      <c r="BQ37">
        <v>5.0844230229947662E-2</v>
      </c>
      <c r="BR37">
        <v>0</v>
      </c>
      <c r="BS37">
        <v>0</v>
      </c>
      <c r="BT37">
        <v>0</v>
      </c>
      <c r="BU37">
        <v>3.0985601799607809E-2</v>
      </c>
      <c r="BV37">
        <v>7.4384837339753124E-2</v>
      </c>
      <c r="BW37">
        <v>0</v>
      </c>
      <c r="BX37">
        <v>0</v>
      </c>
      <c r="BY37">
        <v>0</v>
      </c>
      <c r="BZ37">
        <v>0</v>
      </c>
      <c r="CA37">
        <v>7.8366783846611596E-2</v>
      </c>
      <c r="CB37">
        <v>0.19228503069400379</v>
      </c>
      <c r="CC37">
        <v>5.5749807594972015E-2</v>
      </c>
      <c r="CE37" t="s">
        <v>216</v>
      </c>
      <c r="CF37" t="s">
        <v>302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3.4680857096631663E-2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2.435703571612225E-3</v>
      </c>
      <c r="DD37">
        <v>0.41979038207633934</v>
      </c>
      <c r="DN37" t="s">
        <v>216</v>
      </c>
      <c r="DO37">
        <v>0</v>
      </c>
      <c r="DP37">
        <v>3.5959362047497407E-3</v>
      </c>
      <c r="DQ37">
        <v>0.17102325288730974</v>
      </c>
      <c r="DR37">
        <v>0.23961287929485825</v>
      </c>
      <c r="DS37">
        <v>5.4851741801006791E-2</v>
      </c>
      <c r="DT37">
        <v>0</v>
      </c>
      <c r="DU37">
        <v>0</v>
      </c>
      <c r="DV37">
        <v>8.7580025538257431E-2</v>
      </c>
      <c r="DW37">
        <v>0.39687798713675992</v>
      </c>
      <c r="DX37">
        <v>0.4291884185194384</v>
      </c>
      <c r="DY37">
        <v>0.2072983520163908</v>
      </c>
      <c r="DZ37">
        <v>1.1419076710371401E-2</v>
      </c>
      <c r="EA37">
        <v>0</v>
      </c>
      <c r="EB37">
        <v>0.11561625458603801</v>
      </c>
      <c r="EC37">
        <v>0.4425124003195578</v>
      </c>
      <c r="ED37">
        <v>0.47430582369602997</v>
      </c>
      <c r="EE37">
        <v>0.26484654185024692</v>
      </c>
      <c r="EF37">
        <v>2.6258798962543684E-2</v>
      </c>
      <c r="EG37">
        <v>0</v>
      </c>
      <c r="EH37">
        <v>3.8704379035659292E-2</v>
      </c>
      <c r="EI37">
        <v>0.2780056049775716</v>
      </c>
      <c r="EJ37">
        <v>0.3089638792592056</v>
      </c>
      <c r="EK37">
        <v>0.10110500143252582</v>
      </c>
      <c r="EL37">
        <v>6.227801313205333E-4</v>
      </c>
      <c r="EN37" t="s">
        <v>216</v>
      </c>
      <c r="EO37" t="s">
        <v>314</v>
      </c>
      <c r="EP37" t="s">
        <v>315</v>
      </c>
      <c r="EQ37">
        <v>0.38509438247690903</v>
      </c>
    </row>
    <row r="38" spans="2:147" x14ac:dyDescent="0.45">
      <c r="B38" t="s">
        <v>217</v>
      </c>
      <c r="C38" t="s">
        <v>31</v>
      </c>
      <c r="D38">
        <v>0</v>
      </c>
      <c r="E38">
        <v>0.88682749208565703</v>
      </c>
      <c r="F38">
        <v>0.30300697095145612</v>
      </c>
      <c r="G38">
        <v>0.27985473654334914</v>
      </c>
      <c r="H38">
        <v>0.56634807139362542</v>
      </c>
      <c r="I38">
        <v>0</v>
      </c>
      <c r="J38">
        <v>0</v>
      </c>
      <c r="K38">
        <v>0.51190132807110489</v>
      </c>
      <c r="L38">
        <v>0.23014640098631028</v>
      </c>
      <c r="M38">
        <v>0.21608060794716463</v>
      </c>
      <c r="N38">
        <v>0.27327747952889786</v>
      </c>
      <c r="O38">
        <v>0.66586783491449664</v>
      </c>
      <c r="P38">
        <v>0</v>
      </c>
      <c r="Q38">
        <v>0.41342312363769729</v>
      </c>
      <c r="R38">
        <v>0.13598498456839489</v>
      </c>
      <c r="S38">
        <v>0.13614511551242686</v>
      </c>
      <c r="T38">
        <v>0.19306426565211685</v>
      </c>
      <c r="U38">
        <v>0.48088126586355201</v>
      </c>
      <c r="V38">
        <v>0</v>
      </c>
      <c r="W38">
        <v>0.64550027610005345</v>
      </c>
      <c r="X38">
        <v>0.27103275773679841</v>
      </c>
      <c r="Y38">
        <v>0.26749366511411915</v>
      </c>
      <c r="Z38">
        <v>0.46729614907834233</v>
      </c>
      <c r="AA38">
        <v>0.94734156841985095</v>
      </c>
      <c r="AC38" t="s">
        <v>217</v>
      </c>
      <c r="AD38" t="s">
        <v>300</v>
      </c>
      <c r="AE38">
        <v>0</v>
      </c>
      <c r="AF38">
        <v>0.79482668411113067</v>
      </c>
      <c r="AG38">
        <v>0.20090100793016877</v>
      </c>
      <c r="AH38">
        <v>0.12665216309924712</v>
      </c>
      <c r="AI38">
        <v>0.1908039458932132</v>
      </c>
      <c r="AJ38">
        <v>0</v>
      </c>
      <c r="AK38">
        <v>0</v>
      </c>
      <c r="AL38">
        <v>0.35537044119986338</v>
      </c>
      <c r="AM38">
        <v>0.11766363443453884</v>
      </c>
      <c r="AN38">
        <v>4.0416611999023765E-2</v>
      </c>
      <c r="AO38">
        <v>3.495149121785808E-2</v>
      </c>
      <c r="AP38">
        <v>0.46006970561392846</v>
      </c>
      <c r="AQ38">
        <v>0</v>
      </c>
      <c r="AR38">
        <v>0.25458039257779069</v>
      </c>
      <c r="AS38">
        <v>6.9948207412860536E-2</v>
      </c>
      <c r="AT38">
        <v>3.5164418194945826E-2</v>
      </c>
      <c r="AU38">
        <v>4.3588926798970626E-2</v>
      </c>
      <c r="AV38">
        <v>0.33692190968423658</v>
      </c>
      <c r="AW38">
        <v>0</v>
      </c>
      <c r="AX38">
        <v>0.48215212706138955</v>
      </c>
      <c r="AY38">
        <v>0.15600772672159297</v>
      </c>
      <c r="AZ38">
        <v>7.0704799064431528E-2</v>
      </c>
      <c r="BA38">
        <v>8.8964156043831427E-2</v>
      </c>
      <c r="BB38">
        <v>0.369969419418264</v>
      </c>
      <c r="BD38" t="s">
        <v>217</v>
      </c>
      <c r="BE38" t="s">
        <v>301</v>
      </c>
      <c r="BF38">
        <v>0</v>
      </c>
      <c r="BG38">
        <v>0</v>
      </c>
      <c r="BH38">
        <v>0</v>
      </c>
      <c r="BI38">
        <v>4.5270038964059782E-2</v>
      </c>
      <c r="BJ38">
        <v>0.21238979496344582</v>
      </c>
      <c r="BK38">
        <v>0</v>
      </c>
      <c r="BL38">
        <v>0</v>
      </c>
      <c r="BM38">
        <v>0</v>
      </c>
      <c r="BN38">
        <v>0</v>
      </c>
      <c r="BO38">
        <v>7.451165537630898E-2</v>
      </c>
      <c r="BP38">
        <v>0.14216592316322835</v>
      </c>
      <c r="BQ38">
        <v>3.0471784265121114E-2</v>
      </c>
      <c r="BR38">
        <v>0</v>
      </c>
      <c r="BS38">
        <v>0</v>
      </c>
      <c r="BT38">
        <v>0</v>
      </c>
      <c r="BU38">
        <v>3.7162398372008042E-2</v>
      </c>
      <c r="BV38">
        <v>7.2768297352503369E-2</v>
      </c>
      <c r="BW38">
        <v>0</v>
      </c>
      <c r="BX38">
        <v>0</v>
      </c>
      <c r="BY38">
        <v>0</v>
      </c>
      <c r="BZ38">
        <v>0</v>
      </c>
      <c r="CA38">
        <v>8.476919706629138E-2</v>
      </c>
      <c r="CB38">
        <v>0.22588780025342411</v>
      </c>
      <c r="CC38">
        <v>0.17789831011276966</v>
      </c>
      <c r="CE38" t="s">
        <v>217</v>
      </c>
      <c r="CF38" t="s">
        <v>302</v>
      </c>
      <c r="CG38">
        <v>0</v>
      </c>
      <c r="CH38">
        <v>0</v>
      </c>
      <c r="CI38">
        <v>0</v>
      </c>
      <c r="CJ38">
        <v>0</v>
      </c>
      <c r="CK38">
        <v>8.4504121843764193E-4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1.6082850874886288E-2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1.410208337616424E-3</v>
      </c>
      <c r="DD38">
        <v>0.35353192009606826</v>
      </c>
      <c r="DN38" t="s">
        <v>217</v>
      </c>
      <c r="DO38">
        <v>0</v>
      </c>
      <c r="DP38">
        <v>4.7510903191121338E-3</v>
      </c>
      <c r="DQ38">
        <v>0.17114131898808949</v>
      </c>
      <c r="DR38">
        <v>0.22424596551184853</v>
      </c>
      <c r="DS38">
        <v>4.7120198717392564E-2</v>
      </c>
      <c r="DT38">
        <v>0</v>
      </c>
      <c r="DU38">
        <v>0</v>
      </c>
      <c r="DV38">
        <v>9.4593856325935158E-2</v>
      </c>
      <c r="DW38">
        <v>0.40978154919002258</v>
      </c>
      <c r="DX38">
        <v>0.43417735090074333</v>
      </c>
      <c r="DY38">
        <v>0.20219968496130078</v>
      </c>
      <c r="DZ38">
        <v>9.6846178213239164E-3</v>
      </c>
      <c r="EA38">
        <v>0</v>
      </c>
      <c r="EB38">
        <v>0.12402383675114083</v>
      </c>
      <c r="EC38">
        <v>0.44900355562297761</v>
      </c>
      <c r="ED38">
        <v>0.46557413594986219</v>
      </c>
      <c r="EE38">
        <v>0.25659354267290968</v>
      </c>
      <c r="EF38">
        <v>2.3912904195838011E-2</v>
      </c>
      <c r="EG38">
        <v>0</v>
      </c>
      <c r="EH38">
        <v>4.1392497756592941E-2</v>
      </c>
      <c r="EI38">
        <v>0.28667384415912706</v>
      </c>
      <c r="EJ38">
        <v>0.29693353183622107</v>
      </c>
      <c r="EK38">
        <v>9.170890339926753E-2</v>
      </c>
      <c r="EL38">
        <v>4.2992521821194575E-4</v>
      </c>
      <c r="EN38" t="s">
        <v>217</v>
      </c>
      <c r="EO38" t="s">
        <v>314</v>
      </c>
      <c r="EP38" t="s">
        <v>315</v>
      </c>
      <c r="EQ38">
        <v>0.41418269723383844</v>
      </c>
    </row>
    <row r="39" spans="2:147" x14ac:dyDescent="0.45">
      <c r="B39" t="s">
        <v>218</v>
      </c>
      <c r="C39" t="s">
        <v>31</v>
      </c>
      <c r="D39">
        <v>0</v>
      </c>
      <c r="E39">
        <v>0.92544213052173763</v>
      </c>
      <c r="F39">
        <v>0.31488478209328885</v>
      </c>
      <c r="G39">
        <v>0.23971201094243527</v>
      </c>
      <c r="H39">
        <v>0.50766361797346282</v>
      </c>
      <c r="I39">
        <v>0</v>
      </c>
      <c r="J39">
        <v>0</v>
      </c>
      <c r="K39">
        <v>0.53513722349005377</v>
      </c>
      <c r="L39">
        <v>0.2427493231033678</v>
      </c>
      <c r="M39">
        <v>0.2091509365087508</v>
      </c>
      <c r="N39">
        <v>0.25665994310491169</v>
      </c>
      <c r="O39">
        <v>0.62932314147249169</v>
      </c>
      <c r="P39">
        <v>0</v>
      </c>
      <c r="Q39">
        <v>0.44556261023984639</v>
      </c>
      <c r="R39">
        <v>0.14045623102912616</v>
      </c>
      <c r="S39">
        <v>0.13467210690510847</v>
      </c>
      <c r="T39">
        <v>0.17954198954586117</v>
      </c>
      <c r="U39">
        <v>0.46376679104354124</v>
      </c>
      <c r="V39">
        <v>0</v>
      </c>
      <c r="W39">
        <v>0.6832703232641073</v>
      </c>
      <c r="X39">
        <v>0.27830871448786437</v>
      </c>
      <c r="Y39">
        <v>0.24641100482850897</v>
      </c>
      <c r="Z39">
        <v>0.42909525431564771</v>
      </c>
      <c r="AA39">
        <v>0.92841247511049185</v>
      </c>
      <c r="AC39" t="s">
        <v>218</v>
      </c>
      <c r="AD39" t="s">
        <v>300</v>
      </c>
      <c r="AE39">
        <v>0</v>
      </c>
      <c r="AF39">
        <v>0.86356975776103306</v>
      </c>
      <c r="AG39">
        <v>0.20507892513524975</v>
      </c>
      <c r="AH39">
        <v>0.14669092486416568</v>
      </c>
      <c r="AI39">
        <v>0.16820535325402108</v>
      </c>
      <c r="AJ39">
        <v>0</v>
      </c>
      <c r="AK39">
        <v>0</v>
      </c>
      <c r="AL39">
        <v>0.38545478228902996</v>
      </c>
      <c r="AM39">
        <v>0.13048754537215576</v>
      </c>
      <c r="AN39">
        <v>4.4998862806580581E-2</v>
      </c>
      <c r="AO39">
        <v>3.5562983588965258E-2</v>
      </c>
      <c r="AP39">
        <v>0.36305934300899423</v>
      </c>
      <c r="AQ39">
        <v>0</v>
      </c>
      <c r="AR39">
        <v>0.28436535327342066</v>
      </c>
      <c r="AS39">
        <v>7.2321880649477588E-2</v>
      </c>
      <c r="AT39">
        <v>4.4455079137141182E-2</v>
      </c>
      <c r="AU39">
        <v>3.4334203918712704E-2</v>
      </c>
      <c r="AV39">
        <v>0.3196582190033066</v>
      </c>
      <c r="AW39">
        <v>0</v>
      </c>
      <c r="AX39">
        <v>0.52117535553734251</v>
      </c>
      <c r="AY39">
        <v>0.16864361601051023</v>
      </c>
      <c r="AZ39">
        <v>5.7305603579611612E-2</v>
      </c>
      <c r="BA39">
        <v>0.10531082709113157</v>
      </c>
      <c r="BB39">
        <v>0.21408193053356819</v>
      </c>
      <c r="BD39" t="s">
        <v>218</v>
      </c>
      <c r="BE39" t="s">
        <v>301</v>
      </c>
      <c r="BF39">
        <v>0</v>
      </c>
      <c r="BG39">
        <v>0</v>
      </c>
      <c r="BH39">
        <v>0</v>
      </c>
      <c r="BI39">
        <v>5.3046045608227425E-3</v>
      </c>
      <c r="BJ39">
        <v>0.18520822871714185</v>
      </c>
      <c r="BK39">
        <v>0</v>
      </c>
      <c r="BL39">
        <v>0</v>
      </c>
      <c r="BM39">
        <v>0</v>
      </c>
      <c r="BN39">
        <v>0</v>
      </c>
      <c r="BO39">
        <v>6.8312182405980276E-2</v>
      </c>
      <c r="BP39">
        <v>0.12944421621161034</v>
      </c>
      <c r="BQ39">
        <v>4.0496312334242876E-2</v>
      </c>
      <c r="BR39">
        <v>0</v>
      </c>
      <c r="BS39">
        <v>0</v>
      </c>
      <c r="BT39">
        <v>0</v>
      </c>
      <c r="BU39">
        <v>2.6220859015836907E-2</v>
      </c>
      <c r="BV39">
        <v>7.5141112623599779E-2</v>
      </c>
      <c r="BW39">
        <v>8.0026610502214063E-3</v>
      </c>
      <c r="BX39">
        <v>0</v>
      </c>
      <c r="BY39">
        <v>0</v>
      </c>
      <c r="BZ39">
        <v>0</v>
      </c>
      <c r="CA39">
        <v>8.4701414507868597E-2</v>
      </c>
      <c r="CB39">
        <v>0.1839112329873569</v>
      </c>
      <c r="CC39">
        <v>0.15063767790098517</v>
      </c>
      <c r="CE39" t="s">
        <v>218</v>
      </c>
      <c r="CF39" t="s">
        <v>302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4.5585876570255424E-2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2.8407791385638825E-3</v>
      </c>
      <c r="DD39">
        <v>0.50445846261683713</v>
      </c>
      <c r="DN39" t="s">
        <v>218</v>
      </c>
      <c r="DO39">
        <v>0</v>
      </c>
      <c r="DP39">
        <v>1.6073810742431274E-3</v>
      </c>
      <c r="DQ39">
        <v>0.14306838003927508</v>
      </c>
      <c r="DR39">
        <v>0.22337731553550408</v>
      </c>
      <c r="DS39">
        <v>5.4833794275212407E-2</v>
      </c>
      <c r="DT39">
        <v>0</v>
      </c>
      <c r="DU39">
        <v>0</v>
      </c>
      <c r="DV39">
        <v>7.658195961015303E-2</v>
      </c>
      <c r="DW39">
        <v>0.37857655224982645</v>
      </c>
      <c r="DX39">
        <v>0.43036160802850942</v>
      </c>
      <c r="DY39">
        <v>0.22542547334933907</v>
      </c>
      <c r="DZ39">
        <v>1.4354338862380717E-2</v>
      </c>
      <c r="EA39">
        <v>0</v>
      </c>
      <c r="EB39">
        <v>0.10428351993483362</v>
      </c>
      <c r="EC39">
        <v>0.43952949809604891</v>
      </c>
      <c r="ED39">
        <v>0.47713589976058407</v>
      </c>
      <c r="EE39">
        <v>0.27442047897216271</v>
      </c>
      <c r="EF39">
        <v>3.1381027933268579E-2</v>
      </c>
      <c r="EG39">
        <v>0</v>
      </c>
      <c r="EH39">
        <v>3.1094222081236692E-2</v>
      </c>
      <c r="EI39">
        <v>0.26107384087611757</v>
      </c>
      <c r="EJ39">
        <v>0.3192447011384193</v>
      </c>
      <c r="EK39">
        <v>0.11072251928844248</v>
      </c>
      <c r="EL39">
        <v>1.0051209531227064E-3</v>
      </c>
      <c r="EN39" t="s">
        <v>218</v>
      </c>
      <c r="EO39" t="s">
        <v>314</v>
      </c>
      <c r="EP39" t="s">
        <v>315</v>
      </c>
      <c r="EQ39">
        <v>0.42898909674504404</v>
      </c>
    </row>
    <row r="40" spans="2:147" x14ac:dyDescent="0.45">
      <c r="B40" t="s">
        <v>219</v>
      </c>
      <c r="C40" t="s">
        <v>31</v>
      </c>
      <c r="D40">
        <v>0</v>
      </c>
      <c r="E40">
        <v>0.94998231099458119</v>
      </c>
      <c r="F40">
        <v>0.38460397832340099</v>
      </c>
      <c r="G40">
        <v>0.28587409858579776</v>
      </c>
      <c r="H40">
        <v>0.5314989278649197</v>
      </c>
      <c r="I40">
        <v>0</v>
      </c>
      <c r="J40">
        <v>0</v>
      </c>
      <c r="K40">
        <v>0.53285307354104539</v>
      </c>
      <c r="L40">
        <v>0.18354085401650752</v>
      </c>
      <c r="M40">
        <v>0.16519506873958667</v>
      </c>
      <c r="N40">
        <v>0.23162137102208794</v>
      </c>
      <c r="O40">
        <v>0.58673961478533321</v>
      </c>
      <c r="P40">
        <v>0</v>
      </c>
      <c r="Q40">
        <v>0.43571633449806269</v>
      </c>
      <c r="R40">
        <v>0.14470136036498937</v>
      </c>
      <c r="S40">
        <v>0.12167520874481945</v>
      </c>
      <c r="T40">
        <v>0.16623691432554288</v>
      </c>
      <c r="U40">
        <v>0.42306771457734477</v>
      </c>
      <c r="V40">
        <v>0</v>
      </c>
      <c r="W40">
        <v>0.72313364762334553</v>
      </c>
      <c r="X40">
        <v>0.33530011697763606</v>
      </c>
      <c r="Y40">
        <v>0.29803101960125</v>
      </c>
      <c r="Z40">
        <v>0.45053964091570792</v>
      </c>
      <c r="AA40">
        <v>0.91220687167584047</v>
      </c>
      <c r="AC40" t="s">
        <v>219</v>
      </c>
      <c r="AD40" t="s">
        <v>300</v>
      </c>
      <c r="AE40">
        <v>0</v>
      </c>
      <c r="AF40">
        <v>0.9044116612572225</v>
      </c>
      <c r="AG40">
        <v>0.26404010738298767</v>
      </c>
      <c r="AH40">
        <v>0.16463192715966268</v>
      </c>
      <c r="AI40">
        <v>0.14974863917014064</v>
      </c>
      <c r="AJ40">
        <v>0</v>
      </c>
      <c r="AK40">
        <v>0</v>
      </c>
      <c r="AL40">
        <v>0.36914430525237452</v>
      </c>
      <c r="AM40">
        <v>9.8526320070721596E-2</v>
      </c>
      <c r="AN40">
        <v>5.7979829081041781E-2</v>
      </c>
      <c r="AO40">
        <v>4.5634916412297638E-2</v>
      </c>
      <c r="AP40">
        <v>0.39407213278795639</v>
      </c>
      <c r="AQ40">
        <v>0</v>
      </c>
      <c r="AR40">
        <v>0.27743667005052658</v>
      </c>
      <c r="AS40">
        <v>7.7352142216995601E-2</v>
      </c>
      <c r="AT40">
        <v>4.4306159054470717E-2</v>
      </c>
      <c r="AU40">
        <v>3.7840051819670956E-2</v>
      </c>
      <c r="AV40">
        <v>0.28001033043334045</v>
      </c>
      <c r="AW40">
        <v>0</v>
      </c>
      <c r="AX40">
        <v>0.57895193495637487</v>
      </c>
      <c r="AY40">
        <v>0.20796067260017095</v>
      </c>
      <c r="AZ40">
        <v>5.5403433745038734E-2</v>
      </c>
      <c r="BA40">
        <v>6.9285733593311319E-2</v>
      </c>
      <c r="BB40">
        <v>0.20995354164059074</v>
      </c>
      <c r="BD40" t="s">
        <v>219</v>
      </c>
      <c r="BE40" t="s">
        <v>301</v>
      </c>
      <c r="BF40">
        <v>0</v>
      </c>
      <c r="BG40">
        <v>0</v>
      </c>
      <c r="BH40">
        <v>0</v>
      </c>
      <c r="BI40">
        <v>1.9044357596210031E-2</v>
      </c>
      <c r="BJ40">
        <v>0.2255855975415339</v>
      </c>
      <c r="BK40">
        <v>0</v>
      </c>
      <c r="BL40">
        <v>0</v>
      </c>
      <c r="BM40">
        <v>0</v>
      </c>
      <c r="BN40">
        <v>0</v>
      </c>
      <c r="BO40">
        <v>2.7276490704897901E-2</v>
      </c>
      <c r="BP40">
        <v>9.710499874516991E-2</v>
      </c>
      <c r="BQ40">
        <v>1.8685352251624422E-2</v>
      </c>
      <c r="BR40">
        <v>0</v>
      </c>
      <c r="BS40">
        <v>0</v>
      </c>
      <c r="BT40">
        <v>0</v>
      </c>
      <c r="BU40">
        <v>1.8930941219555412E-2</v>
      </c>
      <c r="BV40">
        <v>6.3951695934364117E-2</v>
      </c>
      <c r="BW40">
        <v>1.4515640622293479E-2</v>
      </c>
      <c r="BX40">
        <v>0</v>
      </c>
      <c r="BY40">
        <v>0</v>
      </c>
      <c r="BZ40">
        <v>0</v>
      </c>
      <c r="CA40">
        <v>0.12526812926481434</v>
      </c>
      <c r="CB40">
        <v>0.22812247403635283</v>
      </c>
      <c r="CC40">
        <v>9.976758850024707E-2</v>
      </c>
      <c r="CE40" t="s">
        <v>219</v>
      </c>
      <c r="CF40" t="s">
        <v>302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1.0867607138910827E-2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7.0481679930798928E-3</v>
      </c>
      <c r="CY40">
        <v>0</v>
      </c>
      <c r="CZ40">
        <v>0</v>
      </c>
      <c r="DA40">
        <v>0</v>
      </c>
      <c r="DB40">
        <v>0</v>
      </c>
      <c r="DC40">
        <v>9.670221941091104E-3</v>
      </c>
      <c r="DD40">
        <v>0.53545427987360228</v>
      </c>
      <c r="DN40" t="s">
        <v>219</v>
      </c>
      <c r="DO40">
        <v>0</v>
      </c>
      <c r="DP40">
        <v>6.7282359124247113E-4</v>
      </c>
      <c r="DQ40">
        <v>0.10170461601821286</v>
      </c>
      <c r="DR40">
        <v>0.16821512808473144</v>
      </c>
      <c r="DS40">
        <v>4.4627914973134286E-2</v>
      </c>
      <c r="DT40">
        <v>0</v>
      </c>
      <c r="DU40">
        <v>0</v>
      </c>
      <c r="DV40">
        <v>7.2360000288148721E-2</v>
      </c>
      <c r="DW40">
        <v>0.4252113786457602</v>
      </c>
      <c r="DX40">
        <v>0.49379814093897811</v>
      </c>
      <c r="DY40">
        <v>0.2560871247353026</v>
      </c>
      <c r="DZ40">
        <v>2.0536404482832584E-2</v>
      </c>
      <c r="EA40">
        <v>0</v>
      </c>
      <c r="EB40">
        <v>9.8546119172381541E-2</v>
      </c>
      <c r="EC40">
        <v>0.42451888395053955</v>
      </c>
      <c r="ED40">
        <v>0.490861092966069</v>
      </c>
      <c r="EE40">
        <v>0.30056630513436589</v>
      </c>
      <c r="EF40">
        <v>4.3545637061888957E-2</v>
      </c>
      <c r="EG40">
        <v>0</v>
      </c>
      <c r="EH40">
        <v>2.4363237666889751E-2</v>
      </c>
      <c r="EI40">
        <v>0.2300637860247623</v>
      </c>
      <c r="EJ40">
        <v>0.27817190595317709</v>
      </c>
      <c r="EK40">
        <v>0.10245994786030545</v>
      </c>
      <c r="EL40">
        <v>1.6617273996966414E-3</v>
      </c>
      <c r="EN40" t="s">
        <v>219</v>
      </c>
      <c r="EO40" t="s">
        <v>314</v>
      </c>
      <c r="EP40" t="s">
        <v>315</v>
      </c>
      <c r="EQ40">
        <v>0.45441036566314535</v>
      </c>
    </row>
    <row r="41" spans="2:147" x14ac:dyDescent="0.45">
      <c r="B41" t="s">
        <v>220</v>
      </c>
      <c r="C41" t="s">
        <v>31</v>
      </c>
      <c r="D41">
        <v>0</v>
      </c>
      <c r="E41">
        <v>0.90752865491980161</v>
      </c>
      <c r="F41">
        <v>0.30636718565533599</v>
      </c>
      <c r="G41">
        <v>0.26257403880946989</v>
      </c>
      <c r="H41">
        <v>0.55127968986853104</v>
      </c>
      <c r="I41">
        <v>0</v>
      </c>
      <c r="J41">
        <v>0</v>
      </c>
      <c r="K41">
        <v>0.51396095956991339</v>
      </c>
      <c r="L41">
        <v>0.22318783757036423</v>
      </c>
      <c r="M41">
        <v>0.20045694843473116</v>
      </c>
      <c r="N41">
        <v>0.25975338149202881</v>
      </c>
      <c r="O41">
        <v>0.65062660213623846</v>
      </c>
      <c r="P41">
        <v>0.98777173913043481</v>
      </c>
      <c r="Q41">
        <v>0.40914069270369008</v>
      </c>
      <c r="R41">
        <v>0.13130761259566703</v>
      </c>
      <c r="S41">
        <v>0.12210060704092712</v>
      </c>
      <c r="T41">
        <v>0.18120364987997081</v>
      </c>
      <c r="U41">
        <v>0.4710306602941336</v>
      </c>
      <c r="V41">
        <v>0</v>
      </c>
      <c r="W41">
        <v>0.65705625694655234</v>
      </c>
      <c r="X41">
        <v>0.26165710908167267</v>
      </c>
      <c r="Y41">
        <v>0.24329013591113691</v>
      </c>
      <c r="Z41">
        <v>0.44845831903351302</v>
      </c>
      <c r="AA41">
        <v>0.94400254029344588</v>
      </c>
      <c r="AC41" t="s">
        <v>220</v>
      </c>
      <c r="AD41" t="s">
        <v>300</v>
      </c>
      <c r="AE41">
        <v>0</v>
      </c>
      <c r="AF41">
        <v>0.83286563402960512</v>
      </c>
      <c r="AG41">
        <v>0.19647138257043706</v>
      </c>
      <c r="AH41">
        <v>0.13960519929116164</v>
      </c>
      <c r="AI41">
        <v>0.20549152659310407</v>
      </c>
      <c r="AJ41">
        <v>0</v>
      </c>
      <c r="AK41">
        <v>0</v>
      </c>
      <c r="AL41">
        <v>0.36550967946148655</v>
      </c>
      <c r="AM41">
        <v>0.11843333369631931</v>
      </c>
      <c r="AN41">
        <v>4.6052585025044383E-2</v>
      </c>
      <c r="AO41">
        <v>3.6152375622206627E-2</v>
      </c>
      <c r="AP41">
        <v>0.42865201599640501</v>
      </c>
      <c r="AQ41">
        <v>0.97569300862476371</v>
      </c>
      <c r="AR41">
        <v>0.25117291533783753</v>
      </c>
      <c r="AS41">
        <v>6.6456651382987064E-2</v>
      </c>
      <c r="AT41">
        <v>3.3067261210032062E-2</v>
      </c>
      <c r="AU41">
        <v>3.7655319399516669E-2</v>
      </c>
      <c r="AV41">
        <v>0.3261807054130092</v>
      </c>
      <c r="AW41">
        <v>0</v>
      </c>
      <c r="AX41">
        <v>0.49856160739019661</v>
      </c>
      <c r="AY41">
        <v>0.15697026801834693</v>
      </c>
      <c r="AZ41">
        <v>4.3773019820793749E-2</v>
      </c>
      <c r="BA41">
        <v>0.10351195977452401</v>
      </c>
      <c r="BB41">
        <v>0.3872122384998018</v>
      </c>
      <c r="BD41" t="s">
        <v>220</v>
      </c>
      <c r="BE41" t="s">
        <v>301</v>
      </c>
      <c r="BF41">
        <v>0</v>
      </c>
      <c r="BG41">
        <v>0</v>
      </c>
      <c r="BH41">
        <v>0</v>
      </c>
      <c r="BI41">
        <v>2.1634583858507191E-2</v>
      </c>
      <c r="BJ41">
        <v>0.18510160012658697</v>
      </c>
      <c r="BK41">
        <v>0</v>
      </c>
      <c r="BL41">
        <v>0</v>
      </c>
      <c r="BM41">
        <v>0</v>
      </c>
      <c r="BN41">
        <v>0</v>
      </c>
      <c r="BO41">
        <v>6.6999722789415711E-2</v>
      </c>
      <c r="BP41">
        <v>0.13299655481925116</v>
      </c>
      <c r="BQ41">
        <v>2.8954964119791312E-2</v>
      </c>
      <c r="BR41">
        <v>0</v>
      </c>
      <c r="BS41">
        <v>0</v>
      </c>
      <c r="BT41">
        <v>0</v>
      </c>
      <c r="BU41">
        <v>2.8869559721928315E-2</v>
      </c>
      <c r="BV41">
        <v>6.9271476068016702E-2</v>
      </c>
      <c r="BW41">
        <v>0</v>
      </c>
      <c r="BX41">
        <v>0</v>
      </c>
      <c r="BY41">
        <v>0</v>
      </c>
      <c r="BZ41">
        <v>0</v>
      </c>
      <c r="CA41">
        <v>0.10856919287139229</v>
      </c>
      <c r="CB41">
        <v>0.19549263041759637</v>
      </c>
      <c r="CC41">
        <v>0</v>
      </c>
      <c r="CE41" t="s">
        <v>220</v>
      </c>
      <c r="CF41" t="s">
        <v>302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2.5038338952593858E-2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4.2018285805454419E-3</v>
      </c>
      <c r="DD41">
        <v>0.504922030348949</v>
      </c>
      <c r="DN41" t="s">
        <v>220</v>
      </c>
      <c r="DO41">
        <v>0</v>
      </c>
      <c r="DP41">
        <v>3.1123429300932656E-3</v>
      </c>
      <c r="DQ41">
        <v>0.15862350557767779</v>
      </c>
      <c r="DR41">
        <v>0.21281189643941945</v>
      </c>
      <c r="DS41">
        <v>4.4083079948278835E-2</v>
      </c>
      <c r="DT41">
        <v>0</v>
      </c>
      <c r="DU41">
        <v>0</v>
      </c>
      <c r="DV41">
        <v>9.0571947395714891E-2</v>
      </c>
      <c r="DW41">
        <v>0.40513254741454463</v>
      </c>
      <c r="DX41">
        <v>0.4352991431855055</v>
      </c>
      <c r="DY41">
        <v>0.21044321036179722</v>
      </c>
      <c r="DZ41">
        <v>1.0981606212312048E-2</v>
      </c>
      <c r="EA41">
        <v>0</v>
      </c>
      <c r="EB41">
        <v>0.12220929874697153</v>
      </c>
      <c r="EC41">
        <v>0.44878429565714623</v>
      </c>
      <c r="ED41">
        <v>0.47807003802587994</v>
      </c>
      <c r="EE41">
        <v>0.26686202877446019</v>
      </c>
      <c r="EF41">
        <v>2.6496692968801257E-2</v>
      </c>
      <c r="EG41">
        <v>0</v>
      </c>
      <c r="EH41">
        <v>3.7347464731145245E-2</v>
      </c>
      <c r="EI41">
        <v>0.27162698618159375</v>
      </c>
      <c r="EJ41">
        <v>0.28879694065438588</v>
      </c>
      <c r="EK41">
        <v>9.0394042356784318E-2</v>
      </c>
      <c r="EL41">
        <v>5.5423844869066641E-4</v>
      </c>
      <c r="EN41" t="s">
        <v>220</v>
      </c>
      <c r="EO41" t="s">
        <v>314</v>
      </c>
      <c r="EP41" t="s">
        <v>315</v>
      </c>
      <c r="EQ41">
        <v>0.4132525008720887</v>
      </c>
    </row>
    <row r="42" spans="2:147" x14ac:dyDescent="0.45">
      <c r="B42" t="s">
        <v>221</v>
      </c>
      <c r="C42" t="s">
        <v>31</v>
      </c>
      <c r="D42">
        <v>0</v>
      </c>
      <c r="E42">
        <v>0.93315279462592071</v>
      </c>
      <c r="F42">
        <v>0.31243312709811538</v>
      </c>
      <c r="G42">
        <v>0.23417462153237725</v>
      </c>
      <c r="H42">
        <v>0.46595355122047194</v>
      </c>
      <c r="I42">
        <v>0</v>
      </c>
      <c r="J42">
        <v>0</v>
      </c>
      <c r="K42">
        <v>0.55204704372552715</v>
      </c>
      <c r="L42">
        <v>0.25141527983727135</v>
      </c>
      <c r="M42">
        <v>0.20865606048195928</v>
      </c>
      <c r="N42">
        <v>0.24890019021531071</v>
      </c>
      <c r="O42">
        <v>0.61836100989728338</v>
      </c>
      <c r="P42">
        <v>0</v>
      </c>
      <c r="Q42">
        <v>0.45736695935282251</v>
      </c>
      <c r="R42">
        <v>0.14860213317462986</v>
      </c>
      <c r="S42">
        <v>0.13642591598951792</v>
      </c>
      <c r="T42">
        <v>0.18133681648037928</v>
      </c>
      <c r="U42">
        <v>0.45352350906591732</v>
      </c>
      <c r="V42">
        <v>0</v>
      </c>
      <c r="W42">
        <v>0.70085370617948806</v>
      </c>
      <c r="X42">
        <v>0.27578944979347186</v>
      </c>
      <c r="Y42">
        <v>0.24215185716137388</v>
      </c>
      <c r="Z42">
        <v>0.41193909079497149</v>
      </c>
      <c r="AA42">
        <v>0.92558686490213027</v>
      </c>
      <c r="AC42" t="s">
        <v>221</v>
      </c>
      <c r="AD42" t="s">
        <v>300</v>
      </c>
      <c r="AE42">
        <v>0</v>
      </c>
      <c r="AF42">
        <v>0.87268544018069394</v>
      </c>
      <c r="AG42">
        <v>0.20683568118635731</v>
      </c>
      <c r="AH42">
        <v>0.13580168822855712</v>
      </c>
      <c r="AI42">
        <v>0.17008573934936244</v>
      </c>
      <c r="AJ42">
        <v>0</v>
      </c>
      <c r="AK42">
        <v>0</v>
      </c>
      <c r="AL42">
        <v>0.39488560380279686</v>
      </c>
      <c r="AM42">
        <v>0.13835579158563249</v>
      </c>
      <c r="AN42">
        <v>4.0240737398967469E-2</v>
      </c>
      <c r="AO42">
        <v>3.8044226202001007E-2</v>
      </c>
      <c r="AP42">
        <v>0.36754849971333398</v>
      </c>
      <c r="AQ42">
        <v>0</v>
      </c>
      <c r="AR42">
        <v>0.29627936048592357</v>
      </c>
      <c r="AS42">
        <v>7.721897409101551E-2</v>
      </c>
      <c r="AT42">
        <v>4.6546803642023175E-2</v>
      </c>
      <c r="AU42">
        <v>3.1325390560321936E-2</v>
      </c>
      <c r="AV42">
        <v>0.31078036469353315</v>
      </c>
      <c r="AW42">
        <v>0</v>
      </c>
      <c r="AX42">
        <v>0.53722301519860072</v>
      </c>
      <c r="AY42">
        <v>0.17010450877116981</v>
      </c>
      <c r="AZ42">
        <v>6.8844555914056527E-2</v>
      </c>
      <c r="BA42">
        <v>0.10411692957412652</v>
      </c>
      <c r="BB42">
        <v>0.40139080319489634</v>
      </c>
      <c r="BD42" t="s">
        <v>221</v>
      </c>
      <c r="BE42" t="s">
        <v>301</v>
      </c>
      <c r="BF42">
        <v>0</v>
      </c>
      <c r="BG42">
        <v>0</v>
      </c>
      <c r="BH42">
        <v>0</v>
      </c>
      <c r="BI42">
        <v>2.0867924323021087E-3</v>
      </c>
      <c r="BJ42">
        <v>0.1588673425373604</v>
      </c>
      <c r="BK42">
        <v>0</v>
      </c>
      <c r="BL42">
        <v>0</v>
      </c>
      <c r="BM42">
        <v>0</v>
      </c>
      <c r="BN42">
        <v>0</v>
      </c>
      <c r="BO42">
        <v>7.3431099211902578E-2</v>
      </c>
      <c r="BP42">
        <v>0.12106421075360965</v>
      </c>
      <c r="BQ42">
        <v>3.2665609432948869E-2</v>
      </c>
      <c r="BR42">
        <v>0</v>
      </c>
      <c r="BS42">
        <v>0</v>
      </c>
      <c r="BT42">
        <v>0</v>
      </c>
      <c r="BU42">
        <v>2.4408213992730243E-2</v>
      </c>
      <c r="BV42">
        <v>7.7522860929294723E-2</v>
      </c>
      <c r="BW42">
        <v>7.7099535741088666E-3</v>
      </c>
      <c r="BX42">
        <v>0</v>
      </c>
      <c r="BY42">
        <v>0</v>
      </c>
      <c r="BZ42">
        <v>0</v>
      </c>
      <c r="CA42">
        <v>7.286383920090031E-2</v>
      </c>
      <c r="CB42">
        <v>0.16758640964893712</v>
      </c>
      <c r="CC42">
        <v>0.14924480569149051</v>
      </c>
      <c r="CE42" t="s">
        <v>221</v>
      </c>
      <c r="CF42" t="s">
        <v>302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5.1649575583765088E-2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2.5173962501570907E-3</v>
      </c>
      <c r="DD42">
        <v>0.31268617056272335</v>
      </c>
      <c r="DN42" t="s">
        <v>221</v>
      </c>
      <c r="DO42">
        <v>0</v>
      </c>
      <c r="DP42">
        <v>9.7726434288298702E-4</v>
      </c>
      <c r="DQ42">
        <v>0.1259750226612133</v>
      </c>
      <c r="DR42">
        <v>0.21936079599548877</v>
      </c>
      <c r="DS42">
        <v>5.7715894921054764E-2</v>
      </c>
      <c r="DT42">
        <v>0</v>
      </c>
      <c r="DU42">
        <v>0</v>
      </c>
      <c r="DV42">
        <v>6.783682140358771E-2</v>
      </c>
      <c r="DW42">
        <v>0.35802369745017576</v>
      </c>
      <c r="DX42">
        <v>0.42002778250264977</v>
      </c>
      <c r="DY42">
        <v>0.22630872836429194</v>
      </c>
      <c r="DZ42">
        <v>1.6798495197190226E-2</v>
      </c>
      <c r="EA42">
        <v>0</v>
      </c>
      <c r="EB42">
        <v>9.6803819708605063E-2</v>
      </c>
      <c r="EC42">
        <v>0.42941057618960354</v>
      </c>
      <c r="ED42">
        <v>0.47844810647446356</v>
      </c>
      <c r="EE42">
        <v>0.28609811750971514</v>
      </c>
      <c r="EF42">
        <v>3.6374082220391742E-2</v>
      </c>
      <c r="EG42">
        <v>0</v>
      </c>
      <c r="EH42">
        <v>2.7750310152169038E-2</v>
      </c>
      <c r="EI42">
        <v>0.25932169334082344</v>
      </c>
      <c r="EJ42">
        <v>0.32519497228824812</v>
      </c>
      <c r="EK42">
        <v>0.11753394688400497</v>
      </c>
      <c r="EL42">
        <v>1.3044667042664017E-3</v>
      </c>
      <c r="EN42" t="s">
        <v>221</v>
      </c>
      <c r="EO42" t="s">
        <v>314</v>
      </c>
      <c r="EP42" t="s">
        <v>315</v>
      </c>
      <c r="EQ42">
        <v>0.40978968413408812</v>
      </c>
    </row>
    <row r="43" spans="2:147" x14ac:dyDescent="0.45">
      <c r="B43" t="s">
        <v>222</v>
      </c>
      <c r="C43" t="s">
        <v>31</v>
      </c>
      <c r="D43">
        <v>0</v>
      </c>
      <c r="E43">
        <v>0.93788669209461295</v>
      </c>
      <c r="F43">
        <v>0.34138071838261042</v>
      </c>
      <c r="G43">
        <v>0.25520741273621367</v>
      </c>
      <c r="H43">
        <v>0.53622087681839592</v>
      </c>
      <c r="I43">
        <v>0</v>
      </c>
      <c r="J43">
        <v>0</v>
      </c>
      <c r="K43">
        <v>0.53246184817856035</v>
      </c>
      <c r="L43">
        <v>0.20799044016976792</v>
      </c>
      <c r="M43">
        <v>0.18964932350473765</v>
      </c>
      <c r="N43">
        <v>0.23990250608304939</v>
      </c>
      <c r="O43">
        <v>0.60793826884519864</v>
      </c>
      <c r="P43">
        <v>0</v>
      </c>
      <c r="Q43">
        <v>0.44895265284992431</v>
      </c>
      <c r="R43">
        <v>0.14199210846833277</v>
      </c>
      <c r="S43">
        <v>0.12167269795387943</v>
      </c>
      <c r="T43">
        <v>0.17347012312740753</v>
      </c>
      <c r="U43">
        <v>0.43988053014250722</v>
      </c>
      <c r="V43">
        <v>0</v>
      </c>
      <c r="W43">
        <v>0.70484065315732014</v>
      </c>
      <c r="X43">
        <v>0.29373483793618654</v>
      </c>
      <c r="Y43">
        <v>0.2577931686951393</v>
      </c>
      <c r="Z43">
        <v>0.44358585670521167</v>
      </c>
      <c r="AA43">
        <v>0.92727031830505757</v>
      </c>
      <c r="AC43" t="s">
        <v>222</v>
      </c>
      <c r="AD43" t="s">
        <v>300</v>
      </c>
      <c r="AE43">
        <v>0</v>
      </c>
      <c r="AF43">
        <v>0.88317663505576072</v>
      </c>
      <c r="AG43">
        <v>0.22438103943249119</v>
      </c>
      <c r="AH43">
        <v>0.14311993966216593</v>
      </c>
      <c r="AI43">
        <v>0.1763958504611034</v>
      </c>
      <c r="AJ43">
        <v>0</v>
      </c>
      <c r="AK43">
        <v>0</v>
      </c>
      <c r="AL43">
        <v>0.37337724380246518</v>
      </c>
      <c r="AM43">
        <v>0.11197293515484036</v>
      </c>
      <c r="AN43">
        <v>5.4589504606377348E-2</v>
      </c>
      <c r="AO43">
        <v>2.9165004339148273E-2</v>
      </c>
      <c r="AP43">
        <v>0.38989434811515988</v>
      </c>
      <c r="AQ43">
        <v>0</v>
      </c>
      <c r="AR43">
        <v>0.28676194406168465</v>
      </c>
      <c r="AS43">
        <v>7.2488063086292326E-2</v>
      </c>
      <c r="AT43">
        <v>4.250517268664971E-2</v>
      </c>
      <c r="AU43">
        <v>3.728112618397976E-2</v>
      </c>
      <c r="AV43">
        <v>0.2883924713662292</v>
      </c>
      <c r="AW43">
        <v>0</v>
      </c>
      <c r="AX43">
        <v>0.54787051595217862</v>
      </c>
      <c r="AY43">
        <v>0.17875493643930254</v>
      </c>
      <c r="AZ43">
        <v>6.0388244070043749E-2</v>
      </c>
      <c r="BA43">
        <v>0.1165074728570136</v>
      </c>
      <c r="BB43">
        <v>0.16699140623776221</v>
      </c>
      <c r="BD43" t="s">
        <v>222</v>
      </c>
      <c r="BE43" t="s">
        <v>301</v>
      </c>
      <c r="BF43">
        <v>0</v>
      </c>
      <c r="BG43">
        <v>0</v>
      </c>
      <c r="BH43">
        <v>0</v>
      </c>
      <c r="BI43">
        <v>1.6832756253460663E-2</v>
      </c>
      <c r="BJ43">
        <v>0.19898355786351543</v>
      </c>
      <c r="BK43">
        <v>0</v>
      </c>
      <c r="BL43">
        <v>0</v>
      </c>
      <c r="BM43">
        <v>0</v>
      </c>
      <c r="BN43">
        <v>0</v>
      </c>
      <c r="BO43">
        <v>5.1128209604161312E-2</v>
      </c>
      <c r="BP43">
        <v>0.12665129139144787</v>
      </c>
      <c r="BQ43">
        <v>1.8608075123405302E-2</v>
      </c>
      <c r="BR43">
        <v>0</v>
      </c>
      <c r="BS43">
        <v>0</v>
      </c>
      <c r="BT43">
        <v>0</v>
      </c>
      <c r="BU43">
        <v>2.1997382023977829E-2</v>
      </c>
      <c r="BV43">
        <v>6.4518906528856515E-2</v>
      </c>
      <c r="BW43">
        <v>1.4726679207573543E-2</v>
      </c>
      <c r="BX43">
        <v>0</v>
      </c>
      <c r="BY43">
        <v>0</v>
      </c>
      <c r="BZ43">
        <v>0</v>
      </c>
      <c r="CA43">
        <v>8.8353226606479665E-2</v>
      </c>
      <c r="CB43">
        <v>0.17399821418944056</v>
      </c>
      <c r="CC43">
        <v>0.15161946510091551</v>
      </c>
      <c r="CE43" t="s">
        <v>222</v>
      </c>
      <c r="CF43" t="s">
        <v>302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2.9261819198686295E-2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6.4464271163556909E-3</v>
      </c>
      <c r="DD43">
        <v>0.54883184458464229</v>
      </c>
      <c r="DN43" t="s">
        <v>222</v>
      </c>
      <c r="DO43">
        <v>0</v>
      </c>
      <c r="DP43">
        <v>1.2498718617632524E-3</v>
      </c>
      <c r="DQ43">
        <v>0.11732084785053851</v>
      </c>
      <c r="DR43">
        <v>0.18596317593867756</v>
      </c>
      <c r="DS43">
        <v>4.3836471118610623E-2</v>
      </c>
      <c r="DT43">
        <v>0</v>
      </c>
      <c r="DU43">
        <v>0</v>
      </c>
      <c r="DV43">
        <v>7.558867154838575E-2</v>
      </c>
      <c r="DW43">
        <v>0.40459752042113706</v>
      </c>
      <c r="DX43">
        <v>0.46671371099276537</v>
      </c>
      <c r="DY43">
        <v>0.23632327790151997</v>
      </c>
      <c r="DZ43">
        <v>1.7382828626249153E-2</v>
      </c>
      <c r="EA43">
        <v>0</v>
      </c>
      <c r="EB43">
        <v>0.10438600424000896</v>
      </c>
      <c r="EC43">
        <v>0.44010535699181025</v>
      </c>
      <c r="ED43">
        <v>0.4805456909126557</v>
      </c>
      <c r="EE43">
        <v>0.28665987511562852</v>
      </c>
      <c r="EF43">
        <v>3.7674026114421839E-2</v>
      </c>
      <c r="EG43">
        <v>0</v>
      </c>
      <c r="EH43">
        <v>2.9066017539773486E-2</v>
      </c>
      <c r="EI43">
        <v>0.25688095793159116</v>
      </c>
      <c r="EJ43">
        <v>0.28862872156820329</v>
      </c>
      <c r="EK43">
        <v>0.10330166355393397</v>
      </c>
      <c r="EL43">
        <v>1.2398910351257772E-3</v>
      </c>
      <c r="EN43" t="s">
        <v>222</v>
      </c>
      <c r="EO43" t="s">
        <v>314</v>
      </c>
      <c r="EP43" t="s">
        <v>315</v>
      </c>
      <c r="EQ43">
        <v>0.41684402857828307</v>
      </c>
    </row>
    <row r="44" spans="2:147" x14ac:dyDescent="0.45">
      <c r="B44" t="s">
        <v>223</v>
      </c>
      <c r="C44" t="s">
        <v>31</v>
      </c>
      <c r="D44">
        <v>0</v>
      </c>
      <c r="E44">
        <v>0.93333333333333335</v>
      </c>
      <c r="F44">
        <v>0.33033088440722841</v>
      </c>
      <c r="G44">
        <v>0.24218300931563921</v>
      </c>
      <c r="H44">
        <v>0.51000060424136151</v>
      </c>
      <c r="I44">
        <v>0</v>
      </c>
      <c r="J44">
        <v>0</v>
      </c>
      <c r="K44">
        <v>0.53872635871303287</v>
      </c>
      <c r="L44">
        <v>0.22697012849197781</v>
      </c>
      <c r="M44">
        <v>0.20333350465566194</v>
      </c>
      <c r="N44">
        <v>0.23985006838166856</v>
      </c>
      <c r="O44">
        <v>0.6118114388971766</v>
      </c>
      <c r="P44">
        <v>0</v>
      </c>
      <c r="Q44">
        <v>0.45459158235394875</v>
      </c>
      <c r="R44">
        <v>0.14403329746279017</v>
      </c>
      <c r="S44">
        <v>0.1271446501872599</v>
      </c>
      <c r="T44">
        <v>0.17472558847637568</v>
      </c>
      <c r="U44">
        <v>0.44340769244469264</v>
      </c>
      <c r="V44">
        <v>0</v>
      </c>
      <c r="W44">
        <v>0.70195522471899641</v>
      </c>
      <c r="X44">
        <v>0.28036951477363092</v>
      </c>
      <c r="Y44">
        <v>0.24763422456695505</v>
      </c>
      <c r="Z44">
        <v>0.42740863361889481</v>
      </c>
      <c r="AA44">
        <v>0.92279780047413573</v>
      </c>
      <c r="AC44" t="s">
        <v>223</v>
      </c>
      <c r="AD44" t="s">
        <v>300</v>
      </c>
      <c r="AE44">
        <v>0</v>
      </c>
      <c r="AF44">
        <v>0.87466133723193029</v>
      </c>
      <c r="AG44">
        <v>0.21980228134589097</v>
      </c>
      <c r="AH44">
        <v>0.1505522452125152</v>
      </c>
      <c r="AI44">
        <v>0.17559342590390664</v>
      </c>
      <c r="AJ44">
        <v>0</v>
      </c>
      <c r="AK44">
        <v>0</v>
      </c>
      <c r="AL44">
        <v>0.38001114496378818</v>
      </c>
      <c r="AM44">
        <v>0.12780872065213855</v>
      </c>
      <c r="AN44">
        <v>5.4979315174697237E-2</v>
      </c>
      <c r="AO44">
        <v>2.2059631639592566E-2</v>
      </c>
      <c r="AP44">
        <v>0.372067393682606</v>
      </c>
      <c r="AQ44">
        <v>0</v>
      </c>
      <c r="AR44">
        <v>0.2918950052088799</v>
      </c>
      <c r="AS44">
        <v>7.6216015227235825E-2</v>
      </c>
      <c r="AT44">
        <v>4.5913055995525677E-2</v>
      </c>
      <c r="AU44">
        <v>3.021611708435059E-2</v>
      </c>
      <c r="AV44">
        <v>0.30135636360816603</v>
      </c>
      <c r="AW44">
        <v>0</v>
      </c>
      <c r="AX44">
        <v>0.54296394537929049</v>
      </c>
      <c r="AY44">
        <v>0.17242916567032146</v>
      </c>
      <c r="AZ44">
        <v>5.5730161618591477E-2</v>
      </c>
      <c r="BA44">
        <v>9.4224863841073037E-2</v>
      </c>
      <c r="BB44">
        <v>0.18182871563361369</v>
      </c>
      <c r="BD44" t="s">
        <v>223</v>
      </c>
      <c r="BE44" t="s">
        <v>301</v>
      </c>
      <c r="BF44">
        <v>0</v>
      </c>
      <c r="BG44">
        <v>0</v>
      </c>
      <c r="BH44">
        <v>0</v>
      </c>
      <c r="BI44">
        <v>4.5626773434467981E-3</v>
      </c>
      <c r="BJ44">
        <v>0.18377211398942875</v>
      </c>
      <c r="BK44">
        <v>0</v>
      </c>
      <c r="BL44">
        <v>0</v>
      </c>
      <c r="BM44">
        <v>0</v>
      </c>
      <c r="BN44">
        <v>0</v>
      </c>
      <c r="BO44">
        <v>5.7798940383494292E-2</v>
      </c>
      <c r="BP44">
        <v>0.13428360106889595</v>
      </c>
      <c r="BQ44">
        <v>2.3552845820732971E-2</v>
      </c>
      <c r="BR44">
        <v>0</v>
      </c>
      <c r="BS44">
        <v>0</v>
      </c>
      <c r="BT44">
        <v>0</v>
      </c>
      <c r="BU44">
        <v>2.2388995962975014E-2</v>
      </c>
      <c r="BV44">
        <v>7.5531288384640294E-2</v>
      </c>
      <c r="BW44">
        <v>7.5688875598320894E-3</v>
      </c>
      <c r="BX44">
        <v>0</v>
      </c>
      <c r="BY44">
        <v>0</v>
      </c>
      <c r="BZ44">
        <v>0</v>
      </c>
      <c r="CA44">
        <v>8.6761890677848341E-2</v>
      </c>
      <c r="CB44">
        <v>0.18413167653429857</v>
      </c>
      <c r="CC44">
        <v>0.23326812995456117</v>
      </c>
      <c r="CE44" t="s">
        <v>223</v>
      </c>
      <c r="CF44" t="s">
        <v>302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4.1640134154429916E-2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4.4340449754045764E-3</v>
      </c>
      <c r="DD44">
        <v>0.44693658217673349</v>
      </c>
      <c r="DN44" t="s">
        <v>223</v>
      </c>
      <c r="DO44">
        <v>0</v>
      </c>
      <c r="DP44">
        <v>1.2119098629858837E-3</v>
      </c>
      <c r="DQ44">
        <v>0.11981527928991717</v>
      </c>
      <c r="DR44">
        <v>0.20106449794326645</v>
      </c>
      <c r="DS44">
        <v>4.8677609330621242E-2</v>
      </c>
      <c r="DT44">
        <v>0</v>
      </c>
      <c r="DU44">
        <v>0</v>
      </c>
      <c r="DV44">
        <v>7.1874482025498232E-2</v>
      </c>
      <c r="DW44">
        <v>0.3795222392753782</v>
      </c>
      <c r="DX44">
        <v>0.43879854947471597</v>
      </c>
      <c r="DY44">
        <v>0.23062238296610607</v>
      </c>
      <c r="DZ44">
        <v>1.7207356232611642E-2</v>
      </c>
      <c r="EA44">
        <v>0</v>
      </c>
      <c r="EB44">
        <v>0.1000553921903815</v>
      </c>
      <c r="EC44">
        <v>0.43387688563998444</v>
      </c>
      <c r="ED44">
        <v>0.47758075376956544</v>
      </c>
      <c r="EE44">
        <v>0.28302111133554242</v>
      </c>
      <c r="EF44">
        <v>3.6923884162678139E-2</v>
      </c>
      <c r="EG44">
        <v>0</v>
      </c>
      <c r="EH44">
        <v>2.8169006307327962E-2</v>
      </c>
      <c r="EI44">
        <v>0.26017908779896454</v>
      </c>
      <c r="EJ44">
        <v>0.31189468721638547</v>
      </c>
      <c r="EK44">
        <v>0.11084746019999878</v>
      </c>
      <c r="EL44">
        <v>1.259377037788447E-3</v>
      </c>
      <c r="EN44" t="s">
        <v>223</v>
      </c>
      <c r="EO44" t="s">
        <v>314</v>
      </c>
      <c r="EP44" t="s">
        <v>315</v>
      </c>
      <c r="EQ44">
        <v>0.42234686888679018</v>
      </c>
    </row>
    <row r="45" spans="2:147" x14ac:dyDescent="0.45">
      <c r="B45" t="s">
        <v>224</v>
      </c>
      <c r="C45" t="s">
        <v>31</v>
      </c>
      <c r="D45">
        <v>0</v>
      </c>
      <c r="E45">
        <v>0.9444444444444442</v>
      </c>
      <c r="F45">
        <v>0.3317845326329798</v>
      </c>
      <c r="G45">
        <v>0.23887712572925729</v>
      </c>
      <c r="H45">
        <v>0.44955457410110689</v>
      </c>
      <c r="I45">
        <v>0</v>
      </c>
      <c r="J45">
        <v>0</v>
      </c>
      <c r="K45">
        <v>0.55615537010252014</v>
      </c>
      <c r="L45">
        <v>0.22337498641001369</v>
      </c>
      <c r="M45">
        <v>0.20377922881656813</v>
      </c>
      <c r="N45">
        <v>0.25192891452280175</v>
      </c>
      <c r="O45">
        <v>0.5978355551259803</v>
      </c>
      <c r="P45">
        <v>0</v>
      </c>
      <c r="Q45">
        <v>0.4554784962097721</v>
      </c>
      <c r="R45">
        <v>0.15262900290726261</v>
      </c>
      <c r="S45">
        <v>0.13632502071220864</v>
      </c>
      <c r="T45">
        <v>0.17676500751153681</v>
      </c>
      <c r="U45">
        <v>0.45296189054881486</v>
      </c>
      <c r="V45">
        <v>0</v>
      </c>
      <c r="W45">
        <v>0.72497273461668521</v>
      </c>
      <c r="X45">
        <v>0.31411505059761741</v>
      </c>
      <c r="Y45">
        <v>0.26283364539013043</v>
      </c>
      <c r="Z45">
        <v>0.40731004539667004</v>
      </c>
      <c r="AA45">
        <v>0.91457556689598374</v>
      </c>
      <c r="AC45" t="s">
        <v>224</v>
      </c>
      <c r="AD45" t="s">
        <v>300</v>
      </c>
      <c r="AE45">
        <v>0</v>
      </c>
      <c r="AF45">
        <v>0.89451659547641049</v>
      </c>
      <c r="AG45">
        <v>0.20945853491945798</v>
      </c>
      <c r="AH45">
        <v>0.14116264989434316</v>
      </c>
      <c r="AI45">
        <v>0.15091979288233887</v>
      </c>
      <c r="AJ45">
        <v>0</v>
      </c>
      <c r="AK45">
        <v>0</v>
      </c>
      <c r="AL45">
        <v>0.39486834521054648</v>
      </c>
      <c r="AM45">
        <v>0.12904889819287815</v>
      </c>
      <c r="AN45">
        <v>4.7061735697148735E-2</v>
      </c>
      <c r="AO45">
        <v>3.7625872592441774E-2</v>
      </c>
      <c r="AP45">
        <v>0.34783619302454682</v>
      </c>
      <c r="AQ45">
        <v>0</v>
      </c>
      <c r="AR45">
        <v>0.29796061777116289</v>
      </c>
      <c r="AS45">
        <v>7.8663559533030725E-2</v>
      </c>
      <c r="AT45">
        <v>4.7920393315454148E-2</v>
      </c>
      <c r="AU45">
        <v>3.0756146690724087E-2</v>
      </c>
      <c r="AV45">
        <v>0.28934048119756645</v>
      </c>
      <c r="AW45">
        <v>0</v>
      </c>
      <c r="AX45">
        <v>0.57495796098868068</v>
      </c>
      <c r="AY45">
        <v>0.19480481704380365</v>
      </c>
      <c r="AZ45">
        <v>7.5009959745458418E-2</v>
      </c>
      <c r="BA45">
        <v>8.3760674482055181E-2</v>
      </c>
      <c r="BB45">
        <v>0.56316051776177622</v>
      </c>
      <c r="BD45" t="s">
        <v>224</v>
      </c>
      <c r="BE45" t="s">
        <v>301</v>
      </c>
      <c r="BF45">
        <v>0</v>
      </c>
      <c r="BG45">
        <v>0</v>
      </c>
      <c r="BH45">
        <v>0</v>
      </c>
      <c r="BI45">
        <v>2.2656602127042971E-4</v>
      </c>
      <c r="BJ45">
        <v>0.15686064643771352</v>
      </c>
      <c r="BK45">
        <v>0</v>
      </c>
      <c r="BL45">
        <v>0</v>
      </c>
      <c r="BM45">
        <v>0</v>
      </c>
      <c r="BN45">
        <v>0</v>
      </c>
      <c r="BO45">
        <v>7.1724806032913632E-2</v>
      </c>
      <c r="BP45">
        <v>0.12657033151909974</v>
      </c>
      <c r="BQ45">
        <v>2.9925941790897432E-2</v>
      </c>
      <c r="BR45">
        <v>0</v>
      </c>
      <c r="BS45">
        <v>0</v>
      </c>
      <c r="BT45">
        <v>0</v>
      </c>
      <c r="BU45">
        <v>2.3655224471414302E-2</v>
      </c>
      <c r="BV45">
        <v>7.5730036858703983E-2</v>
      </c>
      <c r="BW45">
        <v>2.9555069369742466E-2</v>
      </c>
      <c r="BX45">
        <v>0</v>
      </c>
      <c r="BY45">
        <v>0</v>
      </c>
      <c r="BZ45">
        <v>0</v>
      </c>
      <c r="CA45">
        <v>7.733576402936726E-2</v>
      </c>
      <c r="CB45">
        <v>0.18392427801828853</v>
      </c>
      <c r="CC45">
        <v>0</v>
      </c>
      <c r="CE45" t="s">
        <v>224</v>
      </c>
      <c r="CF45" t="s">
        <v>302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4.9974705415673781E-2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3.1861746332915116E-3</v>
      </c>
      <c r="DD45">
        <v>0.28671341631887198</v>
      </c>
      <c r="DN45" t="s">
        <v>224</v>
      </c>
      <c r="DO45">
        <v>0</v>
      </c>
      <c r="DP45">
        <v>8.0653372327409059E-4</v>
      </c>
      <c r="DQ45">
        <v>0.13702398387702286</v>
      </c>
      <c r="DR45">
        <v>0.24447854278540171</v>
      </c>
      <c r="DS45">
        <v>7.0989354820886988E-2</v>
      </c>
      <c r="DT45">
        <v>0</v>
      </c>
      <c r="DU45">
        <v>0</v>
      </c>
      <c r="DV45">
        <v>6.1115168570485483E-2</v>
      </c>
      <c r="DW45">
        <v>0.35637542954308615</v>
      </c>
      <c r="DX45">
        <v>0.42900301206964947</v>
      </c>
      <c r="DY45">
        <v>0.23802371250559995</v>
      </c>
      <c r="DZ45">
        <v>1.9820466416273001E-2</v>
      </c>
      <c r="EA45">
        <v>0</v>
      </c>
      <c r="EB45">
        <v>9.1478210089442888E-2</v>
      </c>
      <c r="EC45">
        <v>0.42789624050340574</v>
      </c>
      <c r="ED45">
        <v>0.48640855606915295</v>
      </c>
      <c r="EE45">
        <v>0.29751735474185453</v>
      </c>
      <c r="EF45">
        <v>4.1321453864044823E-2</v>
      </c>
      <c r="EG45">
        <v>0</v>
      </c>
      <c r="EH45">
        <v>2.2713419436963256E-2</v>
      </c>
      <c r="EI45">
        <v>0.24411280271332819</v>
      </c>
      <c r="EJ45">
        <v>0.31395253025663966</v>
      </c>
      <c r="EK45">
        <v>0.12198258378187317</v>
      </c>
      <c r="EL45">
        <v>1.87848003810548E-3</v>
      </c>
      <c r="EN45" t="s">
        <v>224</v>
      </c>
      <c r="EO45" t="s">
        <v>314</v>
      </c>
      <c r="EP45" t="s">
        <v>315</v>
      </c>
      <c r="EQ45">
        <v>0.44694730844618619</v>
      </c>
    </row>
    <row r="46" spans="2:147" x14ac:dyDescent="0.45">
      <c r="B46" t="s">
        <v>225</v>
      </c>
      <c r="C46" t="s">
        <v>31</v>
      </c>
      <c r="D46">
        <v>0</v>
      </c>
      <c r="E46">
        <v>0.92950903743102342</v>
      </c>
      <c r="F46">
        <v>0.33556219567713613</v>
      </c>
      <c r="G46">
        <v>0.26987383756694</v>
      </c>
      <c r="H46">
        <v>0.5624114127475206</v>
      </c>
      <c r="I46">
        <v>0</v>
      </c>
      <c r="J46">
        <v>0</v>
      </c>
      <c r="K46">
        <v>0.51905437303255153</v>
      </c>
      <c r="L46">
        <v>0.20904971267877803</v>
      </c>
      <c r="M46">
        <v>0.19578304913948966</v>
      </c>
      <c r="N46">
        <v>0.26511805578948611</v>
      </c>
      <c r="O46">
        <v>0.64005742857941395</v>
      </c>
      <c r="P46">
        <v>0.96682547611152525</v>
      </c>
      <c r="Q46">
        <v>0.41084808664158884</v>
      </c>
      <c r="R46">
        <v>0.12835930952584906</v>
      </c>
      <c r="S46">
        <v>0.1172572024666329</v>
      </c>
      <c r="T46">
        <v>0.17637794854714969</v>
      </c>
      <c r="U46">
        <v>0.45251810913141349</v>
      </c>
      <c r="V46">
        <v>0</v>
      </c>
      <c r="W46">
        <v>0.67675557952506749</v>
      </c>
      <c r="X46">
        <v>0.28455416354610857</v>
      </c>
      <c r="Y46">
        <v>0.27562055964299076</v>
      </c>
      <c r="Z46">
        <v>0.46507582300067135</v>
      </c>
      <c r="AA46">
        <v>0.94043444890770445</v>
      </c>
      <c r="AC46" t="s">
        <v>225</v>
      </c>
      <c r="AD46" t="s">
        <v>300</v>
      </c>
      <c r="AE46">
        <v>0</v>
      </c>
      <c r="AF46">
        <v>0.8656796396020775</v>
      </c>
      <c r="AG46">
        <v>0.22254260264239656</v>
      </c>
      <c r="AH46">
        <v>0.14336585188886919</v>
      </c>
      <c r="AI46">
        <v>0.19868932472548395</v>
      </c>
      <c r="AJ46">
        <v>0</v>
      </c>
      <c r="AK46">
        <v>0</v>
      </c>
      <c r="AL46">
        <v>0.36495456342173133</v>
      </c>
      <c r="AM46">
        <v>0.11093727130178753</v>
      </c>
      <c r="AN46">
        <v>4.8934699618379533E-2</v>
      </c>
      <c r="AO46">
        <v>2.7267753495207631E-2</v>
      </c>
      <c r="AP46">
        <v>0.42568070805104402</v>
      </c>
      <c r="AQ46">
        <v>0.93559443605901327</v>
      </c>
      <c r="AR46">
        <v>0.25379655907562981</v>
      </c>
      <c r="AS46">
        <v>6.4795813207273095E-2</v>
      </c>
      <c r="AT46">
        <v>3.6835214797692181E-2</v>
      </c>
      <c r="AU46">
        <v>3.1847316969551571E-2</v>
      </c>
      <c r="AV46">
        <v>0.3140599076913746</v>
      </c>
      <c r="AW46">
        <v>0</v>
      </c>
      <c r="AX46">
        <v>0.51979657551816727</v>
      </c>
      <c r="AY46">
        <v>0.18262457220669812</v>
      </c>
      <c r="AZ46">
        <v>6.6729659788950346E-2</v>
      </c>
      <c r="BA46">
        <v>0.11273478051239044</v>
      </c>
      <c r="BB46">
        <v>0.22887212845827803</v>
      </c>
      <c r="BD46" t="s">
        <v>225</v>
      </c>
      <c r="BE46" t="s">
        <v>301</v>
      </c>
      <c r="BF46">
        <v>0</v>
      </c>
      <c r="BG46">
        <v>0</v>
      </c>
      <c r="BH46">
        <v>0</v>
      </c>
      <c r="BI46">
        <v>2.5078562845437479E-2</v>
      </c>
      <c r="BJ46">
        <v>0.19870050206987222</v>
      </c>
      <c r="BK46">
        <v>0</v>
      </c>
      <c r="BL46">
        <v>0</v>
      </c>
      <c r="BM46">
        <v>0</v>
      </c>
      <c r="BN46">
        <v>0</v>
      </c>
      <c r="BO46">
        <v>6.0468777991384698E-2</v>
      </c>
      <c r="BP46">
        <v>0.14318042661330641</v>
      </c>
      <c r="BQ46">
        <v>1.9167058673949099E-2</v>
      </c>
      <c r="BR46">
        <v>0</v>
      </c>
      <c r="BS46">
        <v>0</v>
      </c>
      <c r="BT46">
        <v>0</v>
      </c>
      <c r="BU46">
        <v>2.1434158346350568E-2</v>
      </c>
      <c r="BV46">
        <v>7.2859353037383959E-2</v>
      </c>
      <c r="BW46">
        <v>0</v>
      </c>
      <c r="BX46">
        <v>0</v>
      </c>
      <c r="BY46">
        <v>0</v>
      </c>
      <c r="BZ46">
        <v>0</v>
      </c>
      <c r="CA46">
        <v>0.10419874381633305</v>
      </c>
      <c r="CB46">
        <v>0.19937145412168752</v>
      </c>
      <c r="CC46">
        <v>0.22748990582178505</v>
      </c>
      <c r="CE46" t="s">
        <v>225</v>
      </c>
      <c r="CF46" t="s">
        <v>302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2.5941067968774795E-2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4.1624922582193195E-3</v>
      </c>
      <c r="DD46">
        <v>0.43657665957771113</v>
      </c>
      <c r="DN46" t="s">
        <v>225</v>
      </c>
      <c r="DO46">
        <v>0</v>
      </c>
      <c r="DP46">
        <v>1.8177182105696182E-3</v>
      </c>
      <c r="DQ46">
        <v>0.13217730418103005</v>
      </c>
      <c r="DR46">
        <v>0.18933797231441854</v>
      </c>
      <c r="DS46">
        <v>3.8273608338953845E-2</v>
      </c>
      <c r="DT46">
        <v>0</v>
      </c>
      <c r="DU46">
        <v>0</v>
      </c>
      <c r="DV46">
        <v>8.761622096520974E-2</v>
      </c>
      <c r="DW46">
        <v>0.41652793317104747</v>
      </c>
      <c r="DX46">
        <v>0.45010195146724824</v>
      </c>
      <c r="DY46">
        <v>0.21580492679872762</v>
      </c>
      <c r="DZ46">
        <v>1.2369413062183737E-2</v>
      </c>
      <c r="EA46">
        <v>6.5571665570259076E-6</v>
      </c>
      <c r="EB46">
        <v>0.12050634977448925</v>
      </c>
      <c r="EC46">
        <v>0.45310343443016299</v>
      </c>
      <c r="ED46">
        <v>0.4940675675079797</v>
      </c>
      <c r="EE46">
        <v>0.27798808654588242</v>
      </c>
      <c r="EF46">
        <v>3.0487769093497957E-2</v>
      </c>
      <c r="EG46">
        <v>0</v>
      </c>
      <c r="EH46">
        <v>3.2211709461001978E-2</v>
      </c>
      <c r="EI46">
        <v>0.24689101466245422</v>
      </c>
      <c r="EJ46">
        <v>0.28068819914510673</v>
      </c>
      <c r="EK46">
        <v>9.0491664719179049E-2</v>
      </c>
      <c r="EL46">
        <v>7.2834561957139498E-4</v>
      </c>
      <c r="EN46" t="s">
        <v>225</v>
      </c>
      <c r="EO46" t="s">
        <v>314</v>
      </c>
      <c r="EP46" t="s">
        <v>315</v>
      </c>
      <c r="EQ46">
        <v>0.46071449854102775</v>
      </c>
    </row>
    <row r="47" spans="2:147" x14ac:dyDescent="0.45">
      <c r="B47" t="s">
        <v>226</v>
      </c>
      <c r="C47" t="s">
        <v>31</v>
      </c>
      <c r="D47">
        <v>0</v>
      </c>
      <c r="E47">
        <v>0.92829016381044038</v>
      </c>
      <c r="F47">
        <v>0.32417498415168911</v>
      </c>
      <c r="G47">
        <v>0.25615246799419306</v>
      </c>
      <c r="H47">
        <v>0.53051294198479904</v>
      </c>
      <c r="I47">
        <v>0</v>
      </c>
      <c r="J47">
        <v>0</v>
      </c>
      <c r="K47">
        <v>0.53207080863900769</v>
      </c>
      <c r="L47">
        <v>0.23506085395498405</v>
      </c>
      <c r="M47">
        <v>0.2136022503181107</v>
      </c>
      <c r="N47">
        <v>0.25771361335156756</v>
      </c>
      <c r="O47">
        <v>0.62820487015261317</v>
      </c>
      <c r="P47">
        <v>0</v>
      </c>
      <c r="Q47">
        <v>0.43674826726653398</v>
      </c>
      <c r="R47">
        <v>0.14025607220284209</v>
      </c>
      <c r="S47">
        <v>0.12466476534169003</v>
      </c>
      <c r="T47">
        <v>0.17353454132985513</v>
      </c>
      <c r="U47">
        <v>0.46075985482201948</v>
      </c>
      <c r="V47">
        <v>0</v>
      </c>
      <c r="W47">
        <v>0.68754445567039124</v>
      </c>
      <c r="X47">
        <v>0.28924082631972747</v>
      </c>
      <c r="Y47">
        <v>0.26025158423716965</v>
      </c>
      <c r="Z47">
        <v>0.45050733748645905</v>
      </c>
      <c r="AA47">
        <v>0.93342676172207306</v>
      </c>
      <c r="AC47" t="s">
        <v>226</v>
      </c>
      <c r="AD47" t="s">
        <v>300</v>
      </c>
      <c r="AE47">
        <v>0</v>
      </c>
      <c r="AF47">
        <v>0.86770958260291697</v>
      </c>
      <c r="AG47">
        <v>0.22144366935879911</v>
      </c>
      <c r="AH47">
        <v>0.14863521252284317</v>
      </c>
      <c r="AI47">
        <v>0.17801070818579343</v>
      </c>
      <c r="AJ47">
        <v>0</v>
      </c>
      <c r="AK47">
        <v>0</v>
      </c>
      <c r="AL47">
        <v>0.38002503832041207</v>
      </c>
      <c r="AM47">
        <v>0.12786646679424513</v>
      </c>
      <c r="AN47">
        <v>4.6912523427761421E-2</v>
      </c>
      <c r="AO47">
        <v>2.6098252458411172E-2</v>
      </c>
      <c r="AP47">
        <v>0.39619262379259962</v>
      </c>
      <c r="AQ47">
        <v>0</v>
      </c>
      <c r="AR47">
        <v>0.27669095206913058</v>
      </c>
      <c r="AS47">
        <v>7.1569705357664867E-2</v>
      </c>
      <c r="AT47">
        <v>4.07929669796359E-2</v>
      </c>
      <c r="AU47">
        <v>3.3402522762490963E-2</v>
      </c>
      <c r="AV47">
        <v>0.31388743684085624</v>
      </c>
      <c r="AW47">
        <v>0</v>
      </c>
      <c r="AX47">
        <v>0.52612758184175679</v>
      </c>
      <c r="AY47">
        <v>0.17465391378720135</v>
      </c>
      <c r="AZ47">
        <v>5.3982119852324248E-2</v>
      </c>
      <c r="BA47">
        <v>8.1902466896208878E-2</v>
      </c>
      <c r="BB47">
        <v>0.19361696469178122</v>
      </c>
      <c r="BD47" t="s">
        <v>226</v>
      </c>
      <c r="BE47" t="s">
        <v>301</v>
      </c>
      <c r="BF47">
        <v>0</v>
      </c>
      <c r="BG47">
        <v>0</v>
      </c>
      <c r="BH47">
        <v>0</v>
      </c>
      <c r="BI47">
        <v>7.8860087158320116E-3</v>
      </c>
      <c r="BJ47">
        <v>0.19318134009059265</v>
      </c>
      <c r="BK47">
        <v>0</v>
      </c>
      <c r="BL47">
        <v>0</v>
      </c>
      <c r="BM47">
        <v>0</v>
      </c>
      <c r="BN47">
        <v>0</v>
      </c>
      <c r="BO47">
        <v>7.4210113402349079E-2</v>
      </c>
      <c r="BP47">
        <v>0.1412353460766714</v>
      </c>
      <c r="BQ47">
        <v>0</v>
      </c>
      <c r="BR47">
        <v>0</v>
      </c>
      <c r="BS47">
        <v>0</v>
      </c>
      <c r="BT47">
        <v>0</v>
      </c>
      <c r="BU47">
        <v>2.3351717507380281E-2</v>
      </c>
      <c r="BV47">
        <v>7.4137942377120625E-2</v>
      </c>
      <c r="BW47">
        <v>8.3162967246672367E-3</v>
      </c>
      <c r="BX47">
        <v>0</v>
      </c>
      <c r="BY47">
        <v>0</v>
      </c>
      <c r="BZ47">
        <v>0</v>
      </c>
      <c r="CA47">
        <v>9.5701101017297438E-2</v>
      </c>
      <c r="CB47">
        <v>0.2186575999252747</v>
      </c>
      <c r="CC47">
        <v>0.17651092018388037</v>
      </c>
      <c r="CE47" t="s">
        <v>226</v>
      </c>
      <c r="CF47" t="s">
        <v>302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5.491844244950609E-2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3.5037293577713019E-3</v>
      </c>
      <c r="DD47">
        <v>0.50517340084174023</v>
      </c>
      <c r="DN47" t="s">
        <v>226</v>
      </c>
      <c r="DO47">
        <v>0</v>
      </c>
      <c r="DP47">
        <v>1.7598646887765628E-3</v>
      </c>
      <c r="DQ47">
        <v>0.13693063415687196</v>
      </c>
      <c r="DR47">
        <v>0.20557216354818256</v>
      </c>
      <c r="DS47">
        <v>4.8345556817595801E-2</v>
      </c>
      <c r="DT47">
        <v>0</v>
      </c>
      <c r="DU47">
        <v>0</v>
      </c>
      <c r="DV47">
        <v>8.0018350341977532E-2</v>
      </c>
      <c r="DW47">
        <v>0.38908168664741993</v>
      </c>
      <c r="DX47">
        <v>0.43619509077752416</v>
      </c>
      <c r="DY47">
        <v>0.22456746066302952</v>
      </c>
      <c r="DZ47">
        <v>1.3783045090988615E-2</v>
      </c>
      <c r="EA47">
        <v>0</v>
      </c>
      <c r="EB47">
        <v>0.1080968830634526</v>
      </c>
      <c r="EC47">
        <v>0.44267636061092652</v>
      </c>
      <c r="ED47">
        <v>0.48258472200267127</v>
      </c>
      <c r="EE47">
        <v>0.27451215758649766</v>
      </c>
      <c r="EF47">
        <v>3.1248418960845098E-2</v>
      </c>
      <c r="EG47">
        <v>0</v>
      </c>
      <c r="EH47">
        <v>3.1108348739138279E-2</v>
      </c>
      <c r="EI47">
        <v>0.25692330230105898</v>
      </c>
      <c r="EJ47">
        <v>0.29836164647883878</v>
      </c>
      <c r="EK47">
        <v>0.10451932660322906</v>
      </c>
      <c r="EL47">
        <v>9.2400700118443451E-4</v>
      </c>
      <c r="EN47" t="s">
        <v>226</v>
      </c>
      <c r="EO47" t="s">
        <v>314</v>
      </c>
      <c r="EP47" t="s">
        <v>315</v>
      </c>
      <c r="EQ47">
        <v>0.42650505494110397</v>
      </c>
    </row>
    <row r="48" spans="2:147" x14ac:dyDescent="0.45">
      <c r="B48" t="s">
        <v>227</v>
      </c>
      <c r="C48" t="s">
        <v>31</v>
      </c>
      <c r="D48">
        <v>0</v>
      </c>
      <c r="E48">
        <v>0.92845645721362891</v>
      </c>
      <c r="F48">
        <v>0.31712546980231093</v>
      </c>
      <c r="G48">
        <v>0.23920063151394069</v>
      </c>
      <c r="H48">
        <v>0.48657792806418165</v>
      </c>
      <c r="I48">
        <v>0</v>
      </c>
      <c r="J48">
        <v>0</v>
      </c>
      <c r="K48">
        <v>0.540119026165642</v>
      </c>
      <c r="L48">
        <v>0.24275854305699332</v>
      </c>
      <c r="M48">
        <v>0.20535771891539031</v>
      </c>
      <c r="N48">
        <v>0.25843378328658251</v>
      </c>
      <c r="O48">
        <v>0.63273132357602491</v>
      </c>
      <c r="P48">
        <v>0</v>
      </c>
      <c r="Q48">
        <v>0.45398165577904837</v>
      </c>
      <c r="R48">
        <v>0.14865770070535436</v>
      </c>
      <c r="S48">
        <v>0.14752593808297923</v>
      </c>
      <c r="T48">
        <v>0.18209980336938578</v>
      </c>
      <c r="U48">
        <v>0.4704874094542093</v>
      </c>
      <c r="V48">
        <v>0</v>
      </c>
      <c r="W48">
        <v>0.68889491846479833</v>
      </c>
      <c r="X48">
        <v>0.2785212194707577</v>
      </c>
      <c r="Y48">
        <v>0.23924022678737542</v>
      </c>
      <c r="Z48">
        <v>0.41658993546789214</v>
      </c>
      <c r="AA48">
        <v>0.92582496333115272</v>
      </c>
      <c r="AC48" t="s">
        <v>227</v>
      </c>
      <c r="AD48" t="s">
        <v>300</v>
      </c>
      <c r="AE48">
        <v>0</v>
      </c>
      <c r="AF48">
        <v>0.86672260485308361</v>
      </c>
      <c r="AG48">
        <v>0.2100103710870907</v>
      </c>
      <c r="AH48">
        <v>0.13875056530226862</v>
      </c>
      <c r="AI48">
        <v>0.12868335981863532</v>
      </c>
      <c r="AJ48">
        <v>0</v>
      </c>
      <c r="AK48">
        <v>0</v>
      </c>
      <c r="AL48">
        <v>0.38489557669242319</v>
      </c>
      <c r="AM48">
        <v>0.13708805260575008</v>
      </c>
      <c r="AN48">
        <v>4.4217723910420101E-2</v>
      </c>
      <c r="AO48">
        <v>3.3309989065688918E-2</v>
      </c>
      <c r="AP48">
        <v>0.37283102559437165</v>
      </c>
      <c r="AQ48">
        <v>0</v>
      </c>
      <c r="AR48">
        <v>0.29307914711421101</v>
      </c>
      <c r="AS48">
        <v>7.4240544190976393E-2</v>
      </c>
      <c r="AT48">
        <v>4.9015887770645847E-2</v>
      </c>
      <c r="AU48">
        <v>3.0525192209205285E-2</v>
      </c>
      <c r="AV48">
        <v>0.32884377527092212</v>
      </c>
      <c r="AW48">
        <v>0</v>
      </c>
      <c r="AX48">
        <v>0.53134429506769809</v>
      </c>
      <c r="AY48">
        <v>0.16733912167113466</v>
      </c>
      <c r="AZ48">
        <v>6.2002579861886606E-2</v>
      </c>
      <c r="BA48">
        <v>0.10282429391053427</v>
      </c>
      <c r="BB48">
        <v>0.24135061078293549</v>
      </c>
      <c r="BD48" t="s">
        <v>227</v>
      </c>
      <c r="BE48" t="s">
        <v>301</v>
      </c>
      <c r="BF48">
        <v>0</v>
      </c>
      <c r="BG48">
        <v>0</v>
      </c>
      <c r="BH48">
        <v>0</v>
      </c>
      <c r="BI48">
        <v>4.694569602358767E-3</v>
      </c>
      <c r="BJ48">
        <v>0.20357580716840301</v>
      </c>
      <c r="BK48">
        <v>0</v>
      </c>
      <c r="BL48">
        <v>0</v>
      </c>
      <c r="BM48">
        <v>0</v>
      </c>
      <c r="BN48">
        <v>0</v>
      </c>
      <c r="BO48">
        <v>6.7843235297010862E-2</v>
      </c>
      <c r="BP48">
        <v>0.1324268352730601</v>
      </c>
      <c r="BQ48">
        <v>2.8610016468683771E-2</v>
      </c>
      <c r="BR48">
        <v>0</v>
      </c>
      <c r="BS48">
        <v>0</v>
      </c>
      <c r="BT48">
        <v>0</v>
      </c>
      <c r="BU48">
        <v>2.6409845080463835E-2</v>
      </c>
      <c r="BV48">
        <v>8.0817068577549889E-2</v>
      </c>
      <c r="BW48">
        <v>8.0012284497285729E-3</v>
      </c>
      <c r="BX48">
        <v>0</v>
      </c>
      <c r="BY48">
        <v>0</v>
      </c>
      <c r="BZ48">
        <v>0</v>
      </c>
      <c r="CA48">
        <v>7.6097126595293038E-2</v>
      </c>
      <c r="CB48">
        <v>0.17171001832452545</v>
      </c>
      <c r="CC48">
        <v>0.23034066935072331</v>
      </c>
      <c r="CE48" t="s">
        <v>227</v>
      </c>
      <c r="CF48" t="s">
        <v>302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5.2402255229368873E-2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2.0279991975828949E-3</v>
      </c>
      <c r="DD48">
        <v>0.3932305225882563</v>
      </c>
      <c r="DN48" t="s">
        <v>227</v>
      </c>
      <c r="DO48">
        <v>0</v>
      </c>
      <c r="DP48">
        <v>1.4162033123688565E-3</v>
      </c>
      <c r="DQ48">
        <v>0.15263578810953293</v>
      </c>
      <c r="DR48">
        <v>0.24426242829369449</v>
      </c>
      <c r="DS48">
        <v>6.2805741954340466E-2</v>
      </c>
      <c r="DT48">
        <v>0</v>
      </c>
      <c r="DU48">
        <v>0</v>
      </c>
      <c r="DV48">
        <v>7.3678969216377052E-2</v>
      </c>
      <c r="DW48">
        <v>0.37121244619155058</v>
      </c>
      <c r="DX48">
        <v>0.42754849567469477</v>
      </c>
      <c r="DY48">
        <v>0.22546159730805759</v>
      </c>
      <c r="DZ48">
        <v>1.4783674945647363E-2</v>
      </c>
      <c r="EA48">
        <v>0</v>
      </c>
      <c r="EB48">
        <v>0.10096111517026676</v>
      </c>
      <c r="EC48">
        <v>0.43750104679307644</v>
      </c>
      <c r="ED48">
        <v>0.47474709412325983</v>
      </c>
      <c r="EE48">
        <v>0.27781295862750732</v>
      </c>
      <c r="EF48">
        <v>3.2104227299000282E-2</v>
      </c>
      <c r="EG48">
        <v>0</v>
      </c>
      <c r="EH48">
        <v>3.2025862405974367E-2</v>
      </c>
      <c r="EI48">
        <v>0.26851648325441685</v>
      </c>
      <c r="EJ48">
        <v>0.33377745004213882</v>
      </c>
      <c r="EK48">
        <v>0.11652230856364043</v>
      </c>
      <c r="EL48">
        <v>1.122713274326288E-3</v>
      </c>
      <c r="EN48" t="s">
        <v>227</v>
      </c>
      <c r="EO48" t="s">
        <v>314</v>
      </c>
      <c r="EP48" t="s">
        <v>315</v>
      </c>
      <c r="EQ48">
        <v>0.43398259466756944</v>
      </c>
    </row>
    <row r="49" spans="2:147" x14ac:dyDescent="0.45">
      <c r="B49" t="s">
        <v>228</v>
      </c>
      <c r="C49" t="s">
        <v>31</v>
      </c>
      <c r="D49">
        <v>0</v>
      </c>
      <c r="E49">
        <v>0.92747109820401552</v>
      </c>
      <c r="F49">
        <v>0.34332919770519471</v>
      </c>
      <c r="G49">
        <v>0.29272746892300944</v>
      </c>
      <c r="H49">
        <v>0.60107041097668557</v>
      </c>
      <c r="I49">
        <v>0</v>
      </c>
      <c r="J49">
        <v>0.99190109189344944</v>
      </c>
      <c r="K49">
        <v>0.48588590012993738</v>
      </c>
      <c r="L49">
        <v>0.18104651184883419</v>
      </c>
      <c r="M49">
        <v>0.17405228230863445</v>
      </c>
      <c r="N49">
        <v>0.26634722500041103</v>
      </c>
      <c r="O49">
        <v>0.64569233355237554</v>
      </c>
      <c r="P49">
        <v>0.94897162513092592</v>
      </c>
      <c r="Q49">
        <v>0.38924624634210991</v>
      </c>
      <c r="R49">
        <v>0.14650744426486753</v>
      </c>
      <c r="S49">
        <v>0.12647739278021167</v>
      </c>
      <c r="T49">
        <v>0.18646431791428394</v>
      </c>
      <c r="U49">
        <v>0.44676133445317401</v>
      </c>
      <c r="V49">
        <v>0</v>
      </c>
      <c r="W49">
        <v>0.69913531374377991</v>
      </c>
      <c r="X49">
        <v>0.36459890928132038</v>
      </c>
      <c r="Y49">
        <v>0.35101241023098234</v>
      </c>
      <c r="Z49">
        <v>0.52324343045961585</v>
      </c>
      <c r="AA49">
        <v>0.95672019819384968</v>
      </c>
      <c r="AC49" t="s">
        <v>228</v>
      </c>
      <c r="AD49" t="s">
        <v>300</v>
      </c>
      <c r="AE49">
        <v>0</v>
      </c>
      <c r="AF49">
        <v>0.86051486548112832</v>
      </c>
      <c r="AG49">
        <v>0.23157064716610712</v>
      </c>
      <c r="AH49">
        <v>0.15135947229512051</v>
      </c>
      <c r="AI49">
        <v>0.15844543696455238</v>
      </c>
      <c r="AJ49">
        <v>0</v>
      </c>
      <c r="AK49">
        <v>0.98516263338873855</v>
      </c>
      <c r="AL49">
        <v>0.33591322652802408</v>
      </c>
      <c r="AM49">
        <v>9.3432049512956986E-2</v>
      </c>
      <c r="AN49">
        <v>4.5428884621176585E-2</v>
      </c>
      <c r="AO49">
        <v>4.4441886831526715E-2</v>
      </c>
      <c r="AP49">
        <v>0.47970659690184686</v>
      </c>
      <c r="AQ49">
        <v>0.90187948633736303</v>
      </c>
      <c r="AR49">
        <v>0.24383048546652186</v>
      </c>
      <c r="AS49">
        <v>7.1764334237779684E-2</v>
      </c>
      <c r="AT49">
        <v>3.2909809912295238E-2</v>
      </c>
      <c r="AU49">
        <v>4.8499359161679627E-2</v>
      </c>
      <c r="AV49">
        <v>0.30957702629731787</v>
      </c>
      <c r="AW49">
        <v>0</v>
      </c>
      <c r="AX49">
        <v>0.5564589401915</v>
      </c>
      <c r="AY49">
        <v>0.23588328665364416</v>
      </c>
      <c r="AZ49">
        <v>5.2497108867506088E-2</v>
      </c>
      <c r="BA49">
        <v>7.1091959771405491E-2</v>
      </c>
      <c r="BB49">
        <v>3.2876025362995491E-2</v>
      </c>
      <c r="BD49" t="s">
        <v>228</v>
      </c>
      <c r="BE49" t="s">
        <v>301</v>
      </c>
      <c r="BF49">
        <v>0</v>
      </c>
      <c r="BG49">
        <v>0</v>
      </c>
      <c r="BH49">
        <v>0</v>
      </c>
      <c r="BI49">
        <v>3.7814150332474233E-2</v>
      </c>
      <c r="BJ49">
        <v>0.28414026938654929</v>
      </c>
      <c r="BK49">
        <v>0</v>
      </c>
      <c r="BL49">
        <v>0</v>
      </c>
      <c r="BM49">
        <v>0</v>
      </c>
      <c r="BN49">
        <v>0</v>
      </c>
      <c r="BO49">
        <v>4.6557328701875504E-2</v>
      </c>
      <c r="BP49">
        <v>0.12583096624154541</v>
      </c>
      <c r="BQ49">
        <v>0</v>
      </c>
      <c r="BR49">
        <v>0</v>
      </c>
      <c r="BS49">
        <v>0</v>
      </c>
      <c r="BT49">
        <v>0</v>
      </c>
      <c r="BU49">
        <v>3.0859937987519976E-2</v>
      </c>
      <c r="BV49">
        <v>6.2758132219403434E-2</v>
      </c>
      <c r="BW49">
        <v>0</v>
      </c>
      <c r="BX49">
        <v>0</v>
      </c>
      <c r="BY49">
        <v>0</v>
      </c>
      <c r="BZ49">
        <v>0</v>
      </c>
      <c r="CA49">
        <v>0.17131656124904304</v>
      </c>
      <c r="CB49">
        <v>0.30152849894640249</v>
      </c>
      <c r="CC49">
        <v>0.12772572065056245</v>
      </c>
      <c r="CE49" t="s">
        <v>228</v>
      </c>
      <c r="CF49" t="s">
        <v>302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8.206565055439579E-3</v>
      </c>
      <c r="DD49">
        <v>0.76402310670169649</v>
      </c>
      <c r="DN49" t="s">
        <v>228</v>
      </c>
      <c r="DO49">
        <v>0</v>
      </c>
      <c r="DP49">
        <v>2.0513993651582875E-3</v>
      </c>
      <c r="DQ49">
        <v>0.11636688592475945</v>
      </c>
      <c r="DR49">
        <v>0.16936167220043005</v>
      </c>
      <c r="DS49">
        <v>3.5283997306886854E-2</v>
      </c>
      <c r="DT49">
        <v>0</v>
      </c>
      <c r="DU49">
        <v>6.4480150729386459E-6</v>
      </c>
      <c r="DV49">
        <v>0.10122233518741418</v>
      </c>
      <c r="DW49">
        <v>0.45684776680762179</v>
      </c>
      <c r="DX49">
        <v>0.4917013985415597</v>
      </c>
      <c r="DY49">
        <v>0.23055084817586843</v>
      </c>
      <c r="DZ49">
        <v>1.1463518833010207E-2</v>
      </c>
      <c r="EA49">
        <v>1.0334111741626112E-4</v>
      </c>
      <c r="EB49">
        <v>0.12394785473358362</v>
      </c>
      <c r="EC49">
        <v>0.4429070105690936</v>
      </c>
      <c r="ED49">
        <v>0.4774818919304864</v>
      </c>
      <c r="EE49">
        <v>0.2682668184761513</v>
      </c>
      <c r="EF49">
        <v>2.9613566261504701E-2</v>
      </c>
      <c r="EG49">
        <v>0</v>
      </c>
      <c r="EH49">
        <v>2.9950016804364502E-2</v>
      </c>
      <c r="EI49">
        <v>0.21772505324080105</v>
      </c>
      <c r="EJ49">
        <v>0.23877948839768434</v>
      </c>
      <c r="EK49">
        <v>7.4911897831325486E-2</v>
      </c>
      <c r="EL49">
        <v>4.808518537065626E-4</v>
      </c>
      <c r="EN49" t="s">
        <v>228</v>
      </c>
      <c r="EO49" t="s">
        <v>314</v>
      </c>
      <c r="EP49" t="s">
        <v>315</v>
      </c>
      <c r="EQ49">
        <v>0.45688192587211446</v>
      </c>
    </row>
    <row r="50" spans="2:147" x14ac:dyDescent="0.45">
      <c r="B50" t="s">
        <v>229</v>
      </c>
      <c r="C50" t="s">
        <v>31</v>
      </c>
      <c r="D50">
        <v>0</v>
      </c>
      <c r="E50">
        <v>0.94387767867546335</v>
      </c>
      <c r="F50">
        <v>0.35328219982891051</v>
      </c>
      <c r="G50">
        <v>0.26597899055745472</v>
      </c>
      <c r="H50">
        <v>0.51928240518168556</v>
      </c>
      <c r="I50">
        <v>0</v>
      </c>
      <c r="J50">
        <v>0</v>
      </c>
      <c r="K50">
        <v>0.53200840614890943</v>
      </c>
      <c r="L50">
        <v>0.20131427980826416</v>
      </c>
      <c r="M50">
        <v>0.18337906016678718</v>
      </c>
      <c r="N50">
        <v>0.23119561702223435</v>
      </c>
      <c r="O50">
        <v>0.59053014504929524</v>
      </c>
      <c r="P50">
        <v>0</v>
      </c>
      <c r="Q50">
        <v>0.44139812428210101</v>
      </c>
      <c r="R50">
        <v>0.13377274169068493</v>
      </c>
      <c r="S50">
        <v>0.12151192381577046</v>
      </c>
      <c r="T50">
        <v>0.16820297300509277</v>
      </c>
      <c r="U50">
        <v>0.43017483943099516</v>
      </c>
      <c r="V50">
        <v>0</v>
      </c>
      <c r="W50">
        <v>0.71162747027567497</v>
      </c>
      <c r="X50">
        <v>0.30861083163231018</v>
      </c>
      <c r="Y50">
        <v>0.27448747502015508</v>
      </c>
      <c r="Z50">
        <v>0.44011406513668466</v>
      </c>
      <c r="AA50">
        <v>0.9146728744826822</v>
      </c>
      <c r="AC50" t="s">
        <v>229</v>
      </c>
      <c r="AD50" t="s">
        <v>300</v>
      </c>
      <c r="AE50">
        <v>0</v>
      </c>
      <c r="AF50">
        <v>0.89220341387473856</v>
      </c>
      <c r="AG50">
        <v>0.23808184011961078</v>
      </c>
      <c r="AH50">
        <v>0.15544435322363975</v>
      </c>
      <c r="AI50">
        <v>0.18806824809736419</v>
      </c>
      <c r="AJ50">
        <v>0</v>
      </c>
      <c r="AK50">
        <v>0</v>
      </c>
      <c r="AL50">
        <v>0.37168272128113017</v>
      </c>
      <c r="AM50">
        <v>0.11288474880649856</v>
      </c>
      <c r="AN50">
        <v>5.3891282279467261E-2</v>
      </c>
      <c r="AO50">
        <v>2.6481043962531207E-2</v>
      </c>
      <c r="AP50">
        <v>0.37064774909577503</v>
      </c>
      <c r="AQ50">
        <v>0</v>
      </c>
      <c r="AR50">
        <v>0.28374975246829859</v>
      </c>
      <c r="AS50">
        <v>7.1572922403205591E-2</v>
      </c>
      <c r="AT50">
        <v>4.9158088890912707E-2</v>
      </c>
      <c r="AU50">
        <v>3.3938951570676196E-2</v>
      </c>
      <c r="AV50">
        <v>0.28469156798527823</v>
      </c>
      <c r="AW50">
        <v>0</v>
      </c>
      <c r="AX50">
        <v>0.55473196012467663</v>
      </c>
      <c r="AY50">
        <v>0.19616333528963084</v>
      </c>
      <c r="AZ50">
        <v>5.2081842401943142E-2</v>
      </c>
      <c r="BA50">
        <v>9.003158578057889E-2</v>
      </c>
      <c r="BB50">
        <v>0.195093254030418</v>
      </c>
      <c r="BD50" t="s">
        <v>229</v>
      </c>
      <c r="BE50" t="s">
        <v>301</v>
      </c>
      <c r="BF50">
        <v>0</v>
      </c>
      <c r="BG50">
        <v>0</v>
      </c>
      <c r="BH50">
        <v>0</v>
      </c>
      <c r="BI50">
        <v>1.2816492976275465E-2</v>
      </c>
      <c r="BJ50">
        <v>0.17646915242919553</v>
      </c>
      <c r="BK50">
        <v>0</v>
      </c>
      <c r="BL50">
        <v>0</v>
      </c>
      <c r="BM50">
        <v>0</v>
      </c>
      <c r="BN50">
        <v>0</v>
      </c>
      <c r="BO50">
        <v>4.9082914610675647E-2</v>
      </c>
      <c r="BP50">
        <v>0.12243214343067896</v>
      </c>
      <c r="BQ50">
        <v>5.1973666303929541E-3</v>
      </c>
      <c r="BR50">
        <v>0</v>
      </c>
      <c r="BS50">
        <v>0</v>
      </c>
      <c r="BT50">
        <v>0</v>
      </c>
      <c r="BU50">
        <v>1.3470478744506848E-2</v>
      </c>
      <c r="BV50">
        <v>6.8998977467615671E-2</v>
      </c>
      <c r="BW50">
        <v>1.4657760137622846E-2</v>
      </c>
      <c r="BX50">
        <v>0</v>
      </c>
      <c r="BY50">
        <v>0</v>
      </c>
      <c r="BZ50">
        <v>0</v>
      </c>
      <c r="CA50">
        <v>0.10983696356174869</v>
      </c>
      <c r="CB50">
        <v>0.20644382425579802</v>
      </c>
      <c r="CC50">
        <v>0.14070295529803373</v>
      </c>
      <c r="CE50" t="s">
        <v>229</v>
      </c>
      <c r="CF50" t="s">
        <v>302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4.5748172746831593E-2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6.7244410782219075E-3</v>
      </c>
      <c r="DD50">
        <v>0.51421540575633073</v>
      </c>
      <c r="DN50" t="s">
        <v>229</v>
      </c>
      <c r="DO50">
        <v>0</v>
      </c>
      <c r="DP50">
        <v>7.7065987096266596E-4</v>
      </c>
      <c r="DQ50">
        <v>0.10886650787999939</v>
      </c>
      <c r="DR50">
        <v>0.18056998022959145</v>
      </c>
      <c r="DS50">
        <v>4.7889703912056082E-2</v>
      </c>
      <c r="DT50">
        <v>0</v>
      </c>
      <c r="DU50">
        <v>0</v>
      </c>
      <c r="DV50">
        <v>6.8662292132208758E-2</v>
      </c>
      <c r="DW50">
        <v>0.39852414659117791</v>
      </c>
      <c r="DX50">
        <v>0.46876646180049175</v>
      </c>
      <c r="DY50">
        <v>0.24912641450351086</v>
      </c>
      <c r="DZ50">
        <v>2.0264420799365898E-2</v>
      </c>
      <c r="EA50">
        <v>0</v>
      </c>
      <c r="EB50">
        <v>9.8411133411053495E-2</v>
      </c>
      <c r="EC50">
        <v>0.43439280206050673</v>
      </c>
      <c r="ED50">
        <v>0.49165397857829585</v>
      </c>
      <c r="EE50">
        <v>0.29915040628690148</v>
      </c>
      <c r="EF50">
        <v>4.240873747565968E-2</v>
      </c>
      <c r="EG50">
        <v>0</v>
      </c>
      <c r="EH50">
        <v>2.4320663505444758E-2</v>
      </c>
      <c r="EI50">
        <v>0.23464463883226858</v>
      </c>
      <c r="EJ50">
        <v>0.28852394608165965</v>
      </c>
      <c r="EK50">
        <v>0.10491632244158523</v>
      </c>
      <c r="EL50">
        <v>1.6297254168931524E-3</v>
      </c>
      <c r="EN50" t="s">
        <v>229</v>
      </c>
      <c r="EO50" t="s">
        <v>314</v>
      </c>
      <c r="EP50" t="s">
        <v>315</v>
      </c>
      <c r="EQ50">
        <v>0.42619724781528479</v>
      </c>
    </row>
    <row r="51" spans="2:147" x14ac:dyDescent="0.45">
      <c r="B51" t="s">
        <v>230</v>
      </c>
      <c r="C51" t="s">
        <v>31</v>
      </c>
      <c r="D51">
        <v>0</v>
      </c>
      <c r="E51">
        <v>0.93051584191674752</v>
      </c>
      <c r="F51">
        <v>0.31588763955741261</v>
      </c>
      <c r="G51">
        <v>0.22998020909101702</v>
      </c>
      <c r="H51">
        <v>0.4531849076486188</v>
      </c>
      <c r="I51">
        <v>0</v>
      </c>
      <c r="J51">
        <v>0</v>
      </c>
      <c r="K51">
        <v>0.55110488190354856</v>
      </c>
      <c r="L51">
        <v>0.25480194128689232</v>
      </c>
      <c r="M51">
        <v>0.21113812439499527</v>
      </c>
      <c r="N51">
        <v>0.25676424591436742</v>
      </c>
      <c r="O51">
        <v>0.62288729568287937</v>
      </c>
      <c r="P51">
        <v>0</v>
      </c>
      <c r="Q51">
        <v>0.4577810189167113</v>
      </c>
      <c r="R51">
        <v>0.15194218257656611</v>
      </c>
      <c r="S51">
        <v>0.13763775407958637</v>
      </c>
      <c r="T51">
        <v>0.17946404525335263</v>
      </c>
      <c r="U51">
        <v>0.46042309055404868</v>
      </c>
      <c r="V51">
        <v>0</v>
      </c>
      <c r="W51">
        <v>0.69959348617147821</v>
      </c>
      <c r="X51">
        <v>0.27650198248135488</v>
      </c>
      <c r="Y51">
        <v>0.23243244145859601</v>
      </c>
      <c r="Z51">
        <v>0.40569435707727941</v>
      </c>
      <c r="AA51">
        <v>0.92212667310068819</v>
      </c>
      <c r="AC51" t="s">
        <v>230</v>
      </c>
      <c r="AD51" t="s">
        <v>300</v>
      </c>
      <c r="AE51">
        <v>0</v>
      </c>
      <c r="AF51">
        <v>0.87059052158302019</v>
      </c>
      <c r="AG51">
        <v>0.20993323654085222</v>
      </c>
      <c r="AH51">
        <v>0.13719270860681995</v>
      </c>
      <c r="AI51">
        <v>0.12421793796015752</v>
      </c>
      <c r="AJ51">
        <v>0</v>
      </c>
      <c r="AK51">
        <v>0</v>
      </c>
      <c r="AL51">
        <v>0.39024966625627183</v>
      </c>
      <c r="AM51">
        <v>0.14248063868616184</v>
      </c>
      <c r="AN51">
        <v>4.3451703425176499E-2</v>
      </c>
      <c r="AO51">
        <v>2.8474544076927403E-2</v>
      </c>
      <c r="AP51">
        <v>0.36703027684564488</v>
      </c>
      <c r="AQ51">
        <v>0</v>
      </c>
      <c r="AR51">
        <v>0.29757630529125695</v>
      </c>
      <c r="AS51">
        <v>7.7672750362637835E-2</v>
      </c>
      <c r="AT51">
        <v>4.5912517742100922E-2</v>
      </c>
      <c r="AU51">
        <v>3.003768020988409E-2</v>
      </c>
      <c r="AV51">
        <v>0.32365163381909384</v>
      </c>
      <c r="AW51">
        <v>0</v>
      </c>
      <c r="AX51">
        <v>0.54023401989886788</v>
      </c>
      <c r="AY51">
        <v>0.16370924688399033</v>
      </c>
      <c r="AZ51">
        <v>6.0271534753542196E-2</v>
      </c>
      <c r="BA51">
        <v>9.8289297725374827E-2</v>
      </c>
      <c r="BB51">
        <v>0.26618421377067597</v>
      </c>
      <c r="BD51" t="s">
        <v>230</v>
      </c>
      <c r="BE51" t="s">
        <v>301</v>
      </c>
      <c r="BF51">
        <v>0</v>
      </c>
      <c r="BG51">
        <v>0</v>
      </c>
      <c r="BH51">
        <v>0</v>
      </c>
      <c r="BI51">
        <v>2.9683687131504938E-3</v>
      </c>
      <c r="BJ51">
        <v>0.1903507032445739</v>
      </c>
      <c r="BK51">
        <v>0</v>
      </c>
      <c r="BL51">
        <v>0</v>
      </c>
      <c r="BM51">
        <v>0</v>
      </c>
      <c r="BN51">
        <v>0</v>
      </c>
      <c r="BO51">
        <v>7.3108651332931471E-2</v>
      </c>
      <c r="BP51">
        <v>0.13442400515066708</v>
      </c>
      <c r="BQ51">
        <v>3.3389855115860997E-2</v>
      </c>
      <c r="BR51">
        <v>0</v>
      </c>
      <c r="BS51">
        <v>0</v>
      </c>
      <c r="BT51">
        <v>0</v>
      </c>
      <c r="BU51">
        <v>2.5384149742620193E-2</v>
      </c>
      <c r="BV51">
        <v>7.5533488475656982E-2</v>
      </c>
      <c r="BW51">
        <v>0</v>
      </c>
      <c r="BX51">
        <v>0</v>
      </c>
      <c r="BY51">
        <v>0</v>
      </c>
      <c r="BZ51">
        <v>0</v>
      </c>
      <c r="CA51">
        <v>7.3715090263841487E-2</v>
      </c>
      <c r="CB51">
        <v>0.16906827606855082</v>
      </c>
      <c r="CC51">
        <v>0.29376373213503248</v>
      </c>
      <c r="CE51" t="s">
        <v>230</v>
      </c>
      <c r="CF51" t="s">
        <v>302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5.306907024051228E-2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2.2261778451765674E-3</v>
      </c>
      <c r="DD51">
        <v>0.30173453611727324</v>
      </c>
      <c r="DN51" t="s">
        <v>230</v>
      </c>
      <c r="DO51">
        <v>0</v>
      </c>
      <c r="DP51">
        <v>1.1273132028888238E-3</v>
      </c>
      <c r="DQ51">
        <v>0.13714517273587293</v>
      </c>
      <c r="DR51">
        <v>0.23331696857051978</v>
      </c>
      <c r="DS51">
        <v>6.4160091140831738E-2</v>
      </c>
      <c r="DT51">
        <v>0</v>
      </c>
      <c r="DU51">
        <v>0</v>
      </c>
      <c r="DV51">
        <v>6.8860576333820006E-2</v>
      </c>
      <c r="DW51">
        <v>0.35846226115818647</v>
      </c>
      <c r="DX51">
        <v>0.42234991305810504</v>
      </c>
      <c r="DY51">
        <v>0.22768037759739193</v>
      </c>
      <c r="DZ51">
        <v>1.6256713835346343E-2</v>
      </c>
      <c r="EA51">
        <v>0</v>
      </c>
      <c r="EB51">
        <v>9.7695387858858118E-2</v>
      </c>
      <c r="EC51">
        <v>0.42992626083668134</v>
      </c>
      <c r="ED51">
        <v>0.47725408186136464</v>
      </c>
      <c r="EE51">
        <v>0.28778735481734857</v>
      </c>
      <c r="EF51">
        <v>3.5278104785552121E-2</v>
      </c>
      <c r="EG51">
        <v>0</v>
      </c>
      <c r="EH51">
        <v>2.9742044175697393E-2</v>
      </c>
      <c r="EI51">
        <v>0.26362134893274253</v>
      </c>
      <c r="EJ51">
        <v>0.32877321912393137</v>
      </c>
      <c r="EK51">
        <v>0.11984158520171623</v>
      </c>
      <c r="EL51">
        <v>1.3021661772328339E-3</v>
      </c>
      <c r="EN51" t="s">
        <v>230</v>
      </c>
      <c r="EO51" t="s">
        <v>314</v>
      </c>
      <c r="EP51" t="s">
        <v>315</v>
      </c>
      <c r="EQ51">
        <v>0.40044196948765565</v>
      </c>
    </row>
    <row r="52" spans="2:147" x14ac:dyDescent="0.45">
      <c r="B52" t="s">
        <v>231</v>
      </c>
      <c r="C52" t="s">
        <v>31</v>
      </c>
      <c r="D52">
        <v>0</v>
      </c>
      <c r="E52">
        <v>0.92878250839925058</v>
      </c>
      <c r="F52">
        <v>0.32155537409568086</v>
      </c>
      <c r="G52">
        <v>0.24991188717494051</v>
      </c>
      <c r="H52">
        <v>0.53649593142981522</v>
      </c>
      <c r="I52">
        <v>0</v>
      </c>
      <c r="J52">
        <v>0</v>
      </c>
      <c r="K52">
        <v>0.525407201827505</v>
      </c>
      <c r="L52">
        <v>0.21175225956698082</v>
      </c>
      <c r="M52">
        <v>0.20093977483060757</v>
      </c>
      <c r="N52">
        <v>0.25528746715622491</v>
      </c>
      <c r="O52">
        <v>0.6218737360227734</v>
      </c>
      <c r="P52">
        <v>0</v>
      </c>
      <c r="Q52">
        <v>0.43107970316200761</v>
      </c>
      <c r="R52">
        <v>0.13701073000926658</v>
      </c>
      <c r="S52">
        <v>0.11277701398575203</v>
      </c>
      <c r="T52">
        <v>0.16813042764126446</v>
      </c>
      <c r="U52">
        <v>0.45121296780322057</v>
      </c>
      <c r="V52">
        <v>0</v>
      </c>
      <c r="W52">
        <v>0.68412701466577142</v>
      </c>
      <c r="X52">
        <v>0.2793064657214917</v>
      </c>
      <c r="Y52">
        <v>0.24781156835646997</v>
      </c>
      <c r="Z52">
        <v>0.44214943151955249</v>
      </c>
      <c r="AA52">
        <v>0.92588101100801967</v>
      </c>
      <c r="AC52" t="s">
        <v>231</v>
      </c>
      <c r="AD52" t="s">
        <v>300</v>
      </c>
      <c r="AE52">
        <v>0</v>
      </c>
      <c r="AF52">
        <v>0.86633931405156983</v>
      </c>
      <c r="AG52">
        <v>0.21188830086893995</v>
      </c>
      <c r="AH52">
        <v>0.13570695075146838</v>
      </c>
      <c r="AI52">
        <v>0.18239587038455196</v>
      </c>
      <c r="AJ52">
        <v>0</v>
      </c>
      <c r="AK52">
        <v>0</v>
      </c>
      <c r="AL52">
        <v>0.36717392249859693</v>
      </c>
      <c r="AM52">
        <v>0.116530109469533</v>
      </c>
      <c r="AN52">
        <v>5.0655819293594494E-2</v>
      </c>
      <c r="AO52">
        <v>2.4132953728900747E-2</v>
      </c>
      <c r="AP52">
        <v>0.40450812228575062</v>
      </c>
      <c r="AQ52">
        <v>0</v>
      </c>
      <c r="AR52">
        <v>0.270243272734907</v>
      </c>
      <c r="AS52">
        <v>6.9386332320589286E-2</v>
      </c>
      <c r="AT52">
        <v>4.0614977240557536E-2</v>
      </c>
      <c r="AU52">
        <v>3.7377844255320716E-2</v>
      </c>
      <c r="AV52">
        <v>0.31483232885109041</v>
      </c>
      <c r="AW52">
        <v>0</v>
      </c>
      <c r="AX52">
        <v>0.52953132739436759</v>
      </c>
      <c r="AY52">
        <v>0.17192387583520946</v>
      </c>
      <c r="AZ52">
        <v>4.9089735154907138E-2</v>
      </c>
      <c r="BA52">
        <v>9.1881315224458887E-2</v>
      </c>
      <c r="BB52">
        <v>0.15330196654925046</v>
      </c>
      <c r="BD52" t="s">
        <v>231</v>
      </c>
      <c r="BE52" t="s">
        <v>301</v>
      </c>
      <c r="BF52">
        <v>0</v>
      </c>
      <c r="BG52">
        <v>0</v>
      </c>
      <c r="BH52">
        <v>0</v>
      </c>
      <c r="BI52">
        <v>1.7530561394375904E-2</v>
      </c>
      <c r="BJ52">
        <v>0.1910791596959725</v>
      </c>
      <c r="BK52">
        <v>0</v>
      </c>
      <c r="BL52">
        <v>0</v>
      </c>
      <c r="BM52">
        <v>0</v>
      </c>
      <c r="BN52">
        <v>0</v>
      </c>
      <c r="BO52">
        <v>6.6384601827407838E-2</v>
      </c>
      <c r="BP52">
        <v>0.14100111213697614</v>
      </c>
      <c r="BQ52">
        <v>0</v>
      </c>
      <c r="BR52">
        <v>0</v>
      </c>
      <c r="BS52">
        <v>0</v>
      </c>
      <c r="BT52">
        <v>0</v>
      </c>
      <c r="BU52">
        <v>1.9577798106122486E-2</v>
      </c>
      <c r="BV52">
        <v>6.4985934206773469E-2</v>
      </c>
      <c r="BW52">
        <v>0</v>
      </c>
      <c r="BX52">
        <v>0</v>
      </c>
      <c r="BY52">
        <v>0</v>
      </c>
      <c r="BZ52">
        <v>0</v>
      </c>
      <c r="CA52">
        <v>9.6222024231543204E-2</v>
      </c>
      <c r="CB52">
        <v>0.19489779623968029</v>
      </c>
      <c r="CC52">
        <v>0.17486563282110415</v>
      </c>
      <c r="CE52" t="s">
        <v>231</v>
      </c>
      <c r="CF52" t="s">
        <v>302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4.7137419977177124E-2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4.0265186831871221E-3</v>
      </c>
      <c r="DD52">
        <v>0.53638030101815315</v>
      </c>
      <c r="DN52" t="s">
        <v>231</v>
      </c>
      <c r="DO52">
        <v>0</v>
      </c>
      <c r="DP52">
        <v>1.7170756272222355E-3</v>
      </c>
      <c r="DQ52">
        <v>0.12963046179095142</v>
      </c>
      <c r="DR52">
        <v>0.19418830275113555</v>
      </c>
      <c r="DS52">
        <v>4.3956224909428056E-2</v>
      </c>
      <c r="DT52">
        <v>0</v>
      </c>
      <c r="DU52">
        <v>0</v>
      </c>
      <c r="DV52">
        <v>8.1535641499667549E-2</v>
      </c>
      <c r="DW52">
        <v>0.40444376732956588</v>
      </c>
      <c r="DX52">
        <v>0.44925416824818959</v>
      </c>
      <c r="DY52">
        <v>0.22390376608202264</v>
      </c>
      <c r="DZ52">
        <v>1.4027299466482478E-2</v>
      </c>
      <c r="EA52">
        <v>0</v>
      </c>
      <c r="EB52">
        <v>0.11023278092610639</v>
      </c>
      <c r="EC52">
        <v>0.44359175108568505</v>
      </c>
      <c r="ED52">
        <v>0.4859009687059368</v>
      </c>
      <c r="EE52">
        <v>0.28048829701162092</v>
      </c>
      <c r="EF52">
        <v>3.2511635686288877E-2</v>
      </c>
      <c r="EG52">
        <v>0</v>
      </c>
      <c r="EH52">
        <v>3.1292577705932828E-2</v>
      </c>
      <c r="EI52">
        <v>0.25868055213888613</v>
      </c>
      <c r="EJ52">
        <v>0.29079618608160923</v>
      </c>
      <c r="EK52">
        <v>0.10044624103109544</v>
      </c>
      <c r="EL52">
        <v>9.6188533758737634E-4</v>
      </c>
      <c r="EN52" t="s">
        <v>231</v>
      </c>
      <c r="EO52" t="s">
        <v>314</v>
      </c>
      <c r="EP52" t="s">
        <v>315</v>
      </c>
      <c r="EQ52">
        <v>0.40908634320051696</v>
      </c>
    </row>
    <row r="53" spans="2:147" x14ac:dyDescent="0.45">
      <c r="B53" t="s">
        <v>232</v>
      </c>
      <c r="C53" t="s">
        <v>31</v>
      </c>
      <c r="D53">
        <v>0</v>
      </c>
      <c r="E53">
        <v>0.96840526981709363</v>
      </c>
      <c r="F53">
        <v>0.40806609564174334</v>
      </c>
      <c r="G53">
        <v>0.28365997342080007</v>
      </c>
      <c r="H53">
        <v>0.50814740744650022</v>
      </c>
      <c r="I53">
        <v>0</v>
      </c>
      <c r="J53">
        <v>0</v>
      </c>
      <c r="K53">
        <v>0.54631501467088073</v>
      </c>
      <c r="L53">
        <v>0.18013124042000334</v>
      </c>
      <c r="M53">
        <v>0.17163524911217265</v>
      </c>
      <c r="N53">
        <v>0.22942947387673751</v>
      </c>
      <c r="O53">
        <v>0.56127606874853109</v>
      </c>
      <c r="P53">
        <v>0</v>
      </c>
      <c r="Q53">
        <v>0.45309119302218731</v>
      </c>
      <c r="R53">
        <v>0.14863271578161175</v>
      </c>
      <c r="S53">
        <v>0.12465138237978389</v>
      </c>
      <c r="T53">
        <v>0.1760503916412649</v>
      </c>
      <c r="U53">
        <v>0.42840958448337951</v>
      </c>
      <c r="V53">
        <v>0</v>
      </c>
      <c r="W53">
        <v>0.75132862940760747</v>
      </c>
      <c r="X53">
        <v>0.35081961270475098</v>
      </c>
      <c r="Y53">
        <v>0.29507049833133436</v>
      </c>
      <c r="Z53">
        <v>0.4178910779139613</v>
      </c>
      <c r="AA53">
        <v>0.89861982233334659</v>
      </c>
      <c r="AC53" t="s">
        <v>232</v>
      </c>
      <c r="AD53" t="s">
        <v>300</v>
      </c>
      <c r="AE53">
        <v>0</v>
      </c>
      <c r="AF53">
        <v>0.93881510879490482</v>
      </c>
      <c r="AG53">
        <v>0.2794209991990993</v>
      </c>
      <c r="AH53">
        <v>0.16996221012288021</v>
      </c>
      <c r="AI53">
        <v>0.17246311920554358</v>
      </c>
      <c r="AJ53">
        <v>0</v>
      </c>
      <c r="AK53">
        <v>0</v>
      </c>
      <c r="AL53">
        <v>0.38232054411034488</v>
      </c>
      <c r="AM53">
        <v>0.10074879614577566</v>
      </c>
      <c r="AN53">
        <v>6.7734500922761148E-2</v>
      </c>
      <c r="AO53">
        <v>5.7784587373130074E-2</v>
      </c>
      <c r="AP53">
        <v>0.32516269855002877</v>
      </c>
      <c r="AQ53">
        <v>0</v>
      </c>
      <c r="AR53">
        <v>0.29614758936048291</v>
      </c>
      <c r="AS53">
        <v>8.1559811496995038E-2</v>
      </c>
      <c r="AT53">
        <v>4.0351094280451902E-2</v>
      </c>
      <c r="AU53">
        <v>4.432483095057476E-2</v>
      </c>
      <c r="AV53">
        <v>0.23142226700264096</v>
      </c>
      <c r="AW53">
        <v>0</v>
      </c>
      <c r="AX53">
        <v>0.60829943461821789</v>
      </c>
      <c r="AY53">
        <v>0.21952693095104442</v>
      </c>
      <c r="AZ53">
        <v>7.3871591025437167E-2</v>
      </c>
      <c r="BA53">
        <v>6.6234533122028663E-2</v>
      </c>
      <c r="BB53">
        <v>0.32374452062530557</v>
      </c>
      <c r="BD53" t="s">
        <v>232</v>
      </c>
      <c r="BE53" t="s">
        <v>301</v>
      </c>
      <c r="BF53">
        <v>0</v>
      </c>
      <c r="BG53">
        <v>0</v>
      </c>
      <c r="BH53">
        <v>0</v>
      </c>
      <c r="BI53">
        <v>7.623926050483858E-3</v>
      </c>
      <c r="BJ53">
        <v>0.18171445072956632</v>
      </c>
      <c r="BK53">
        <v>0</v>
      </c>
      <c r="BL53">
        <v>0</v>
      </c>
      <c r="BM53">
        <v>0</v>
      </c>
      <c r="BN53">
        <v>0</v>
      </c>
      <c r="BO53">
        <v>2.5541000848348924E-2</v>
      </c>
      <c r="BP53">
        <v>8.6138611844039634E-2</v>
      </c>
      <c r="BQ53">
        <v>4.7169573946134372E-2</v>
      </c>
      <c r="BR53">
        <v>0</v>
      </c>
      <c r="BS53">
        <v>0</v>
      </c>
      <c r="BT53">
        <v>0</v>
      </c>
      <c r="BU53">
        <v>2.3966885579379909E-2</v>
      </c>
      <c r="BV53">
        <v>6.2792945203840267E-2</v>
      </c>
      <c r="BW53">
        <v>6.2069092125682519E-2</v>
      </c>
      <c r="BX53">
        <v>0</v>
      </c>
      <c r="BY53">
        <v>0</v>
      </c>
      <c r="BZ53">
        <v>0</v>
      </c>
      <c r="CA53">
        <v>9.4733352658340722E-2</v>
      </c>
      <c r="CB53">
        <v>0.21210189057638315</v>
      </c>
      <c r="CC53">
        <v>0.18086444902626667</v>
      </c>
      <c r="CE53" t="s">
        <v>232</v>
      </c>
      <c r="CF53" t="s">
        <v>302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2.6552543533957459E-2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6.5177752319836952E-3</v>
      </c>
      <c r="CY53">
        <v>0</v>
      </c>
      <c r="CZ53">
        <v>0</v>
      </c>
      <c r="DA53">
        <v>0</v>
      </c>
      <c r="DB53">
        <v>0</v>
      </c>
      <c r="DC53">
        <v>4.7882958164302668E-3</v>
      </c>
      <c r="DD53">
        <v>0.31155452149458679</v>
      </c>
      <c r="DN53" t="s">
        <v>232</v>
      </c>
      <c r="DO53">
        <v>0</v>
      </c>
      <c r="DP53">
        <v>5.3258705130348159E-4</v>
      </c>
      <c r="DQ53">
        <v>9.5753658305397102E-2</v>
      </c>
      <c r="DR53">
        <v>0.17218856959931414</v>
      </c>
      <c r="DS53">
        <v>5.1160113619105822E-2</v>
      </c>
      <c r="DT53">
        <v>0</v>
      </c>
      <c r="DU53">
        <v>0</v>
      </c>
      <c r="DV53">
        <v>6.6273048675641447E-2</v>
      </c>
      <c r="DW53">
        <v>0.40423222624467336</v>
      </c>
      <c r="DX53">
        <v>0.4862985753427273</v>
      </c>
      <c r="DY53">
        <v>0.26975035515573359</v>
      </c>
      <c r="DZ53">
        <v>2.4243051318151538E-2</v>
      </c>
      <c r="EA53">
        <v>0</v>
      </c>
      <c r="EB53">
        <v>8.9347536126304611E-2</v>
      </c>
      <c r="EC53">
        <v>0.42145752678692772</v>
      </c>
      <c r="ED53">
        <v>0.50940125785849022</v>
      </c>
      <c r="EE53">
        <v>0.31476793582618667</v>
      </c>
      <c r="EF53">
        <v>5.0712669376582489E-2</v>
      </c>
      <c r="EG53">
        <v>0</v>
      </c>
      <c r="EH53">
        <v>1.7922929593224071E-2</v>
      </c>
      <c r="EI53">
        <v>0.21065350701679736</v>
      </c>
      <c r="EJ53">
        <v>0.2839226417495927</v>
      </c>
      <c r="EK53">
        <v>0.11537407782160809</v>
      </c>
      <c r="EL53">
        <v>2.3496238081828205E-3</v>
      </c>
      <c r="EN53" t="s">
        <v>232</v>
      </c>
      <c r="EO53" t="s">
        <v>314</v>
      </c>
      <c r="EP53" t="s">
        <v>315</v>
      </c>
      <c r="EQ53">
        <v>0.48113920331082272</v>
      </c>
    </row>
    <row r="54" spans="2:147" x14ac:dyDescent="0.45">
      <c r="B54" t="s">
        <v>233</v>
      </c>
      <c r="C54" t="s">
        <v>31</v>
      </c>
      <c r="D54">
        <v>0</v>
      </c>
      <c r="E54">
        <v>0.92406627803223906</v>
      </c>
      <c r="F54">
        <v>0.30493248020432762</v>
      </c>
      <c r="G54">
        <v>0.23623751575360735</v>
      </c>
      <c r="H54">
        <v>0.51041288939269625</v>
      </c>
      <c r="I54">
        <v>0</v>
      </c>
      <c r="J54">
        <v>0</v>
      </c>
      <c r="K54">
        <v>0.52955737802269776</v>
      </c>
      <c r="L54">
        <v>0.23279420089626507</v>
      </c>
      <c r="M54">
        <v>0.200523769808961</v>
      </c>
      <c r="N54">
        <v>0.25849427418248333</v>
      </c>
      <c r="O54">
        <v>0.63574223300146038</v>
      </c>
      <c r="P54">
        <v>0</v>
      </c>
      <c r="Q54">
        <v>0.45059998994242462</v>
      </c>
      <c r="R54">
        <v>0.14652950251099436</v>
      </c>
      <c r="S54">
        <v>0.14829549666250855</v>
      </c>
      <c r="T54">
        <v>0.1864292543223188</v>
      </c>
      <c r="U54">
        <v>0.47718256372431156</v>
      </c>
      <c r="V54">
        <v>0</v>
      </c>
      <c r="W54">
        <v>0.67646843397816481</v>
      </c>
      <c r="X54">
        <v>0.28214196624816934</v>
      </c>
      <c r="Y54">
        <v>0.24747101710057948</v>
      </c>
      <c r="Z54">
        <v>0.42402178736180923</v>
      </c>
      <c r="AA54">
        <v>0.93289746311899768</v>
      </c>
      <c r="AC54" t="s">
        <v>233</v>
      </c>
      <c r="AD54" t="s">
        <v>300</v>
      </c>
      <c r="AE54">
        <v>0</v>
      </c>
      <c r="AF54">
        <v>0.85938340169112781</v>
      </c>
      <c r="AG54">
        <v>0.19718111657855866</v>
      </c>
      <c r="AH54">
        <v>0.13759333565792856</v>
      </c>
      <c r="AI54">
        <v>0.14559421309512932</v>
      </c>
      <c r="AJ54">
        <v>0</v>
      </c>
      <c r="AK54">
        <v>0</v>
      </c>
      <c r="AL54">
        <v>0.38041828613597378</v>
      </c>
      <c r="AM54">
        <v>0.12699086654427838</v>
      </c>
      <c r="AN54">
        <v>4.0847101371964657E-2</v>
      </c>
      <c r="AO54">
        <v>3.1901079666748391E-2</v>
      </c>
      <c r="AP54">
        <v>0.35457381972892604</v>
      </c>
      <c r="AQ54">
        <v>0</v>
      </c>
      <c r="AR54">
        <v>0.28701501073914748</v>
      </c>
      <c r="AS54">
        <v>7.2487622199393323E-2</v>
      </c>
      <c r="AT54">
        <v>4.770501333208519E-2</v>
      </c>
      <c r="AU54">
        <v>3.2889354198929951E-2</v>
      </c>
      <c r="AV54">
        <v>0.33290596443537573</v>
      </c>
      <c r="AW54">
        <v>0</v>
      </c>
      <c r="AX54">
        <v>0.51269545112419013</v>
      </c>
      <c r="AY54">
        <v>0.16979551182926161</v>
      </c>
      <c r="AZ54">
        <v>6.5172022350703601E-2</v>
      </c>
      <c r="BA54">
        <v>9.5747190759751896E-2</v>
      </c>
      <c r="BB54">
        <v>0.2099947909986597</v>
      </c>
      <c r="BD54" t="s">
        <v>233</v>
      </c>
      <c r="BE54" t="s">
        <v>301</v>
      </c>
      <c r="BF54">
        <v>0</v>
      </c>
      <c r="BG54">
        <v>0</v>
      </c>
      <c r="BH54">
        <v>0</v>
      </c>
      <c r="BI54">
        <v>7.7552303293915723E-3</v>
      </c>
      <c r="BJ54">
        <v>0.2057110258304348</v>
      </c>
      <c r="BK54">
        <v>0</v>
      </c>
      <c r="BL54">
        <v>0</v>
      </c>
      <c r="BM54">
        <v>0</v>
      </c>
      <c r="BN54">
        <v>0</v>
      </c>
      <c r="BO54">
        <v>6.7296634395479032E-2</v>
      </c>
      <c r="BP54">
        <v>0.13268316240655248</v>
      </c>
      <c r="BQ54">
        <v>4.0465807407115952E-2</v>
      </c>
      <c r="BR54">
        <v>0</v>
      </c>
      <c r="BS54">
        <v>0</v>
      </c>
      <c r="BT54">
        <v>0</v>
      </c>
      <c r="BU54">
        <v>2.8842380485116413E-2</v>
      </c>
      <c r="BV54">
        <v>8.2476553384228296E-2</v>
      </c>
      <c r="BW54">
        <v>8.2639159881478033E-3</v>
      </c>
      <c r="BX54">
        <v>0</v>
      </c>
      <c r="BY54">
        <v>0</v>
      </c>
      <c r="BZ54">
        <v>0</v>
      </c>
      <c r="CA54">
        <v>7.7129104476888505E-2</v>
      </c>
      <c r="CB54">
        <v>0.18417370961767313</v>
      </c>
      <c r="CC54">
        <v>0.23484492041965077</v>
      </c>
      <c r="CE54" t="s">
        <v>233</v>
      </c>
      <c r="CF54" t="s">
        <v>302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6.022303248321019E-2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2.6644033507647056E-3</v>
      </c>
      <c r="DD54">
        <v>0.42654802885767645</v>
      </c>
      <c r="DN54" t="s">
        <v>233</v>
      </c>
      <c r="DO54">
        <v>0</v>
      </c>
      <c r="DP54">
        <v>2.0661648311311688E-3</v>
      </c>
      <c r="DQ54">
        <v>0.15953757697910381</v>
      </c>
      <c r="DR54">
        <v>0.24755971762006757</v>
      </c>
      <c r="DS54">
        <v>6.1764563452150603E-2</v>
      </c>
      <c r="DT54">
        <v>0</v>
      </c>
      <c r="DU54">
        <v>0</v>
      </c>
      <c r="DV54">
        <v>7.7485688578004489E-2</v>
      </c>
      <c r="DW54">
        <v>0.38163326893919619</v>
      </c>
      <c r="DX54">
        <v>0.43334848494471417</v>
      </c>
      <c r="DY54">
        <v>0.22289400856897229</v>
      </c>
      <c r="DZ54">
        <v>1.3951418215438553E-2</v>
      </c>
      <c r="EA54">
        <v>0</v>
      </c>
      <c r="EB54">
        <v>0.10437263078276136</v>
      </c>
      <c r="EC54">
        <v>0.43834904828986182</v>
      </c>
      <c r="ED54">
        <v>0.4716102664993293</v>
      </c>
      <c r="EE54">
        <v>0.26913054504742223</v>
      </c>
      <c r="EF54">
        <v>2.9857468819882604E-2</v>
      </c>
      <c r="EG54">
        <v>0</v>
      </c>
      <c r="EH54">
        <v>3.3004697705094725E-2</v>
      </c>
      <c r="EI54">
        <v>0.26511578861497781</v>
      </c>
      <c r="EJ54">
        <v>0.32656979493987864</v>
      </c>
      <c r="EK54">
        <v>0.1110228859736936</v>
      </c>
      <c r="EL54">
        <v>9.7577627238667412E-4</v>
      </c>
      <c r="EN54" t="s">
        <v>233</v>
      </c>
      <c r="EO54" t="s">
        <v>314</v>
      </c>
      <c r="EP54" t="s">
        <v>315</v>
      </c>
      <c r="EQ54">
        <v>0.41985192873339722</v>
      </c>
    </row>
    <row r="55" spans="2:147" x14ac:dyDescent="0.45">
      <c r="B55" t="s">
        <v>234</v>
      </c>
      <c r="C55" t="s">
        <v>31</v>
      </c>
      <c r="D55">
        <v>0</v>
      </c>
      <c r="E55">
        <v>0.92242563452269344</v>
      </c>
      <c r="F55">
        <v>0.30227614449613238</v>
      </c>
      <c r="G55">
        <v>0.23775144418617683</v>
      </c>
      <c r="H55">
        <v>0.49178224474679921</v>
      </c>
      <c r="I55">
        <v>0</v>
      </c>
      <c r="J55">
        <v>0</v>
      </c>
      <c r="K55">
        <v>0.53217606221067881</v>
      </c>
      <c r="L55">
        <v>0.21757100910997659</v>
      </c>
      <c r="M55">
        <v>0.18206936743124524</v>
      </c>
      <c r="N55">
        <v>0.25712294968328914</v>
      </c>
      <c r="O55">
        <v>0.63789184387475584</v>
      </c>
      <c r="P55">
        <v>0</v>
      </c>
      <c r="Q55">
        <v>0.45385185067946471</v>
      </c>
      <c r="R55">
        <v>0.15598357964751303</v>
      </c>
      <c r="S55">
        <v>0.15020009925777869</v>
      </c>
      <c r="T55">
        <v>0.19254556205333662</v>
      </c>
      <c r="U55">
        <v>0.48518839662026658</v>
      </c>
      <c r="V55">
        <v>0</v>
      </c>
      <c r="W55">
        <v>0.67586530818907953</v>
      </c>
      <c r="X55">
        <v>0.28110853185249002</v>
      </c>
      <c r="Y55">
        <v>0.23912967790083656</v>
      </c>
      <c r="Z55">
        <v>0.41601209050788163</v>
      </c>
      <c r="AA55">
        <v>0.93255516233241309</v>
      </c>
      <c r="AC55" t="s">
        <v>234</v>
      </c>
      <c r="AD55" t="s">
        <v>300</v>
      </c>
      <c r="AE55">
        <v>0</v>
      </c>
      <c r="AF55">
        <v>0.85836829879195065</v>
      </c>
      <c r="AG55">
        <v>0.19140565024349623</v>
      </c>
      <c r="AH55">
        <v>0.12709013505964761</v>
      </c>
      <c r="AI55">
        <v>0.1372961399349058</v>
      </c>
      <c r="AJ55">
        <v>0</v>
      </c>
      <c r="AK55">
        <v>0</v>
      </c>
      <c r="AL55">
        <v>0.37461078249570168</v>
      </c>
      <c r="AM55">
        <v>0.12260964464949951</v>
      </c>
      <c r="AN55">
        <v>4.1635935201472227E-2</v>
      </c>
      <c r="AO55">
        <v>3.4208592626992051E-2</v>
      </c>
      <c r="AP55">
        <v>0.36435619779155459</v>
      </c>
      <c r="AQ55">
        <v>0</v>
      </c>
      <c r="AR55">
        <v>0.29046430689546271</v>
      </c>
      <c r="AS55">
        <v>7.7128825820302171E-2</v>
      </c>
      <c r="AT55">
        <v>4.2514604650984666E-2</v>
      </c>
      <c r="AU55">
        <v>2.4418434982626958E-2</v>
      </c>
      <c r="AV55">
        <v>0.33100225421645529</v>
      </c>
      <c r="AW55">
        <v>0</v>
      </c>
      <c r="AX55">
        <v>0.51589615460467597</v>
      </c>
      <c r="AY55">
        <v>0.16640275132386059</v>
      </c>
      <c r="AZ55">
        <v>6.4772514680339538E-2</v>
      </c>
      <c r="BA55">
        <v>7.3726069184363682E-2</v>
      </c>
      <c r="BB55">
        <v>0.25513879034230252</v>
      </c>
      <c r="BD55" t="s">
        <v>234</v>
      </c>
      <c r="BE55" t="s">
        <v>301</v>
      </c>
      <c r="BF55">
        <v>0</v>
      </c>
      <c r="BG55">
        <v>0</v>
      </c>
      <c r="BH55">
        <v>0</v>
      </c>
      <c r="BI55">
        <v>1.6092486209735569E-2</v>
      </c>
      <c r="BJ55">
        <v>0.20959942897731021</v>
      </c>
      <c r="BK55">
        <v>0</v>
      </c>
      <c r="BL55">
        <v>0</v>
      </c>
      <c r="BM55">
        <v>0</v>
      </c>
      <c r="BN55">
        <v>0</v>
      </c>
      <c r="BO55">
        <v>6.2932168369609146E-2</v>
      </c>
      <c r="BP55">
        <v>0.13142298819636122</v>
      </c>
      <c r="BQ55">
        <v>3.5562112230833991E-2</v>
      </c>
      <c r="BR55">
        <v>0</v>
      </c>
      <c r="BS55">
        <v>0</v>
      </c>
      <c r="BT55">
        <v>0</v>
      </c>
      <c r="BU55">
        <v>3.46905033253571E-2</v>
      </c>
      <c r="BV55">
        <v>9.3936320926687064E-2</v>
      </c>
      <c r="BW55">
        <v>8.1872426448329327E-3</v>
      </c>
      <c r="BX55">
        <v>0</v>
      </c>
      <c r="BY55">
        <v>0</v>
      </c>
      <c r="BZ55">
        <v>0</v>
      </c>
      <c r="CA55">
        <v>7.3618071836512894E-2</v>
      </c>
      <c r="CB55">
        <v>0.19587915746606713</v>
      </c>
      <c r="CC55">
        <v>0.21720021208054724</v>
      </c>
      <c r="CE55" t="s">
        <v>234</v>
      </c>
      <c r="CF55" t="s">
        <v>302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5.9822953568842228E-2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8.8249008731771557E-3</v>
      </c>
      <c r="CY55">
        <v>0</v>
      </c>
      <c r="CZ55">
        <v>0</v>
      </c>
      <c r="DA55">
        <v>0</v>
      </c>
      <c r="DB55">
        <v>0</v>
      </c>
      <c r="DC55">
        <v>3.0176323448943957E-3</v>
      </c>
      <c r="DD55">
        <v>0.39872900634918429</v>
      </c>
      <c r="DN55" t="s">
        <v>234</v>
      </c>
      <c r="DO55">
        <v>0</v>
      </c>
      <c r="DP55">
        <v>2.2336906801378991E-3</v>
      </c>
      <c r="DQ55">
        <v>0.17245039784884411</v>
      </c>
      <c r="DR55">
        <v>0.27109649965258331</v>
      </c>
      <c r="DS55">
        <v>7.0006394842339281E-2</v>
      </c>
      <c r="DT55">
        <v>0</v>
      </c>
      <c r="DU55">
        <v>0</v>
      </c>
      <c r="DV55">
        <v>7.6672010645332023E-2</v>
      </c>
      <c r="DW55">
        <v>0.38477010702029413</v>
      </c>
      <c r="DX55">
        <v>0.44336887203771846</v>
      </c>
      <c r="DY55">
        <v>0.22223776347355662</v>
      </c>
      <c r="DZ55">
        <v>1.4159492160422922E-2</v>
      </c>
      <c r="EA55">
        <v>0</v>
      </c>
      <c r="EB55">
        <v>0.10398806641418658</v>
      </c>
      <c r="EC55">
        <v>0.43499591970700419</v>
      </c>
      <c r="ED55">
        <v>0.46807689348090725</v>
      </c>
      <c r="EE55">
        <v>0.26717978969988571</v>
      </c>
      <c r="EF55">
        <v>3.0059051045591277E-2</v>
      </c>
      <c r="EG55">
        <v>0</v>
      </c>
      <c r="EH55">
        <v>3.3684772400989771E-2</v>
      </c>
      <c r="EI55">
        <v>0.27321614014947804</v>
      </c>
      <c r="EJ55">
        <v>0.33818746931198279</v>
      </c>
      <c r="EK55">
        <v>0.11486233898822147</v>
      </c>
      <c r="EL55">
        <v>1.0379793706428138E-3</v>
      </c>
      <c r="EN55" t="s">
        <v>234</v>
      </c>
      <c r="EO55" t="s">
        <v>314</v>
      </c>
      <c r="EP55" t="s">
        <v>315</v>
      </c>
      <c r="EQ55">
        <v>0.41719889563189394</v>
      </c>
    </row>
    <row r="56" spans="2:147" x14ac:dyDescent="0.45">
      <c r="B56" t="s">
        <v>235</v>
      </c>
      <c r="C56" t="s">
        <v>31</v>
      </c>
      <c r="D56">
        <v>0</v>
      </c>
      <c r="E56">
        <v>0.93959914516153475</v>
      </c>
      <c r="F56">
        <v>0.36685281265632685</v>
      </c>
      <c r="G56">
        <v>0.29225078996482179</v>
      </c>
      <c r="H56">
        <v>0.5765056317544226</v>
      </c>
      <c r="I56">
        <v>0</v>
      </c>
      <c r="J56">
        <v>0</v>
      </c>
      <c r="K56">
        <v>0.51135720725353406</v>
      </c>
      <c r="L56">
        <v>0.17203326424669474</v>
      </c>
      <c r="M56">
        <v>0.15541136061235589</v>
      </c>
      <c r="N56">
        <v>0.24189269653830692</v>
      </c>
      <c r="O56">
        <v>0.61042546987224</v>
      </c>
      <c r="P56">
        <v>0.97495765270494605</v>
      </c>
      <c r="Q56">
        <v>0.41955169200827797</v>
      </c>
      <c r="R56">
        <v>0.1498322117830487</v>
      </c>
      <c r="S56">
        <v>0.13834229608309095</v>
      </c>
      <c r="T56">
        <v>0.17646138711738107</v>
      </c>
      <c r="U56">
        <v>0.43849812373694086</v>
      </c>
      <c r="V56">
        <v>0</v>
      </c>
      <c r="W56">
        <v>0.70283768417806269</v>
      </c>
      <c r="X56">
        <v>0.31155864558369162</v>
      </c>
      <c r="Y56">
        <v>0.31003029705209872</v>
      </c>
      <c r="Z56">
        <v>0.48084845695469408</v>
      </c>
      <c r="AA56">
        <v>0.93282308248270895</v>
      </c>
      <c r="AC56" t="s">
        <v>235</v>
      </c>
      <c r="AD56" t="s">
        <v>300</v>
      </c>
      <c r="AE56">
        <v>0</v>
      </c>
      <c r="AF56">
        <v>0.88619795890602748</v>
      </c>
      <c r="AG56">
        <v>0.25638966974600585</v>
      </c>
      <c r="AH56">
        <v>0.16812300285565659</v>
      </c>
      <c r="AI56">
        <v>0.181016844640324</v>
      </c>
      <c r="AJ56">
        <v>0</v>
      </c>
      <c r="AK56">
        <v>0</v>
      </c>
      <c r="AL56">
        <v>0.35505277758316439</v>
      </c>
      <c r="AM56">
        <v>8.9942937332598755E-2</v>
      </c>
      <c r="AN56">
        <v>5.1988566869051789E-2</v>
      </c>
      <c r="AO56">
        <v>4.6335851652159692E-2</v>
      </c>
      <c r="AP56">
        <v>0.43874655582523869</v>
      </c>
      <c r="AQ56">
        <v>0.95111357967683585</v>
      </c>
      <c r="AR56">
        <v>0.26412530937960754</v>
      </c>
      <c r="AS56">
        <v>7.7180113658135874E-2</v>
      </c>
      <c r="AT56">
        <v>4.1627681491100549E-2</v>
      </c>
      <c r="AU56">
        <v>3.9494907398770561E-2</v>
      </c>
      <c r="AV56">
        <v>0.30079817217514965</v>
      </c>
      <c r="AW56">
        <v>0</v>
      </c>
      <c r="AX56">
        <v>0.54433014795613477</v>
      </c>
      <c r="AY56">
        <v>0.18285933882468364</v>
      </c>
      <c r="AZ56">
        <v>9.1929205036980322E-2</v>
      </c>
      <c r="BA56">
        <v>7.8622300664369968E-2</v>
      </c>
      <c r="BB56">
        <v>0.27588341168101593</v>
      </c>
      <c r="BD56" t="s">
        <v>235</v>
      </c>
      <c r="BE56" t="s">
        <v>301</v>
      </c>
      <c r="BF56">
        <v>0</v>
      </c>
      <c r="BG56">
        <v>0</v>
      </c>
      <c r="BH56">
        <v>0</v>
      </c>
      <c r="BI56">
        <v>2.0312005316850935E-2</v>
      </c>
      <c r="BJ56">
        <v>0.23300469959302783</v>
      </c>
      <c r="BK56">
        <v>0</v>
      </c>
      <c r="BL56">
        <v>0</v>
      </c>
      <c r="BM56">
        <v>0</v>
      </c>
      <c r="BN56">
        <v>0</v>
      </c>
      <c r="BO56">
        <v>3.0781478915960121E-2</v>
      </c>
      <c r="BP56">
        <v>0.1065679557660857</v>
      </c>
      <c r="BQ56">
        <v>0</v>
      </c>
      <c r="BR56">
        <v>0</v>
      </c>
      <c r="BS56">
        <v>0</v>
      </c>
      <c r="BT56">
        <v>0</v>
      </c>
      <c r="BU56">
        <v>2.9288606740280675E-2</v>
      </c>
      <c r="BV56">
        <v>6.6364662961983872E-2</v>
      </c>
      <c r="BW56">
        <v>0</v>
      </c>
      <c r="BX56">
        <v>0</v>
      </c>
      <c r="BY56">
        <v>0</v>
      </c>
      <c r="BZ56">
        <v>0</v>
      </c>
      <c r="CA56">
        <v>8.7765465013593932E-2</v>
      </c>
      <c r="CB56">
        <v>0.24452140457794944</v>
      </c>
      <c r="CC56">
        <v>0.18614493625912693</v>
      </c>
      <c r="CE56" t="s">
        <v>235</v>
      </c>
      <c r="CF56" t="s">
        <v>302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7.421926687538407E-3</v>
      </c>
      <c r="CY56">
        <v>0</v>
      </c>
      <c r="CZ56">
        <v>0</v>
      </c>
      <c r="DA56">
        <v>0</v>
      </c>
      <c r="DB56">
        <v>0</v>
      </c>
      <c r="DC56">
        <v>6.4138728963091113E-3</v>
      </c>
      <c r="DD56">
        <v>0.41020254485492158</v>
      </c>
      <c r="DN56" t="s">
        <v>235</v>
      </c>
      <c r="DO56">
        <v>0</v>
      </c>
      <c r="DP56">
        <v>1.2349520604965163E-3</v>
      </c>
      <c r="DQ56">
        <v>0.117111655816021</v>
      </c>
      <c r="DR56">
        <v>0.1782621905629628</v>
      </c>
      <c r="DS56">
        <v>3.9554109673266225E-2</v>
      </c>
      <c r="DT56">
        <v>0</v>
      </c>
      <c r="DU56">
        <v>0</v>
      </c>
      <c r="DV56">
        <v>8.6321366793119345E-2</v>
      </c>
      <c r="DW56">
        <v>0.45975060810436319</v>
      </c>
      <c r="DX56">
        <v>0.53032888332600814</v>
      </c>
      <c r="DY56">
        <v>0.26170629348336372</v>
      </c>
      <c r="DZ56">
        <v>1.6418034931373275E-2</v>
      </c>
      <c r="EA56">
        <v>4.9572366785750117E-6</v>
      </c>
      <c r="EB56">
        <v>0.10989782943811666</v>
      </c>
      <c r="EC56">
        <v>0.42933087570779577</v>
      </c>
      <c r="ED56">
        <v>0.46833993931726686</v>
      </c>
      <c r="EE56">
        <v>0.27733852888909011</v>
      </c>
      <c r="EF56">
        <v>3.6819193446409479E-2</v>
      </c>
      <c r="EG56">
        <v>0</v>
      </c>
      <c r="EH56">
        <v>2.8572832350835933E-2</v>
      </c>
      <c r="EI56">
        <v>0.24049665766079636</v>
      </c>
      <c r="EJ56">
        <v>0.27080289855167655</v>
      </c>
      <c r="EK56">
        <v>9.1405998774593572E-2</v>
      </c>
      <c r="EL56">
        <v>1.1232743143496076E-3</v>
      </c>
      <c r="EN56" t="s">
        <v>235</v>
      </c>
      <c r="EO56" t="s">
        <v>314</v>
      </c>
      <c r="EP56" t="s">
        <v>315</v>
      </c>
      <c r="EQ56">
        <v>0.50727497709317204</v>
      </c>
    </row>
    <row r="57" spans="2:147" x14ac:dyDescent="0.45">
      <c r="B57" t="s">
        <v>236</v>
      </c>
      <c r="C57" t="s">
        <v>31</v>
      </c>
      <c r="D57">
        <v>0</v>
      </c>
      <c r="E57">
        <v>0.92983088257919555</v>
      </c>
      <c r="F57">
        <v>0.33722314465563485</v>
      </c>
      <c r="G57">
        <v>0.27385114174669511</v>
      </c>
      <c r="H57">
        <v>0.56138783396199321</v>
      </c>
      <c r="I57">
        <v>0</v>
      </c>
      <c r="J57">
        <v>0</v>
      </c>
      <c r="K57">
        <v>0.51860303926199058</v>
      </c>
      <c r="L57">
        <v>0.19263161997572517</v>
      </c>
      <c r="M57">
        <v>0.17996426951222874</v>
      </c>
      <c r="N57">
        <v>0.25639675300055786</v>
      </c>
      <c r="O57">
        <v>0.62485782411374802</v>
      </c>
      <c r="P57">
        <v>0.97050758105206847</v>
      </c>
      <c r="Q57">
        <v>0.41964366893936234</v>
      </c>
      <c r="R57">
        <v>0.13673917320404114</v>
      </c>
      <c r="S57">
        <v>0.12473388286177803</v>
      </c>
      <c r="T57">
        <v>0.17061288645599632</v>
      </c>
      <c r="U57">
        <v>0.4489672044516958</v>
      </c>
      <c r="V57">
        <v>0</v>
      </c>
      <c r="W57">
        <v>0.69026291698209719</v>
      </c>
      <c r="X57">
        <v>0.29266172912406985</v>
      </c>
      <c r="Y57">
        <v>0.2805615640856946</v>
      </c>
      <c r="Z57">
        <v>0.46203142210616815</v>
      </c>
      <c r="AA57">
        <v>0.93638721146027404</v>
      </c>
      <c r="AC57" t="s">
        <v>236</v>
      </c>
      <c r="AD57" t="s">
        <v>300</v>
      </c>
      <c r="AE57">
        <v>0</v>
      </c>
      <c r="AF57">
        <v>0.86664919249938055</v>
      </c>
      <c r="AG57">
        <v>0.2291384481198393</v>
      </c>
      <c r="AH57">
        <v>0.14970634967677449</v>
      </c>
      <c r="AI57">
        <v>0.19025633307415091</v>
      </c>
      <c r="AJ57">
        <v>0</v>
      </c>
      <c r="AK57">
        <v>0</v>
      </c>
      <c r="AL57">
        <v>0.36153958368547018</v>
      </c>
      <c r="AM57">
        <v>0.10372720550935398</v>
      </c>
      <c r="AN57">
        <v>5.1962319611578281E-2</v>
      </c>
      <c r="AO57">
        <v>2.7927044468001715E-2</v>
      </c>
      <c r="AP57">
        <v>0.41016501312432141</v>
      </c>
      <c r="AQ57">
        <v>0.94630166044348984</v>
      </c>
      <c r="AR57">
        <v>0.25896997402194621</v>
      </c>
      <c r="AS57">
        <v>6.8613644922175462E-2</v>
      </c>
      <c r="AT57">
        <v>3.6738492337562753E-2</v>
      </c>
      <c r="AU57">
        <v>4.1407654427238198E-2</v>
      </c>
      <c r="AV57">
        <v>0.31371082887816548</v>
      </c>
      <c r="AW57">
        <v>0</v>
      </c>
      <c r="AX57">
        <v>0.53199330397688849</v>
      </c>
      <c r="AY57">
        <v>0.18627928193573945</v>
      </c>
      <c r="AZ57">
        <v>7.0265451404011595E-2</v>
      </c>
      <c r="BA57">
        <v>0.10066589604840272</v>
      </c>
      <c r="BB57">
        <v>0.26231269769145921</v>
      </c>
      <c r="BD57" t="s">
        <v>236</v>
      </c>
      <c r="BE57" t="s">
        <v>301</v>
      </c>
      <c r="BF57">
        <v>0</v>
      </c>
      <c r="BG57">
        <v>0</v>
      </c>
      <c r="BH57">
        <v>0</v>
      </c>
      <c r="BI57">
        <v>2.3516504398937828E-2</v>
      </c>
      <c r="BJ57">
        <v>0.20480591198104875</v>
      </c>
      <c r="BK57">
        <v>0</v>
      </c>
      <c r="BL57">
        <v>0</v>
      </c>
      <c r="BM57">
        <v>0</v>
      </c>
      <c r="BN57">
        <v>0</v>
      </c>
      <c r="BO57">
        <v>4.9945041120013293E-2</v>
      </c>
      <c r="BP57">
        <v>0.13373954609545</v>
      </c>
      <c r="BQ57">
        <v>1.0969311511597754E-2</v>
      </c>
      <c r="BR57">
        <v>0</v>
      </c>
      <c r="BS57">
        <v>0</v>
      </c>
      <c r="BT57">
        <v>0</v>
      </c>
      <c r="BU57">
        <v>2.8135025561078698E-2</v>
      </c>
      <c r="BV57">
        <v>6.0808788908292673E-2</v>
      </c>
      <c r="BW57">
        <v>0</v>
      </c>
      <c r="BX57">
        <v>0</v>
      </c>
      <c r="BY57">
        <v>0</v>
      </c>
      <c r="BZ57">
        <v>0</v>
      </c>
      <c r="CA57">
        <v>9.6823381405283182E-2</v>
      </c>
      <c r="CB57">
        <v>0.2070086745514127</v>
      </c>
      <c r="CC57">
        <v>0.21431020075030441</v>
      </c>
      <c r="CE57" t="s">
        <v>236</v>
      </c>
      <c r="CF57" t="s">
        <v>302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3.4943224512736959E-2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5.3737206213100783E-3</v>
      </c>
      <c r="DD57">
        <v>0.40488447644941011</v>
      </c>
      <c r="DN57" t="s">
        <v>236</v>
      </c>
      <c r="DO57">
        <v>0</v>
      </c>
      <c r="DP57">
        <v>1.4689378792271076E-3</v>
      </c>
      <c r="DQ57">
        <v>0.12420284276587129</v>
      </c>
      <c r="DR57">
        <v>0.1866450418510269</v>
      </c>
      <c r="DS57">
        <v>3.853960406410311E-2</v>
      </c>
      <c r="DT57">
        <v>0</v>
      </c>
      <c r="DU57">
        <v>0</v>
      </c>
      <c r="DV57">
        <v>8.6803923812566491E-2</v>
      </c>
      <c r="DW57">
        <v>0.42901168766571857</v>
      </c>
      <c r="DX57">
        <v>0.47381384729635473</v>
      </c>
      <c r="DY57">
        <v>0.22827146142857677</v>
      </c>
      <c r="DZ57">
        <v>1.3740022810668131E-2</v>
      </c>
      <c r="EA57">
        <v>5.0387656935783159E-6</v>
      </c>
      <c r="EB57">
        <v>0.11732924880813859</v>
      </c>
      <c r="EC57">
        <v>0.44783500493911566</v>
      </c>
      <c r="ED57">
        <v>0.48968193603197518</v>
      </c>
      <c r="EE57">
        <v>0.2801990757431469</v>
      </c>
      <c r="EF57">
        <v>3.2915275290040874E-2</v>
      </c>
      <c r="EG57">
        <v>0</v>
      </c>
      <c r="EH57">
        <v>3.0822196537342812E-2</v>
      </c>
      <c r="EI57">
        <v>0.24975118129558749</v>
      </c>
      <c r="EJ57">
        <v>0.28473255660554514</v>
      </c>
      <c r="EK57">
        <v>9.2349409669906346E-2</v>
      </c>
      <c r="EL57">
        <v>9.191391001327192E-4</v>
      </c>
      <c r="EN57" t="s">
        <v>236</v>
      </c>
      <c r="EO57" t="s">
        <v>314</v>
      </c>
      <c r="EP57" t="s">
        <v>315</v>
      </c>
      <c r="EQ57">
        <v>0.45946874096724361</v>
      </c>
    </row>
    <row r="58" spans="2:147" x14ac:dyDescent="0.45">
      <c r="B58" t="s">
        <v>237</v>
      </c>
      <c r="C58" t="s">
        <v>31</v>
      </c>
      <c r="D58">
        <v>0</v>
      </c>
      <c r="E58">
        <v>0.93936157995877967</v>
      </c>
      <c r="F58">
        <v>0.35835103251949174</v>
      </c>
      <c r="G58">
        <v>0.28254152962102896</v>
      </c>
      <c r="H58">
        <v>0.56220932153123582</v>
      </c>
      <c r="I58">
        <v>0</v>
      </c>
      <c r="J58">
        <v>0</v>
      </c>
      <c r="K58">
        <v>0.52366374135536709</v>
      </c>
      <c r="L58">
        <v>0.19394853311887955</v>
      </c>
      <c r="M58">
        <v>0.17257177222934988</v>
      </c>
      <c r="N58">
        <v>0.24882009247431755</v>
      </c>
      <c r="O58">
        <v>0.6094797492154379</v>
      </c>
      <c r="P58">
        <v>0.97533099856299643</v>
      </c>
      <c r="Q58">
        <v>0.43298038328000399</v>
      </c>
      <c r="R58">
        <v>0.14243581480036918</v>
      </c>
      <c r="S58">
        <v>0.12575525715784674</v>
      </c>
      <c r="T58">
        <v>0.17415223443005215</v>
      </c>
      <c r="U58">
        <v>0.44432537695192809</v>
      </c>
      <c r="V58">
        <v>0</v>
      </c>
      <c r="W58">
        <v>0.70182909596407195</v>
      </c>
      <c r="X58">
        <v>0.30501014554784389</v>
      </c>
      <c r="Y58">
        <v>0.27375581235451957</v>
      </c>
      <c r="Z58">
        <v>0.45950837496005859</v>
      </c>
      <c r="AA58">
        <v>0.9341703419495726</v>
      </c>
      <c r="AC58" t="s">
        <v>237</v>
      </c>
      <c r="AD58" t="s">
        <v>300</v>
      </c>
      <c r="AE58">
        <v>0</v>
      </c>
      <c r="AF58">
        <v>0.88458516283720545</v>
      </c>
      <c r="AG58">
        <v>0.24891690928157376</v>
      </c>
      <c r="AH58">
        <v>0.15782971509033603</v>
      </c>
      <c r="AI58">
        <v>0.191619936921816</v>
      </c>
      <c r="AJ58">
        <v>0</v>
      </c>
      <c r="AK58">
        <v>0</v>
      </c>
      <c r="AL58">
        <v>0.3659896599360179</v>
      </c>
      <c r="AM58">
        <v>0.10226158284684199</v>
      </c>
      <c r="AN58">
        <v>5.1228839268437916E-2</v>
      </c>
      <c r="AO58">
        <v>3.5915740591764833E-2</v>
      </c>
      <c r="AP58">
        <v>0.41984890761246202</v>
      </c>
      <c r="AQ58">
        <v>0.9514777947937928</v>
      </c>
      <c r="AR58">
        <v>0.27453646965357731</v>
      </c>
      <c r="AS58">
        <v>7.3778704256305588E-2</v>
      </c>
      <c r="AT58">
        <v>3.9046887602409881E-2</v>
      </c>
      <c r="AU58">
        <v>5.1383506784117287E-2</v>
      </c>
      <c r="AV58">
        <v>0.29653632061007035</v>
      </c>
      <c r="AW58">
        <v>0</v>
      </c>
      <c r="AX58">
        <v>0.54558545452959228</v>
      </c>
      <c r="AY58">
        <v>0.18687764306275789</v>
      </c>
      <c r="AZ58">
        <v>7.0449420676226518E-2</v>
      </c>
      <c r="BA58">
        <v>0.11417493111547337</v>
      </c>
      <c r="BB58">
        <v>0.28273034241377659</v>
      </c>
      <c r="BD58" t="s">
        <v>237</v>
      </c>
      <c r="BE58" t="s">
        <v>301</v>
      </c>
      <c r="BF58">
        <v>0</v>
      </c>
      <c r="BG58">
        <v>0</v>
      </c>
      <c r="BH58">
        <v>0</v>
      </c>
      <c r="BI58">
        <v>1.961546626436747E-2</v>
      </c>
      <c r="BJ58">
        <v>0.21130133237147788</v>
      </c>
      <c r="BK58">
        <v>0</v>
      </c>
      <c r="BL58">
        <v>0</v>
      </c>
      <c r="BM58">
        <v>0</v>
      </c>
      <c r="BN58">
        <v>0</v>
      </c>
      <c r="BO58">
        <v>4.3787373345417255E-2</v>
      </c>
      <c r="BP58">
        <v>0.12206099721890865</v>
      </c>
      <c r="BQ58">
        <v>0</v>
      </c>
      <c r="BR58">
        <v>0</v>
      </c>
      <c r="BS58">
        <v>0</v>
      </c>
      <c r="BT58">
        <v>0</v>
      </c>
      <c r="BU58">
        <v>2.7346310949601264E-2</v>
      </c>
      <c r="BV58">
        <v>5.5300376268458698E-2</v>
      </c>
      <c r="BW58">
        <v>0</v>
      </c>
      <c r="BX58">
        <v>0</v>
      </c>
      <c r="BY58">
        <v>0</v>
      </c>
      <c r="BZ58">
        <v>0</v>
      </c>
      <c r="CA58">
        <v>9.3105114958469667E-2</v>
      </c>
      <c r="CB58">
        <v>0.19217331990302355</v>
      </c>
      <c r="CC58">
        <v>0.19714202253434956</v>
      </c>
      <c r="CE58" t="s">
        <v>237</v>
      </c>
      <c r="CF58" t="s">
        <v>302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1.9910316516698192E-2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1.4502105161204058E-2</v>
      </c>
      <c r="CY58">
        <v>0</v>
      </c>
      <c r="CZ58">
        <v>0</v>
      </c>
      <c r="DA58">
        <v>0</v>
      </c>
      <c r="DB58">
        <v>0</v>
      </c>
      <c r="DC58">
        <v>5.8958819139409199E-3</v>
      </c>
      <c r="DD58">
        <v>0.4003480897494513</v>
      </c>
      <c r="DN58" t="s">
        <v>237</v>
      </c>
      <c r="DO58">
        <v>0</v>
      </c>
      <c r="DP58">
        <v>1.1924042817672467E-3</v>
      </c>
      <c r="DQ58">
        <v>0.11801792737931771</v>
      </c>
      <c r="DR58">
        <v>0.18123515397121653</v>
      </c>
      <c r="DS58">
        <v>4.0311154485253818E-2</v>
      </c>
      <c r="DT58">
        <v>0</v>
      </c>
      <c r="DU58">
        <v>0</v>
      </c>
      <c r="DV58">
        <v>8.1594754854167922E-2</v>
      </c>
      <c r="DW58">
        <v>0.42700814551768168</v>
      </c>
      <c r="DX58">
        <v>0.49327385171539229</v>
      </c>
      <c r="DY58">
        <v>0.24087611637986769</v>
      </c>
      <c r="DZ58">
        <v>1.5853073377956398E-2</v>
      </c>
      <c r="EA58">
        <v>0</v>
      </c>
      <c r="EB58">
        <v>0.10924265288794092</v>
      </c>
      <c r="EC58">
        <v>0.43570070437676278</v>
      </c>
      <c r="ED58">
        <v>0.47646835803820192</v>
      </c>
      <c r="EE58">
        <v>0.28075784610341958</v>
      </c>
      <c r="EF58">
        <v>3.644287640546464E-2</v>
      </c>
      <c r="EG58">
        <v>0</v>
      </c>
      <c r="EH58">
        <v>2.9037387883987759E-2</v>
      </c>
      <c r="EI58">
        <v>0.24869716632466018</v>
      </c>
      <c r="EJ58">
        <v>0.27765651516311446</v>
      </c>
      <c r="EK58">
        <v>9.5124830473808625E-2</v>
      </c>
      <c r="EL58">
        <v>1.1621198431555231E-3</v>
      </c>
      <c r="EN58" t="s">
        <v>237</v>
      </c>
      <c r="EO58" t="s">
        <v>314</v>
      </c>
      <c r="EP58" t="s">
        <v>315</v>
      </c>
      <c r="EQ58">
        <v>0.46533069473881578</v>
      </c>
    </row>
    <row r="59" spans="2:147" x14ac:dyDescent="0.45">
      <c r="B59" t="s">
        <v>238</v>
      </c>
      <c r="C59" t="s">
        <v>31</v>
      </c>
      <c r="D59">
        <v>0</v>
      </c>
      <c r="E59">
        <v>0.9393451050387388</v>
      </c>
      <c r="F59">
        <v>0.33394423270704632</v>
      </c>
      <c r="G59">
        <v>0.248945730677435</v>
      </c>
      <c r="H59">
        <v>0.49023392856047066</v>
      </c>
      <c r="I59">
        <v>0</v>
      </c>
      <c r="J59">
        <v>0</v>
      </c>
      <c r="K59">
        <v>0.550019123895236</v>
      </c>
      <c r="L59">
        <v>0.23282039997541912</v>
      </c>
      <c r="M59">
        <v>0.20317709656311878</v>
      </c>
      <c r="N59">
        <v>0.24306690950651794</v>
      </c>
      <c r="O59">
        <v>0.60954808725313658</v>
      </c>
      <c r="P59">
        <v>0</v>
      </c>
      <c r="Q59">
        <v>0.45895911312884585</v>
      </c>
      <c r="R59">
        <v>0.14713874269210889</v>
      </c>
      <c r="S59">
        <v>0.13317502844692777</v>
      </c>
      <c r="T59">
        <v>0.17815181870848634</v>
      </c>
      <c r="U59">
        <v>0.44685108481162061</v>
      </c>
      <c r="V59">
        <v>0</v>
      </c>
      <c r="W59">
        <v>0.70048867480234822</v>
      </c>
      <c r="X59">
        <v>0.28182251205897663</v>
      </c>
      <c r="Y59">
        <v>0.26297996200199392</v>
      </c>
      <c r="Z59">
        <v>0.42142574680100631</v>
      </c>
      <c r="AA59">
        <v>0.92667398101852649</v>
      </c>
      <c r="AC59" t="s">
        <v>238</v>
      </c>
      <c r="AD59" t="s">
        <v>300</v>
      </c>
      <c r="AE59">
        <v>0</v>
      </c>
      <c r="AF59">
        <v>0.88657366399926762</v>
      </c>
      <c r="AG59">
        <v>0.22112108636487701</v>
      </c>
      <c r="AH59">
        <v>0.14732437322131495</v>
      </c>
      <c r="AI59">
        <v>0.19379593044457569</v>
      </c>
      <c r="AJ59">
        <v>0</v>
      </c>
      <c r="AK59">
        <v>0</v>
      </c>
      <c r="AL59">
        <v>0.38807236118605482</v>
      </c>
      <c r="AM59">
        <v>0.13225709473924888</v>
      </c>
      <c r="AN59">
        <v>4.8224539445424958E-2</v>
      </c>
      <c r="AO59">
        <v>2.7800931398100491E-2</v>
      </c>
      <c r="AP59">
        <v>0.37357502831426259</v>
      </c>
      <c r="AQ59">
        <v>0</v>
      </c>
      <c r="AR59">
        <v>0.2954498102624401</v>
      </c>
      <c r="AS59">
        <v>7.7499650018631822E-2</v>
      </c>
      <c r="AT59">
        <v>4.5436407198245737E-2</v>
      </c>
      <c r="AU59">
        <v>2.9816916740272485E-2</v>
      </c>
      <c r="AV59">
        <v>0.3061856657519067</v>
      </c>
      <c r="AW59">
        <v>0</v>
      </c>
      <c r="AX59">
        <v>0.54257121923947171</v>
      </c>
      <c r="AY59">
        <v>0.17524375368794462</v>
      </c>
      <c r="AZ59">
        <v>7.1089581687601877E-2</v>
      </c>
      <c r="BA59">
        <v>0.10074026462683408</v>
      </c>
      <c r="BB59">
        <v>0.3160798385659695</v>
      </c>
      <c r="BD59" t="s">
        <v>238</v>
      </c>
      <c r="BE59" t="s">
        <v>301</v>
      </c>
      <c r="BF59">
        <v>0</v>
      </c>
      <c r="BG59">
        <v>0</v>
      </c>
      <c r="BH59">
        <v>0</v>
      </c>
      <c r="BI59">
        <v>6.2745958850034273E-3</v>
      </c>
      <c r="BJ59">
        <v>0.15430069988846179</v>
      </c>
      <c r="BK59">
        <v>0</v>
      </c>
      <c r="BL59">
        <v>0</v>
      </c>
      <c r="BM59">
        <v>0</v>
      </c>
      <c r="BN59">
        <v>0</v>
      </c>
      <c r="BO59">
        <v>6.4983177028330202E-2</v>
      </c>
      <c r="BP59">
        <v>0.12940396065112111</v>
      </c>
      <c r="BQ59">
        <v>2.3915193460686872E-2</v>
      </c>
      <c r="BR59">
        <v>0</v>
      </c>
      <c r="BS59">
        <v>0</v>
      </c>
      <c r="BT59">
        <v>0</v>
      </c>
      <c r="BU59">
        <v>2.2435097358738717E-2</v>
      </c>
      <c r="BV59">
        <v>7.7304889165000376E-2</v>
      </c>
      <c r="BW59">
        <v>7.4499117548679833E-3</v>
      </c>
      <c r="BX59">
        <v>0</v>
      </c>
      <c r="BY59">
        <v>0</v>
      </c>
      <c r="BZ59">
        <v>0</v>
      </c>
      <c r="CA59">
        <v>7.7409526984507648E-2</v>
      </c>
      <c r="CB59">
        <v>0.17807533401287831</v>
      </c>
      <c r="CC59">
        <v>0.23902402900696132</v>
      </c>
      <c r="CE59" t="s">
        <v>238</v>
      </c>
      <c r="CF59" t="s">
        <v>302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4.8341789402492605E-2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3.0402642350452584E-3</v>
      </c>
      <c r="DD59">
        <v>0.31047073008173687</v>
      </c>
      <c r="DN59" t="s">
        <v>238</v>
      </c>
      <c r="DO59">
        <v>0</v>
      </c>
      <c r="DP59">
        <v>1.0340552404967537E-3</v>
      </c>
      <c r="DQ59">
        <v>0.12206276411234285</v>
      </c>
      <c r="DR59">
        <v>0.21264920162416442</v>
      </c>
      <c r="DS59">
        <v>5.3806321882540135E-2</v>
      </c>
      <c r="DT59">
        <v>0</v>
      </c>
      <c r="DU59">
        <v>0</v>
      </c>
      <c r="DV59">
        <v>6.7602614084577795E-2</v>
      </c>
      <c r="DW59">
        <v>0.36466621558276424</v>
      </c>
      <c r="DX59">
        <v>0.42765550830306998</v>
      </c>
      <c r="DY59">
        <v>0.22879993938081694</v>
      </c>
      <c r="DZ59">
        <v>1.7662251650635619E-2</v>
      </c>
      <c r="EA59">
        <v>0</v>
      </c>
      <c r="EB59">
        <v>9.6623632484998417E-2</v>
      </c>
      <c r="EC59">
        <v>0.42945035406644794</v>
      </c>
      <c r="ED59">
        <v>0.48074005997699237</v>
      </c>
      <c r="EE59">
        <v>0.28644494318227837</v>
      </c>
      <c r="EF59">
        <v>3.8221088983450696E-2</v>
      </c>
      <c r="EG59">
        <v>0</v>
      </c>
      <c r="EH59">
        <v>2.6608577488180594E-2</v>
      </c>
      <c r="EI59">
        <v>0.255086401951646</v>
      </c>
      <c r="EJ59">
        <v>0.31396018236452516</v>
      </c>
      <c r="EK59">
        <v>0.11297897158364165</v>
      </c>
      <c r="EL59">
        <v>1.3586567664315092E-3</v>
      </c>
      <c r="EN59" t="s">
        <v>238</v>
      </c>
      <c r="EO59" t="s">
        <v>314</v>
      </c>
      <c r="EP59" t="s">
        <v>315</v>
      </c>
      <c r="EQ59">
        <v>0.41214208013337589</v>
      </c>
    </row>
    <row r="60" spans="2:147" x14ac:dyDescent="0.45">
      <c r="B60" t="s">
        <v>239</v>
      </c>
      <c r="C60" t="s">
        <v>31</v>
      </c>
      <c r="D60">
        <v>0</v>
      </c>
      <c r="E60">
        <v>0.95023265381554189</v>
      </c>
      <c r="F60">
        <v>0.38694581908232822</v>
      </c>
      <c r="G60">
        <v>0.31730472225839845</v>
      </c>
      <c r="H60">
        <v>0.57003497899753242</v>
      </c>
      <c r="I60">
        <v>0</v>
      </c>
      <c r="J60">
        <v>0</v>
      </c>
      <c r="K60">
        <v>0.50843152827138527</v>
      </c>
      <c r="L60">
        <v>0.14433879164050586</v>
      </c>
      <c r="M60">
        <v>0.13308833104211615</v>
      </c>
      <c r="N60">
        <v>0.2229567927405734</v>
      </c>
      <c r="O60">
        <v>0.59099291413067223</v>
      </c>
      <c r="P60">
        <v>0.97418478260869579</v>
      </c>
      <c r="Q60">
        <v>0.41027004703575137</v>
      </c>
      <c r="R60">
        <v>0.14193009627892567</v>
      </c>
      <c r="S60">
        <v>0.12275365314116229</v>
      </c>
      <c r="T60">
        <v>0.16660542276794663</v>
      </c>
      <c r="U60">
        <v>0.43217053001747091</v>
      </c>
      <c r="V60">
        <v>0</v>
      </c>
      <c r="W60">
        <v>0.71156414936910994</v>
      </c>
      <c r="X60">
        <v>0.30899952902701033</v>
      </c>
      <c r="Y60">
        <v>0.28907128403478788</v>
      </c>
      <c r="Z60">
        <v>0.47495516965001738</v>
      </c>
      <c r="AA60">
        <v>0.92589458586174755</v>
      </c>
      <c r="AC60" t="s">
        <v>239</v>
      </c>
      <c r="AD60" t="s">
        <v>300</v>
      </c>
      <c r="AE60">
        <v>0</v>
      </c>
      <c r="AF60">
        <v>0.90536055627425227</v>
      </c>
      <c r="AG60">
        <v>0.26699727109001836</v>
      </c>
      <c r="AH60">
        <v>0.18673121894401026</v>
      </c>
      <c r="AI60">
        <v>0.18618932158785137</v>
      </c>
      <c r="AJ60">
        <v>0</v>
      </c>
      <c r="AK60">
        <v>0</v>
      </c>
      <c r="AL60">
        <v>0.34437941077061246</v>
      </c>
      <c r="AM60">
        <v>7.9239561515249177E-2</v>
      </c>
      <c r="AN60">
        <v>5.5336953054058918E-2</v>
      </c>
      <c r="AO60">
        <v>5.4021570198306931E-2</v>
      </c>
      <c r="AP60">
        <v>0.43154244334056735</v>
      </c>
      <c r="AQ60">
        <v>0.94903599066635158</v>
      </c>
      <c r="AR60">
        <v>0.25840512393641751</v>
      </c>
      <c r="AS60">
        <v>7.5850960952590474E-2</v>
      </c>
      <c r="AT60">
        <v>3.817626715940179E-2</v>
      </c>
      <c r="AU60">
        <v>4.2772003781117729E-2</v>
      </c>
      <c r="AV60">
        <v>0.28533357615134919</v>
      </c>
      <c r="AW60">
        <v>0</v>
      </c>
      <c r="AX60">
        <v>0.56166034740653548</v>
      </c>
      <c r="AY60">
        <v>0.18942840555158699</v>
      </c>
      <c r="AZ60">
        <v>6.4824496590515659E-2</v>
      </c>
      <c r="BA60">
        <v>5.6012852423638598E-2</v>
      </c>
      <c r="BB60">
        <v>0.21599960864326209</v>
      </c>
      <c r="BD60" t="s">
        <v>239</v>
      </c>
      <c r="BE60" t="s">
        <v>301</v>
      </c>
      <c r="BF60">
        <v>0</v>
      </c>
      <c r="BG60">
        <v>0</v>
      </c>
      <c r="BH60">
        <v>0</v>
      </c>
      <c r="BI60">
        <v>1.1347665506416324E-2</v>
      </c>
      <c r="BJ60">
        <v>0.22514855305172954</v>
      </c>
      <c r="BK60">
        <v>0</v>
      </c>
      <c r="BL60">
        <v>0</v>
      </c>
      <c r="BM60">
        <v>0</v>
      </c>
      <c r="BN60">
        <v>0</v>
      </c>
      <c r="BO60">
        <v>1.5015700245602559E-2</v>
      </c>
      <c r="BP60">
        <v>7.9152831847929955E-2</v>
      </c>
      <c r="BQ60">
        <v>0</v>
      </c>
      <c r="BR60">
        <v>0</v>
      </c>
      <c r="BS60">
        <v>0</v>
      </c>
      <c r="BT60">
        <v>0</v>
      </c>
      <c r="BU60">
        <v>2.7334933862864303E-2</v>
      </c>
      <c r="BV60">
        <v>5.7948272064467031E-2</v>
      </c>
      <c r="BW60">
        <v>7.0016465175438492E-3</v>
      </c>
      <c r="BX60">
        <v>0</v>
      </c>
      <c r="BY60">
        <v>0</v>
      </c>
      <c r="BZ60">
        <v>0</v>
      </c>
      <c r="CA60">
        <v>0.10199530626855199</v>
      </c>
      <c r="CB60">
        <v>0.26221473088098352</v>
      </c>
      <c r="CC60">
        <v>4.658958069946767E-2</v>
      </c>
      <c r="CE60" t="s">
        <v>239</v>
      </c>
      <c r="CF60" t="s">
        <v>302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1.3753785675562884E-2</v>
      </c>
      <c r="CY60">
        <v>0</v>
      </c>
      <c r="CZ60">
        <v>0</v>
      </c>
      <c r="DA60">
        <v>0</v>
      </c>
      <c r="DB60">
        <v>0</v>
      </c>
      <c r="DC60">
        <v>6.7674759185048106E-3</v>
      </c>
      <c r="DD60">
        <v>0.59600249385934256</v>
      </c>
      <c r="DN60" t="s">
        <v>239</v>
      </c>
      <c r="DO60">
        <v>0</v>
      </c>
      <c r="DP60">
        <v>1.03152276934553E-3</v>
      </c>
      <c r="DQ60">
        <v>0.10345283308117899</v>
      </c>
      <c r="DR60">
        <v>0.17346790961886721</v>
      </c>
      <c r="DS60">
        <v>4.5775548151848651E-2</v>
      </c>
      <c r="DT60">
        <v>0</v>
      </c>
      <c r="DU60">
        <v>0</v>
      </c>
      <c r="DV60">
        <v>8.6312225295367404E-2</v>
      </c>
      <c r="DW60">
        <v>0.47148554409057764</v>
      </c>
      <c r="DX60">
        <v>0.53901244411110016</v>
      </c>
      <c r="DY60">
        <v>0.28542802279707097</v>
      </c>
      <c r="DZ60">
        <v>2.0789626563787748E-2</v>
      </c>
      <c r="EA60">
        <v>1.2209623155681387E-5</v>
      </c>
      <c r="EB60">
        <v>0.10781359184574799</v>
      </c>
      <c r="EC60">
        <v>0.42833969014548307</v>
      </c>
      <c r="ED60">
        <v>0.49170358271162579</v>
      </c>
      <c r="EE60">
        <v>0.30463570770740078</v>
      </c>
      <c r="EF60">
        <v>4.2861375604158071E-2</v>
      </c>
      <c r="EG60">
        <v>0</v>
      </c>
      <c r="EH60">
        <v>2.6304188807119187E-2</v>
      </c>
      <c r="EI60">
        <v>0.2410199301881927</v>
      </c>
      <c r="EJ60">
        <v>0.28285515233157921</v>
      </c>
      <c r="EK60">
        <v>0.10086293208971236</v>
      </c>
      <c r="EL60">
        <v>1.4756961993323504E-3</v>
      </c>
      <c r="EN60" t="s">
        <v>239</v>
      </c>
      <c r="EO60" t="s">
        <v>314</v>
      </c>
      <c r="EP60" t="s">
        <v>315</v>
      </c>
      <c r="EQ60">
        <v>0.43823785045980546</v>
      </c>
    </row>
    <row r="61" spans="2:147" x14ac:dyDescent="0.45">
      <c r="B61" t="s">
        <v>240</v>
      </c>
      <c r="C61" t="s">
        <v>31</v>
      </c>
      <c r="D61">
        <v>0</v>
      </c>
      <c r="E61">
        <v>0.916969372274407</v>
      </c>
      <c r="F61">
        <v>0.33445335664303727</v>
      </c>
      <c r="G61">
        <v>0.28068644079563332</v>
      </c>
      <c r="H61">
        <v>0.58174801810761179</v>
      </c>
      <c r="I61">
        <v>0</v>
      </c>
      <c r="J61">
        <v>0</v>
      </c>
      <c r="K61">
        <v>0.50983310824849593</v>
      </c>
      <c r="L61">
        <v>0.2278022337411649</v>
      </c>
      <c r="M61">
        <v>0.20997121928360027</v>
      </c>
      <c r="N61">
        <v>0.27317446813687718</v>
      </c>
      <c r="O61">
        <v>0.66752208431957893</v>
      </c>
      <c r="P61">
        <v>0.96467391304347827</v>
      </c>
      <c r="Q61">
        <v>0.39946629340946849</v>
      </c>
      <c r="R61">
        <v>0.13467385330338025</v>
      </c>
      <c r="S61">
        <v>0.1317058608151144</v>
      </c>
      <c r="T61">
        <v>0.19294418329704063</v>
      </c>
      <c r="U61">
        <v>0.47325934933833635</v>
      </c>
      <c r="V61">
        <v>0</v>
      </c>
      <c r="W61">
        <v>0.65559501067299286</v>
      </c>
      <c r="X61">
        <v>0.28278082425972528</v>
      </c>
      <c r="Y61">
        <v>0.26543965492240174</v>
      </c>
      <c r="Z61">
        <v>0.46373380677310982</v>
      </c>
      <c r="AA61">
        <v>0.94505494505494514</v>
      </c>
      <c r="AC61" t="s">
        <v>240</v>
      </c>
      <c r="AD61" t="s">
        <v>300</v>
      </c>
      <c r="AE61">
        <v>0</v>
      </c>
      <c r="AF61">
        <v>0.84357607547323088</v>
      </c>
      <c r="AG61">
        <v>0.21841720909411233</v>
      </c>
      <c r="AH61">
        <v>0.14341654755928804</v>
      </c>
      <c r="AI61">
        <v>0.20791704099054509</v>
      </c>
      <c r="AJ61">
        <v>0</v>
      </c>
      <c r="AK61">
        <v>0</v>
      </c>
      <c r="AL61">
        <v>0.36058341389271686</v>
      </c>
      <c r="AM61">
        <v>0.11881934192757698</v>
      </c>
      <c r="AN61">
        <v>4.0005583981480096E-2</v>
      </c>
      <c r="AO61">
        <v>3.5650917961719188E-2</v>
      </c>
      <c r="AP61">
        <v>0.50675199281384586</v>
      </c>
      <c r="AQ61">
        <v>0.93189449595045382</v>
      </c>
      <c r="AR61">
        <v>0.24183122369500329</v>
      </c>
      <c r="AS61">
        <v>7.0411052604843177E-2</v>
      </c>
      <c r="AT61">
        <v>3.4956033467993183E-2</v>
      </c>
      <c r="AU61">
        <v>4.4089981556940473E-2</v>
      </c>
      <c r="AV61">
        <v>0.3276174074197622</v>
      </c>
      <c r="AW61">
        <v>0</v>
      </c>
      <c r="AX61">
        <v>0.49770794048103517</v>
      </c>
      <c r="AY61">
        <v>0.17279387639658847</v>
      </c>
      <c r="AZ61">
        <v>5.801954632601803E-2</v>
      </c>
      <c r="BA61">
        <v>9.3551319115309714E-2</v>
      </c>
      <c r="BB61">
        <v>0.22652826111122437</v>
      </c>
      <c r="BD61" t="s">
        <v>240</v>
      </c>
      <c r="BE61" t="s">
        <v>301</v>
      </c>
      <c r="BF61">
        <v>0</v>
      </c>
      <c r="BG61">
        <v>0</v>
      </c>
      <c r="BH61">
        <v>0</v>
      </c>
      <c r="BI61">
        <v>3.5006447074398345E-2</v>
      </c>
      <c r="BJ61">
        <v>0.20608118111110957</v>
      </c>
      <c r="BK61">
        <v>0</v>
      </c>
      <c r="BL61">
        <v>0</v>
      </c>
      <c r="BM61">
        <v>0</v>
      </c>
      <c r="BN61">
        <v>0</v>
      </c>
      <c r="BO61">
        <v>7.4127060909102566E-2</v>
      </c>
      <c r="BP61">
        <v>0.13967370820237052</v>
      </c>
      <c r="BQ61">
        <v>0</v>
      </c>
      <c r="BR61">
        <v>0</v>
      </c>
      <c r="BS61">
        <v>0</v>
      </c>
      <c r="BT61">
        <v>0</v>
      </c>
      <c r="BU61">
        <v>3.165136685241518E-2</v>
      </c>
      <c r="BV61">
        <v>7.3930576471903223E-2</v>
      </c>
      <c r="BW61">
        <v>0</v>
      </c>
      <c r="BX61">
        <v>0</v>
      </c>
      <c r="BY61">
        <v>0</v>
      </c>
      <c r="BZ61">
        <v>0</v>
      </c>
      <c r="CA61">
        <v>0.11099283569876929</v>
      </c>
      <c r="CB61">
        <v>0.22453316863300563</v>
      </c>
      <c r="CC61">
        <v>0.26460803554113305</v>
      </c>
      <c r="CE61" t="s">
        <v>240</v>
      </c>
      <c r="CF61" t="s">
        <v>302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3.2171366408754137E-3</v>
      </c>
      <c r="DD61">
        <v>0.40393419646784967</v>
      </c>
      <c r="DN61" t="s">
        <v>240</v>
      </c>
      <c r="DO61">
        <v>0</v>
      </c>
      <c r="DP61">
        <v>2.6611649646333213E-3</v>
      </c>
      <c r="DQ61">
        <v>0.14207400142568749</v>
      </c>
      <c r="DR61">
        <v>0.19515366280382429</v>
      </c>
      <c r="DS61">
        <v>3.5210816759596732E-2</v>
      </c>
      <c r="DT61">
        <v>0</v>
      </c>
      <c r="DU61">
        <v>0</v>
      </c>
      <c r="DV61">
        <v>9.6158173351252277E-2</v>
      </c>
      <c r="DW61">
        <v>0.41117580797847197</v>
      </c>
      <c r="DX61">
        <v>0.43666215914477041</v>
      </c>
      <c r="DY61">
        <v>0.21300056027383477</v>
      </c>
      <c r="DZ61">
        <v>1.0213182080379751E-2</v>
      </c>
      <c r="EA61">
        <v>2.2751633025563933E-5</v>
      </c>
      <c r="EB61">
        <v>0.12968465566580009</v>
      </c>
      <c r="EC61">
        <v>0.45035841337580612</v>
      </c>
      <c r="ED61">
        <v>0.47754675818040321</v>
      </c>
      <c r="EE61">
        <v>0.25965016173279803</v>
      </c>
      <c r="EF61">
        <v>2.6332749941199534E-2</v>
      </c>
      <c r="EG61">
        <v>0</v>
      </c>
      <c r="EH61">
        <v>3.6518506234382846E-2</v>
      </c>
      <c r="EI61">
        <v>0.26661127666523171</v>
      </c>
      <c r="EJ61">
        <v>0.27521902727024566</v>
      </c>
      <c r="EK61">
        <v>8.2278714732254912E-2</v>
      </c>
      <c r="EL61">
        <v>4.2651091756012576E-4</v>
      </c>
      <c r="EN61" t="s">
        <v>240</v>
      </c>
      <c r="EO61" t="s">
        <v>314</v>
      </c>
      <c r="EP61" t="s">
        <v>315</v>
      </c>
      <c r="EQ61">
        <v>0.42245040384485671</v>
      </c>
    </row>
    <row r="62" spans="2:147" x14ac:dyDescent="0.45">
      <c r="B62" t="s">
        <v>241</v>
      </c>
      <c r="C62" t="s">
        <v>31</v>
      </c>
      <c r="D62">
        <v>0.26938215418122285</v>
      </c>
      <c r="E62">
        <v>0.27512695657125036</v>
      </c>
      <c r="F62">
        <v>0.28117193965437981</v>
      </c>
      <c r="G62">
        <v>0.27524848760317161</v>
      </c>
      <c r="H62">
        <v>0.24880419492714348</v>
      </c>
      <c r="I62">
        <v>0.24715742897322851</v>
      </c>
      <c r="J62">
        <v>0.24888397375215998</v>
      </c>
      <c r="K62">
        <v>0.29638126186723773</v>
      </c>
      <c r="L62">
        <v>0.29733510540061314</v>
      </c>
      <c r="M62">
        <v>0.31306984726590192</v>
      </c>
      <c r="N62">
        <v>0.29860801377317159</v>
      </c>
      <c r="O62">
        <v>0.27460020143336922</v>
      </c>
      <c r="P62">
        <v>0.32959006020249659</v>
      </c>
      <c r="Q62">
        <v>0.32562158820775311</v>
      </c>
      <c r="R62">
        <v>0.35112923168124721</v>
      </c>
      <c r="S62">
        <v>0.36410027366371933</v>
      </c>
      <c r="T62">
        <v>0.35507509232882267</v>
      </c>
      <c r="U62">
        <v>0.35311731768889326</v>
      </c>
      <c r="V62">
        <v>0.29468203439367185</v>
      </c>
      <c r="W62">
        <v>0.29101916579172482</v>
      </c>
      <c r="X62">
        <v>0.29831071809603082</v>
      </c>
      <c r="Y62">
        <v>0.31823943351095269</v>
      </c>
      <c r="Z62">
        <v>0.31783207950609249</v>
      </c>
      <c r="AA62">
        <v>0.30543632962596107</v>
      </c>
      <c r="AC62" t="s">
        <v>241</v>
      </c>
      <c r="AD62" t="s">
        <v>300</v>
      </c>
      <c r="AE62">
        <v>1.0801754064224008E-2</v>
      </c>
      <c r="AF62">
        <v>1.7880721819251683E-2</v>
      </c>
      <c r="AG62">
        <v>1.5490734885241039E-2</v>
      </c>
      <c r="AH62">
        <v>7.8504528232214606E-3</v>
      </c>
      <c r="AI62">
        <v>1.2226008538939161E-2</v>
      </c>
      <c r="AJ62">
        <v>1.560523190175246E-2</v>
      </c>
      <c r="AK62">
        <v>1.7533667483316705E-2</v>
      </c>
      <c r="AL62">
        <v>2.0007872399180227E-2</v>
      </c>
      <c r="AM62">
        <v>5.1049416687668674E-3</v>
      </c>
      <c r="AN62">
        <v>1.9663429546766604E-2</v>
      </c>
      <c r="AO62">
        <v>1.5969344492562168E-2</v>
      </c>
      <c r="AP62">
        <v>1.2461680206322436E-2</v>
      </c>
      <c r="AQ62">
        <v>3.6222903718529154E-2</v>
      </c>
      <c r="AR62">
        <v>2.2750675295849763E-2</v>
      </c>
      <c r="AS62">
        <v>5.5336915587958738E-2</v>
      </c>
      <c r="AT62">
        <v>3.4842073782669465E-2</v>
      </c>
      <c r="AU62">
        <v>2.9805313360831209E-2</v>
      </c>
      <c r="AV62">
        <v>2.2587525846285206E-2</v>
      </c>
      <c r="AW62">
        <v>1.6900750400890514E-2</v>
      </c>
      <c r="AX62">
        <v>1.5207020532250173E-2</v>
      </c>
      <c r="AY62">
        <v>1.9882032243363941E-2</v>
      </c>
      <c r="AZ62">
        <v>1.158180152109237E-2</v>
      </c>
      <c r="BA62">
        <v>1.1313107684650077E-2</v>
      </c>
      <c r="BB62">
        <v>1.4756389957949867E-2</v>
      </c>
      <c r="BD62" t="s">
        <v>241</v>
      </c>
      <c r="BE62" t="s">
        <v>301</v>
      </c>
      <c r="BF62">
        <v>1.5602757612445752E-2</v>
      </c>
      <c r="BG62">
        <v>1.2133682119877462E-2</v>
      </c>
      <c r="BH62">
        <v>2.1387891440034355E-2</v>
      </c>
      <c r="BI62">
        <v>2.6938233708882157E-2</v>
      </c>
      <c r="BJ62">
        <v>1.385235447042797E-2</v>
      </c>
      <c r="BK62">
        <v>1.0455879588621599E-2</v>
      </c>
      <c r="BL62">
        <v>1.2916233702722808E-2</v>
      </c>
      <c r="BM62">
        <v>3.32772274830773E-2</v>
      </c>
      <c r="BN62">
        <v>3.0089141301320343E-2</v>
      </c>
      <c r="BO62">
        <v>8.1940401265484797E-3</v>
      </c>
      <c r="BP62">
        <v>1.6565643091485643E-2</v>
      </c>
      <c r="BQ62">
        <v>2.4660165173874975E-2</v>
      </c>
      <c r="BR62">
        <v>3.6618026129736067E-2</v>
      </c>
      <c r="BS62">
        <v>5.1507927209509211E-2</v>
      </c>
      <c r="BT62">
        <v>3.1029117195083156E-2</v>
      </c>
      <c r="BU62">
        <v>5.458307790137705E-2</v>
      </c>
      <c r="BV62">
        <v>5.0415497926751096E-2</v>
      </c>
      <c r="BW62">
        <v>5.086204582179088E-2</v>
      </c>
      <c r="BX62">
        <v>1.3893531190854983E-2</v>
      </c>
      <c r="BY62">
        <v>2.5184293829308858E-2</v>
      </c>
      <c r="BZ62">
        <v>2.0869800814753422E-2</v>
      </c>
      <c r="CA62">
        <v>2.4652016486153987E-2</v>
      </c>
      <c r="CB62">
        <v>2.0128487120596408E-2</v>
      </c>
      <c r="CC62">
        <v>1.2786646079520261E-2</v>
      </c>
      <c r="CE62" t="s">
        <v>241</v>
      </c>
      <c r="CF62" t="s">
        <v>302</v>
      </c>
      <c r="CG62">
        <v>0.11196123078438044</v>
      </c>
      <c r="CH62">
        <v>0.10274793128997046</v>
      </c>
      <c r="CI62">
        <v>0.10348037864099675</v>
      </c>
      <c r="CJ62">
        <v>9.6962794935368912E-2</v>
      </c>
      <c r="CK62">
        <v>9.1023135033896738E-2</v>
      </c>
      <c r="CL62">
        <v>9.0728245131410562E-2</v>
      </c>
      <c r="CM62">
        <v>0.10515039613509086</v>
      </c>
      <c r="CN62">
        <v>0.10939869760952896</v>
      </c>
      <c r="CO62">
        <v>0.13109589276785732</v>
      </c>
      <c r="CP62">
        <v>0.14088094832459733</v>
      </c>
      <c r="CQ62">
        <v>0.12831968462557189</v>
      </c>
      <c r="CR62">
        <v>0.10935704353557338</v>
      </c>
      <c r="CS62">
        <v>0.12979520402077885</v>
      </c>
      <c r="CT62">
        <v>0.12522435116979408</v>
      </c>
      <c r="CU62">
        <v>0.13228987376133561</v>
      </c>
      <c r="CV62">
        <v>0.13662283673484502</v>
      </c>
      <c r="CW62">
        <v>0.15166715851351331</v>
      </c>
      <c r="CX62">
        <v>0.16111520688122491</v>
      </c>
      <c r="CY62">
        <v>0.13179523726929288</v>
      </c>
      <c r="CZ62">
        <v>0.12450481919493192</v>
      </c>
      <c r="DA62">
        <v>0.13071331824914839</v>
      </c>
      <c r="DB62">
        <v>0.14620222792247328</v>
      </c>
      <c r="DC62">
        <v>0.14867941841863841</v>
      </c>
      <c r="DD62">
        <v>0.13953502471533608</v>
      </c>
      <c r="DN62" t="s">
        <v>241</v>
      </c>
      <c r="DO62">
        <v>0.59905459467671718</v>
      </c>
      <c r="DP62">
        <v>0.60358669641757612</v>
      </c>
      <c r="DQ62">
        <v>0.60482783170335452</v>
      </c>
      <c r="DR62">
        <v>0.61508154628901746</v>
      </c>
      <c r="DS62">
        <v>0.63319570388599944</v>
      </c>
      <c r="DT62">
        <v>0.63633323237215933</v>
      </c>
      <c r="DU62">
        <v>0.57808840314796461</v>
      </c>
      <c r="DV62">
        <v>0.53571609717253432</v>
      </c>
      <c r="DW62">
        <v>0.52214495158628216</v>
      </c>
      <c r="DX62">
        <v>0.51430515595785331</v>
      </c>
      <c r="DY62">
        <v>0.54210194058442418</v>
      </c>
      <c r="DZ62">
        <v>0.57141985858736899</v>
      </c>
      <c r="EA62">
        <v>0.391919705596456</v>
      </c>
      <c r="EB62">
        <v>0.36991000940610536</v>
      </c>
      <c r="EC62">
        <v>0.35503411862327594</v>
      </c>
      <c r="ED62">
        <v>0.33934299839482662</v>
      </c>
      <c r="EE62">
        <v>0.3622321115934054</v>
      </c>
      <c r="EF62">
        <v>0.36876766578499587</v>
      </c>
      <c r="EG62">
        <v>0.54317427011698383</v>
      </c>
      <c r="EH62">
        <v>0.53258298025518103</v>
      </c>
      <c r="EI62">
        <v>0.54344114337566096</v>
      </c>
      <c r="EJ62">
        <v>0.52592273629147968</v>
      </c>
      <c r="EK62">
        <v>0.52237692644038169</v>
      </c>
      <c r="EL62">
        <v>0.54584190916489295</v>
      </c>
      <c r="EN62" t="s">
        <v>251</v>
      </c>
      <c r="EO62" t="s">
        <v>314</v>
      </c>
      <c r="EP62" t="s">
        <v>315</v>
      </c>
      <c r="EQ62">
        <v>0.40049329287832613</v>
      </c>
    </row>
    <row r="63" spans="2:147" x14ac:dyDescent="0.45">
      <c r="B63" t="s">
        <v>242</v>
      </c>
      <c r="C63" t="s">
        <v>31</v>
      </c>
      <c r="D63">
        <v>0.27723734017448975</v>
      </c>
      <c r="E63">
        <v>0.28452288310409118</v>
      </c>
      <c r="F63">
        <v>0.2856314922995174</v>
      </c>
      <c r="G63">
        <v>0.27251232639577633</v>
      </c>
      <c r="H63">
        <v>0.2577301655852714</v>
      </c>
      <c r="I63">
        <v>0.25145294932788176</v>
      </c>
      <c r="J63">
        <v>0.27096890557344533</v>
      </c>
      <c r="K63">
        <v>0.30499681068725765</v>
      </c>
      <c r="L63">
        <v>0.30868503112416185</v>
      </c>
      <c r="M63">
        <v>0.32473546165544454</v>
      </c>
      <c r="N63">
        <v>0.33039632501913746</v>
      </c>
      <c r="O63">
        <v>0.31181623647136492</v>
      </c>
      <c r="P63">
        <v>0.35748766504433049</v>
      </c>
      <c r="Q63">
        <v>0.36261080490560132</v>
      </c>
      <c r="R63">
        <v>0.38349201974928088</v>
      </c>
      <c r="S63">
        <v>0.40681335701199767</v>
      </c>
      <c r="T63">
        <v>0.38571565380556538</v>
      </c>
      <c r="U63">
        <v>0.3693976680344796</v>
      </c>
      <c r="V63">
        <v>0.28755683970067358</v>
      </c>
      <c r="W63">
        <v>0.29048245940692458</v>
      </c>
      <c r="X63">
        <v>0.31039279513779722</v>
      </c>
      <c r="Y63">
        <v>0.33503220343408319</v>
      </c>
      <c r="Z63">
        <v>0.31755429690781456</v>
      </c>
      <c r="AA63">
        <v>0.29100747058778548</v>
      </c>
      <c r="AC63" t="s">
        <v>242</v>
      </c>
      <c r="AD63" t="s">
        <v>300</v>
      </c>
      <c r="AE63">
        <v>1.1302862007922415E-2</v>
      </c>
      <c r="AF63">
        <v>1.1106278193317717E-2</v>
      </c>
      <c r="AG63">
        <v>6.6042580228705666E-3</v>
      </c>
      <c r="AH63">
        <v>1.2309673071951086E-2</v>
      </c>
      <c r="AI63">
        <v>1.4905872736231651E-2</v>
      </c>
      <c r="AJ63">
        <v>1.6495905812603042E-2</v>
      </c>
      <c r="AK63">
        <v>2.0614550820639659E-2</v>
      </c>
      <c r="AL63">
        <v>2.2108345898459853E-2</v>
      </c>
      <c r="AM63">
        <v>1.6759783833458212E-2</v>
      </c>
      <c r="AN63">
        <v>2.9892131700062868E-2</v>
      </c>
      <c r="AO63">
        <v>2.2829715991217858E-2</v>
      </c>
      <c r="AP63">
        <v>1.3668587391652626E-2</v>
      </c>
      <c r="AQ63">
        <v>4.3727872828182746E-2</v>
      </c>
      <c r="AR63">
        <v>3.6809600184765492E-2</v>
      </c>
      <c r="AS63">
        <v>4.91474662632648E-2</v>
      </c>
      <c r="AT63">
        <v>4.363385206942505E-2</v>
      </c>
      <c r="AU63">
        <v>2.3187764717470794E-2</v>
      </c>
      <c r="AV63">
        <v>2.3535100716365189E-2</v>
      </c>
      <c r="AW63">
        <v>1.4135789245828178E-2</v>
      </c>
      <c r="AX63">
        <v>2.6442024122738505E-2</v>
      </c>
      <c r="AY63">
        <v>2.1139423262522175E-2</v>
      </c>
      <c r="AZ63">
        <v>9.634525018495774E-3</v>
      </c>
      <c r="BA63">
        <v>6.8484637217742428E-3</v>
      </c>
      <c r="BB63">
        <v>8.7870445394103141E-3</v>
      </c>
      <c r="BD63" t="s">
        <v>242</v>
      </c>
      <c r="BE63" t="s">
        <v>301</v>
      </c>
      <c r="BF63">
        <v>1.8108819133623728E-2</v>
      </c>
      <c r="BG63">
        <v>1.4921038902944609E-2</v>
      </c>
      <c r="BH63">
        <v>1.7254966761147402E-2</v>
      </c>
      <c r="BI63">
        <v>1.4637251493654259E-2</v>
      </c>
      <c r="BJ63">
        <v>1.2351696238216987E-2</v>
      </c>
      <c r="BK63">
        <v>1.6756692841193892E-2</v>
      </c>
      <c r="BL63">
        <v>1.2634471332856797E-2</v>
      </c>
      <c r="BM63">
        <v>3.384805812186327E-2</v>
      </c>
      <c r="BN63">
        <v>2.9415187046678001E-2</v>
      </c>
      <c r="BO63">
        <v>2.1528545716560415E-2</v>
      </c>
      <c r="BP63">
        <v>2.3389058997858436E-2</v>
      </c>
      <c r="BQ63">
        <v>2.8964675391537052E-2</v>
      </c>
      <c r="BR63">
        <v>2.0986932253489229E-2</v>
      </c>
      <c r="BS63">
        <v>4.9995723736644959E-2</v>
      </c>
      <c r="BT63">
        <v>3.7859942810114885E-2</v>
      </c>
      <c r="BU63">
        <v>3.9854092749701052E-2</v>
      </c>
      <c r="BV63">
        <v>5.7471047498667487E-2</v>
      </c>
      <c r="BW63">
        <v>4.422785877667483E-2</v>
      </c>
      <c r="BX63">
        <v>1.0124886779277623E-2</v>
      </c>
      <c r="BY63">
        <v>1.7588629981992711E-2</v>
      </c>
      <c r="BZ63">
        <v>3.0287513576432147E-2</v>
      </c>
      <c r="CA63">
        <v>4.5274188370375966E-2</v>
      </c>
      <c r="CB63">
        <v>1.1296538990462138E-2</v>
      </c>
      <c r="CC63">
        <v>6.4275812711678208E-3</v>
      </c>
      <c r="CE63" t="s">
        <v>242</v>
      </c>
      <c r="CF63" t="s">
        <v>302</v>
      </c>
      <c r="CG63">
        <v>0.11280033265515832</v>
      </c>
      <c r="CH63">
        <v>0.12053802983926691</v>
      </c>
      <c r="CI63">
        <v>0.12211285529162538</v>
      </c>
      <c r="CJ63">
        <v>0.10963356391340935</v>
      </c>
      <c r="CK63">
        <v>9.4748795924932974E-2</v>
      </c>
      <c r="CL63">
        <v>8.4297058986870704E-2</v>
      </c>
      <c r="CM63">
        <v>0.11880766607645939</v>
      </c>
      <c r="CN63">
        <v>0.12222444992750495</v>
      </c>
      <c r="CO63">
        <v>0.1342039053809343</v>
      </c>
      <c r="CP63">
        <v>0.13846458686568963</v>
      </c>
      <c r="CQ63">
        <v>0.14151881732437849</v>
      </c>
      <c r="CR63">
        <v>0.12038108576680613</v>
      </c>
      <c r="CS63">
        <v>0.15767496595556507</v>
      </c>
      <c r="CT63">
        <v>0.14818820149367223</v>
      </c>
      <c r="CU63">
        <v>0.14942317051480189</v>
      </c>
      <c r="CV63">
        <v>0.18383233839280103</v>
      </c>
      <c r="CW63">
        <v>0.17184606480088155</v>
      </c>
      <c r="CX63">
        <v>0.15783983219418329</v>
      </c>
      <c r="CY63">
        <v>0.14068428724386908</v>
      </c>
      <c r="CZ63">
        <v>0.12515050182600987</v>
      </c>
      <c r="DA63">
        <v>0.12528706495914366</v>
      </c>
      <c r="DB63">
        <v>0.13939037173596758</v>
      </c>
      <c r="DC63">
        <v>0.16984574976141395</v>
      </c>
      <c r="DD63">
        <v>0.14009687884110136</v>
      </c>
      <c r="DN63" t="s">
        <v>242</v>
      </c>
      <c r="DO63">
        <v>0.57917898286414526</v>
      </c>
      <c r="DP63">
        <v>0.57422513207154402</v>
      </c>
      <c r="DQ63">
        <v>0.58225945543577473</v>
      </c>
      <c r="DR63">
        <v>0.60095921372934258</v>
      </c>
      <c r="DS63">
        <v>0.61739978454240985</v>
      </c>
      <c r="DT63">
        <v>0.62584811245054772</v>
      </c>
      <c r="DU63">
        <v>0.52549930509092069</v>
      </c>
      <c r="DV63">
        <v>0.48491717473539725</v>
      </c>
      <c r="DW63">
        <v>0.47566060302363361</v>
      </c>
      <c r="DX63">
        <v>0.4728980955200352</v>
      </c>
      <c r="DY63">
        <v>0.49266638474919633</v>
      </c>
      <c r="DZ63">
        <v>0.52177690825239265</v>
      </c>
      <c r="EA63">
        <v>0.36818321555651895</v>
      </c>
      <c r="EB63">
        <v>0.35213484647010418</v>
      </c>
      <c r="EC63">
        <v>0.34332512196561255</v>
      </c>
      <c r="ED63">
        <v>0.32324110903671405</v>
      </c>
      <c r="EE63">
        <v>0.35025040834984755</v>
      </c>
      <c r="EF63">
        <v>0.37618680718292996</v>
      </c>
      <c r="EG63">
        <v>0.52611605631283254</v>
      </c>
      <c r="EH63">
        <v>0.50709243976374851</v>
      </c>
      <c r="EI63">
        <v>0.51738985437027429</v>
      </c>
      <c r="EJ63">
        <v>0.50031885906911333</v>
      </c>
      <c r="EK63">
        <v>0.5056069628889418</v>
      </c>
      <c r="EL63">
        <v>0.54914893218469352</v>
      </c>
      <c r="EN63" t="s">
        <v>252</v>
      </c>
      <c r="EO63" t="s">
        <v>314</v>
      </c>
      <c r="EP63" t="s">
        <v>315</v>
      </c>
      <c r="EQ63">
        <v>0.40951731255653256</v>
      </c>
    </row>
    <row r="64" spans="2:147" x14ac:dyDescent="0.45">
      <c r="B64" t="s">
        <v>243</v>
      </c>
      <c r="C64" t="s">
        <v>31</v>
      </c>
      <c r="D64">
        <v>0.31558931035165361</v>
      </c>
      <c r="E64">
        <v>0.30884110835111578</v>
      </c>
      <c r="F64">
        <v>0.31215306974626511</v>
      </c>
      <c r="G64">
        <v>0.31705660118574397</v>
      </c>
      <c r="H64">
        <v>0.30229374221172628</v>
      </c>
      <c r="I64">
        <v>0.28625275203858153</v>
      </c>
      <c r="J64">
        <v>0.30231984861964734</v>
      </c>
      <c r="K64">
        <v>0.33283954115155095</v>
      </c>
      <c r="L64">
        <v>0.35377687920777856</v>
      </c>
      <c r="M64">
        <v>0.35099035629452074</v>
      </c>
      <c r="N64">
        <v>0.34008363807858244</v>
      </c>
      <c r="O64">
        <v>0.319675808864753</v>
      </c>
      <c r="P64">
        <v>0.37018347619723224</v>
      </c>
      <c r="Q64">
        <v>0.37988995302290907</v>
      </c>
      <c r="R64">
        <v>0.40249960364757581</v>
      </c>
      <c r="S64">
        <v>0.40726905496467619</v>
      </c>
      <c r="T64">
        <v>0.37922335592088463</v>
      </c>
      <c r="U64">
        <v>0.38611850925256958</v>
      </c>
      <c r="V64">
        <v>0.30560950622547844</v>
      </c>
      <c r="W64">
        <v>0.29743825711308491</v>
      </c>
      <c r="X64">
        <v>0.33757828785805583</v>
      </c>
      <c r="Y64">
        <v>0.35179485750141776</v>
      </c>
      <c r="Z64">
        <v>0.34777130322882849</v>
      </c>
      <c r="AA64">
        <v>0.31300943907943685</v>
      </c>
      <c r="AC64" t="s">
        <v>243</v>
      </c>
      <c r="AD64" t="s">
        <v>300</v>
      </c>
      <c r="AE64">
        <v>1.6137591907608762E-2</v>
      </c>
      <c r="AF64">
        <v>2.2727747311153696E-2</v>
      </c>
      <c r="AG64">
        <v>1.585410259964198E-2</v>
      </c>
      <c r="AH64">
        <v>1.7319516942196193E-2</v>
      </c>
      <c r="AI64">
        <v>2.2147211206405996E-2</v>
      </c>
      <c r="AJ64">
        <v>1.8074105770398217E-2</v>
      </c>
      <c r="AK64">
        <v>2.7128285732648794E-2</v>
      </c>
      <c r="AL64">
        <v>2.4035766788348803E-2</v>
      </c>
      <c r="AM64">
        <v>2.5580657334345922E-2</v>
      </c>
      <c r="AN64">
        <v>2.7472729787399543E-2</v>
      </c>
      <c r="AO64">
        <v>2.5206629868634676E-2</v>
      </c>
      <c r="AP64">
        <v>7.4470512576987891E-3</v>
      </c>
      <c r="AQ64">
        <v>4.9911663603399395E-2</v>
      </c>
      <c r="AR64">
        <v>2.9413352678806525E-2</v>
      </c>
      <c r="AS64">
        <v>5.2196084479174676E-2</v>
      </c>
      <c r="AT64">
        <v>2.2555673152925542E-2</v>
      </c>
      <c r="AU64">
        <v>1.9579941106147157E-2</v>
      </c>
      <c r="AV64">
        <v>5.9298309044510514E-2</v>
      </c>
      <c r="AW64">
        <v>1.5739962558161055E-2</v>
      </c>
      <c r="AX64">
        <v>1.9679397993686103E-2</v>
      </c>
      <c r="AY64">
        <v>3.5442576673356777E-2</v>
      </c>
      <c r="AZ64">
        <v>2.4497992398577837E-2</v>
      </c>
      <c r="BA64">
        <v>8.7885348452182138E-3</v>
      </c>
      <c r="BB64">
        <v>3.8420435750268706E-3</v>
      </c>
      <c r="BD64" t="s">
        <v>243</v>
      </c>
      <c r="BE64" t="s">
        <v>301</v>
      </c>
      <c r="BF64">
        <v>2.4191585695392571E-2</v>
      </c>
      <c r="BG64">
        <v>1.7675151209110309E-2</v>
      </c>
      <c r="BH64">
        <v>2.7775953871342161E-2</v>
      </c>
      <c r="BI64">
        <v>2.5912938655198166E-2</v>
      </c>
      <c r="BJ64">
        <v>2.0476474467798572E-2</v>
      </c>
      <c r="BK64">
        <v>3.2581401385798771E-2</v>
      </c>
      <c r="BL64">
        <v>1.0732253894136963E-2</v>
      </c>
      <c r="BM64">
        <v>6.4942366171751212E-2</v>
      </c>
      <c r="BN64">
        <v>4.767464440444253E-2</v>
      </c>
      <c r="BO64">
        <v>3.0891236098648193E-2</v>
      </c>
      <c r="BP64">
        <v>3.4633837229230163E-2</v>
      </c>
      <c r="BQ64">
        <v>4.560129570432276E-2</v>
      </c>
      <c r="BR64">
        <v>3.9977390190819306E-2</v>
      </c>
      <c r="BS64">
        <v>5.4217700526103287E-2</v>
      </c>
      <c r="BT64">
        <v>4.3664753408613054E-2</v>
      </c>
      <c r="BU64">
        <v>5.7418006961397733E-2</v>
      </c>
      <c r="BV64">
        <v>4.9047451865839427E-2</v>
      </c>
      <c r="BW64">
        <v>2.4128110103667874E-2</v>
      </c>
      <c r="BX64">
        <v>9.3920164195302226E-3</v>
      </c>
      <c r="BY64">
        <v>2.7575392733115364E-2</v>
      </c>
      <c r="BZ64">
        <v>2.8877564774187032E-2</v>
      </c>
      <c r="CA64">
        <v>3.7774196368067094E-2</v>
      </c>
      <c r="CB64">
        <v>4.4460839129918897E-2</v>
      </c>
      <c r="CC64">
        <v>2.1867962678265879E-2</v>
      </c>
      <c r="CE64" t="s">
        <v>243</v>
      </c>
      <c r="CF64" t="s">
        <v>302</v>
      </c>
      <c r="CG64">
        <v>0.14802998068702</v>
      </c>
      <c r="CH64">
        <v>0.14061563520010972</v>
      </c>
      <c r="CI64">
        <v>0.13583363850627686</v>
      </c>
      <c r="CJ64">
        <v>0.13324666667216581</v>
      </c>
      <c r="CK64">
        <v>0.12453334088921433</v>
      </c>
      <c r="CL64">
        <v>0.10599304723753766</v>
      </c>
      <c r="CM64">
        <v>0.1534963728057801</v>
      </c>
      <c r="CN64">
        <v>0.11938436166198185</v>
      </c>
      <c r="CO64">
        <v>0.14479409810404806</v>
      </c>
      <c r="CP64">
        <v>0.15501747374776853</v>
      </c>
      <c r="CQ64">
        <v>0.15113897755674696</v>
      </c>
      <c r="CR64">
        <v>0.1450510798385807</v>
      </c>
      <c r="CS64">
        <v>0.14446485589805919</v>
      </c>
      <c r="CT64">
        <v>0.17147465758673838</v>
      </c>
      <c r="CU64">
        <v>0.17224288435219398</v>
      </c>
      <c r="CV64">
        <v>0.1981211847469542</v>
      </c>
      <c r="CW64">
        <v>0.18275313907078405</v>
      </c>
      <c r="CX64">
        <v>0.16618432611222822</v>
      </c>
      <c r="CY64">
        <v>0.1610784947636956</v>
      </c>
      <c r="CZ64">
        <v>0.13319266402326221</v>
      </c>
      <c r="DA64">
        <v>0.13476606218191364</v>
      </c>
      <c r="DB64">
        <v>0.15003474477540171</v>
      </c>
      <c r="DC64">
        <v>0.16192277077680581</v>
      </c>
      <c r="DD64">
        <v>0.16301289077962486</v>
      </c>
      <c r="DN64" t="s">
        <v>243</v>
      </c>
      <c r="DO64">
        <v>0.44566834412705958</v>
      </c>
      <c r="DP64">
        <v>0.45416178453209188</v>
      </c>
      <c r="DQ64">
        <v>0.46028306349180637</v>
      </c>
      <c r="DR64">
        <v>0.4661030959027509</v>
      </c>
      <c r="DS64">
        <v>0.47790477472547166</v>
      </c>
      <c r="DT64">
        <v>0.49005072738078459</v>
      </c>
      <c r="DU64">
        <v>0.36573437032031664</v>
      </c>
      <c r="DV64">
        <v>0.34102476484195388</v>
      </c>
      <c r="DW64">
        <v>0.32006448168017348</v>
      </c>
      <c r="DX64">
        <v>0.32894242042169458</v>
      </c>
      <c r="DY64">
        <v>0.33984607100854558</v>
      </c>
      <c r="DZ64">
        <v>0.35918020597571321</v>
      </c>
      <c r="EA64">
        <v>0.24227966295976608</v>
      </c>
      <c r="EB64">
        <v>0.23885192912395881</v>
      </c>
      <c r="EC64">
        <v>0.24494705601229225</v>
      </c>
      <c r="ED64">
        <v>0.24608796485446635</v>
      </c>
      <c r="EE64">
        <v>0.24694054284591929</v>
      </c>
      <c r="EF64">
        <v>0.22455275961808671</v>
      </c>
      <c r="EG64">
        <v>0.40852929813247479</v>
      </c>
      <c r="EH64">
        <v>0.39199103648354722</v>
      </c>
      <c r="EI64">
        <v>0.39398926232460435</v>
      </c>
      <c r="EJ64">
        <v>0.38676054146944205</v>
      </c>
      <c r="EK64">
        <v>0.38861503681311238</v>
      </c>
      <c r="EL64">
        <v>0.42667316602101213</v>
      </c>
      <c r="EN64" t="s">
        <v>253</v>
      </c>
      <c r="EO64" t="s">
        <v>314</v>
      </c>
      <c r="EP64" t="s">
        <v>315</v>
      </c>
      <c r="EQ64">
        <v>0.38509423553845329</v>
      </c>
    </row>
    <row r="65" spans="2:147" x14ac:dyDescent="0.45">
      <c r="B65" t="s">
        <v>244</v>
      </c>
      <c r="C65" t="s">
        <v>31</v>
      </c>
      <c r="D65">
        <v>0.28322298410799607</v>
      </c>
      <c r="E65">
        <v>0.29496811393718975</v>
      </c>
      <c r="F65">
        <v>0.27903637757966654</v>
      </c>
      <c r="G65">
        <v>0.29318387311975924</v>
      </c>
      <c r="H65">
        <v>0.27760497827638692</v>
      </c>
      <c r="I65">
        <v>0.26455128696707603</v>
      </c>
      <c r="J65">
        <v>0.28415726727787044</v>
      </c>
      <c r="K65">
        <v>0.2845693921733875</v>
      </c>
      <c r="L65">
        <v>0.3274243452568299</v>
      </c>
      <c r="M65">
        <v>0.33782665108947751</v>
      </c>
      <c r="N65">
        <v>0.31472845075383027</v>
      </c>
      <c r="O65">
        <v>0.32156908482392033</v>
      </c>
      <c r="P65">
        <v>0.37574051001709052</v>
      </c>
      <c r="Q65">
        <v>0.38869281537245931</v>
      </c>
      <c r="R65">
        <v>0.41379331998593993</v>
      </c>
      <c r="S65">
        <v>0.41487870766676394</v>
      </c>
      <c r="T65">
        <v>0.36709920617144853</v>
      </c>
      <c r="U65">
        <v>0.362584910019847</v>
      </c>
      <c r="V65">
        <v>0.32837480455503476</v>
      </c>
      <c r="W65">
        <v>0.33385543950360158</v>
      </c>
      <c r="X65">
        <v>0.34092943608252391</v>
      </c>
      <c r="Y65">
        <v>0.36132911212080437</v>
      </c>
      <c r="Z65">
        <v>0.34846346783161752</v>
      </c>
      <c r="AA65">
        <v>0.31305157355147001</v>
      </c>
      <c r="AC65" t="s">
        <v>244</v>
      </c>
      <c r="AD65" t="s">
        <v>300</v>
      </c>
      <c r="AE65">
        <v>1.4418306850427748E-2</v>
      </c>
      <c r="AF65">
        <v>1.4412742639139274E-2</v>
      </c>
      <c r="AG65">
        <v>7.6549908714481649E-3</v>
      </c>
      <c r="AH65">
        <v>1.9042123247777001E-2</v>
      </c>
      <c r="AI65">
        <v>1.9743083192984335E-2</v>
      </c>
      <c r="AJ65">
        <v>2.3104009553683965E-2</v>
      </c>
      <c r="AK65">
        <v>2.5847308609039183E-2</v>
      </c>
      <c r="AL65">
        <v>3.3942028559270136E-2</v>
      </c>
      <c r="AM65">
        <v>2.0541405376457416E-2</v>
      </c>
      <c r="AN65">
        <v>2.6262240976436577E-2</v>
      </c>
      <c r="AO65">
        <v>2.6066831102492062E-2</v>
      </c>
      <c r="AP65">
        <v>3.489947719961143E-2</v>
      </c>
      <c r="AQ65">
        <v>4.1982754399958112E-2</v>
      </c>
      <c r="AR65">
        <v>3.2733136882461426E-2</v>
      </c>
      <c r="AS65">
        <v>5.051888395431392E-2</v>
      </c>
      <c r="AT65">
        <v>5.1536750806974244E-2</v>
      </c>
      <c r="AU65">
        <v>5.6229190659645753E-2</v>
      </c>
      <c r="AV65">
        <v>4.0429342055263308E-2</v>
      </c>
      <c r="AW65">
        <v>1.4994658848021669E-2</v>
      </c>
      <c r="AX65">
        <v>9.8774454778685471E-3</v>
      </c>
      <c r="AY65">
        <v>1.7469846691543212E-2</v>
      </c>
      <c r="AZ65">
        <v>2.1537226205533055E-2</v>
      </c>
      <c r="BA65">
        <v>1.9109155392711567E-2</v>
      </c>
      <c r="BB65">
        <v>2.4472592588680862E-2</v>
      </c>
      <c r="BD65" t="s">
        <v>244</v>
      </c>
      <c r="BE65" t="s">
        <v>301</v>
      </c>
      <c r="BF65">
        <v>2.316945088900044E-2</v>
      </c>
      <c r="BG65">
        <v>2.4356324182629164E-2</v>
      </c>
      <c r="BH65">
        <v>2.4188655150884749E-2</v>
      </c>
      <c r="BI65">
        <v>1.3263863998007238E-2</v>
      </c>
      <c r="BJ65">
        <v>2.0957349090898733E-2</v>
      </c>
      <c r="BK65">
        <v>2.6184448937916674E-2</v>
      </c>
      <c r="BL65">
        <v>2.3644917574601448E-2</v>
      </c>
      <c r="BM65">
        <v>1.9538300041067602E-2</v>
      </c>
      <c r="BN65">
        <v>3.6171205811615065E-2</v>
      </c>
      <c r="BO65">
        <v>2.677217632078157E-2</v>
      </c>
      <c r="BP65">
        <v>2.6483976752865769E-2</v>
      </c>
      <c r="BQ65">
        <v>2.9296538090961142E-2</v>
      </c>
      <c r="BR65">
        <v>5.0754444675372594E-2</v>
      </c>
      <c r="BS65">
        <v>4.4187099631275026E-2</v>
      </c>
      <c r="BT65">
        <v>5.137109769731802E-2</v>
      </c>
      <c r="BU65">
        <v>7.5119426083240418E-2</v>
      </c>
      <c r="BV65">
        <v>5.7753608273730966E-2</v>
      </c>
      <c r="BW65">
        <v>6.0367162583371471E-2</v>
      </c>
      <c r="BX65">
        <v>2.5161919591643527E-2</v>
      </c>
      <c r="BY65">
        <v>2.2367442444912986E-2</v>
      </c>
      <c r="BZ65">
        <v>1.8221209249252059E-2</v>
      </c>
      <c r="CA65">
        <v>2.7151550824156767E-2</v>
      </c>
      <c r="CB65">
        <v>2.9903866466873142E-2</v>
      </c>
      <c r="CC65">
        <v>1.367905921225249E-2</v>
      </c>
      <c r="CE65" t="s">
        <v>244</v>
      </c>
      <c r="CF65" t="s">
        <v>302</v>
      </c>
      <c r="CG65">
        <v>0.11429443377261694</v>
      </c>
      <c r="CH65">
        <v>0.11941790197749713</v>
      </c>
      <c r="CI65">
        <v>0.11820810152947681</v>
      </c>
      <c r="CJ65">
        <v>0.13198515122283933</v>
      </c>
      <c r="CK65">
        <v>0.10923078226735067</v>
      </c>
      <c r="CL65">
        <v>9.1977431678350874E-2</v>
      </c>
      <c r="CM65">
        <v>0.11703990822984953</v>
      </c>
      <c r="CN65">
        <v>0.11450907586639057</v>
      </c>
      <c r="CO65">
        <v>0.14692316608535419</v>
      </c>
      <c r="CP65">
        <v>0.16967116644052602</v>
      </c>
      <c r="CQ65">
        <v>0.1546286819988362</v>
      </c>
      <c r="CR65">
        <v>0.12519780909819961</v>
      </c>
      <c r="CS65">
        <v>0.16156872671371239</v>
      </c>
      <c r="CT65">
        <v>0.18315552088078402</v>
      </c>
      <c r="CU65">
        <v>0.17513839168840142</v>
      </c>
      <c r="CV65">
        <v>0.15356360507921774</v>
      </c>
      <c r="CW65">
        <v>0.13239023995047938</v>
      </c>
      <c r="CX65">
        <v>0.13357296897364168</v>
      </c>
      <c r="CY65">
        <v>0.16112756928462915</v>
      </c>
      <c r="CZ65">
        <v>0.16743439153769166</v>
      </c>
      <c r="DA65">
        <v>0.16896547014474561</v>
      </c>
      <c r="DB65">
        <v>0.17532363999964809</v>
      </c>
      <c r="DC65">
        <v>0.16099360140572833</v>
      </c>
      <c r="DD65">
        <v>0.15238238469698306</v>
      </c>
      <c r="DN65" t="s">
        <v>244</v>
      </c>
      <c r="DO65">
        <v>0.54009014351677642</v>
      </c>
      <c r="DP65">
        <v>0.5286575190967161</v>
      </c>
      <c r="DQ65">
        <v>0.52898505993811396</v>
      </c>
      <c r="DR65">
        <v>0.50358819737016325</v>
      </c>
      <c r="DS65">
        <v>0.52880985303631733</v>
      </c>
      <c r="DT65">
        <v>0.55581112546572331</v>
      </c>
      <c r="DU65">
        <v>0.43749919017615363</v>
      </c>
      <c r="DV65">
        <v>0.41850906895210022</v>
      </c>
      <c r="DW65">
        <v>0.37040905986426548</v>
      </c>
      <c r="DX65">
        <v>0.34373780697918982</v>
      </c>
      <c r="DY65">
        <v>0.37872349868904803</v>
      </c>
      <c r="DZ65">
        <v>0.41841469224278</v>
      </c>
      <c r="EA65">
        <v>0.27026626223627376</v>
      </c>
      <c r="EB65">
        <v>0.26219997347997298</v>
      </c>
      <c r="EC65">
        <v>0.24245573430489711</v>
      </c>
      <c r="ED65">
        <v>0.24895047149009056</v>
      </c>
      <c r="EE65">
        <v>0.28867111763267489</v>
      </c>
      <c r="EF65">
        <v>0.27867097691612136</v>
      </c>
      <c r="EG65">
        <v>0.44005865544523248</v>
      </c>
      <c r="EH65">
        <v>0.42682235757441583</v>
      </c>
      <c r="EI65">
        <v>0.42070187209797127</v>
      </c>
      <c r="EJ65">
        <v>0.40878851831475699</v>
      </c>
      <c r="EK65">
        <v>0.43523519646414377</v>
      </c>
      <c r="EL65">
        <v>0.46194278044007275</v>
      </c>
      <c r="EN65" t="s">
        <v>254</v>
      </c>
      <c r="EO65" t="s">
        <v>314</v>
      </c>
      <c r="EP65" t="s">
        <v>315</v>
      </c>
      <c r="EQ65">
        <v>0.38901943733567235</v>
      </c>
    </row>
    <row r="66" spans="2:147" x14ac:dyDescent="0.45">
      <c r="B66" t="s">
        <v>245</v>
      </c>
      <c r="C66" t="s">
        <v>31</v>
      </c>
      <c r="D66">
        <v>0.31306578839239796</v>
      </c>
      <c r="E66">
        <v>0.32071785053231244</v>
      </c>
      <c r="F66">
        <v>0.31002373594639532</v>
      </c>
      <c r="G66">
        <v>0.32272512923640895</v>
      </c>
      <c r="H66">
        <v>0.31498791125299147</v>
      </c>
      <c r="I66">
        <v>0.30259578837506279</v>
      </c>
      <c r="J66">
        <v>0.29712923438973188</v>
      </c>
      <c r="K66">
        <v>0.30531554300998276</v>
      </c>
      <c r="L66">
        <v>0.35167837634607957</v>
      </c>
      <c r="M66">
        <v>0.35652358515532184</v>
      </c>
      <c r="N66">
        <v>0.34433009889758237</v>
      </c>
      <c r="O66">
        <v>0.33343679886342587</v>
      </c>
      <c r="P66">
        <v>0.37388183528700208</v>
      </c>
      <c r="Q66">
        <v>0.40641347641849851</v>
      </c>
      <c r="R66">
        <v>0.43279627633303713</v>
      </c>
      <c r="S66">
        <v>0.42354000225390181</v>
      </c>
      <c r="T66">
        <v>0.38586346782965464</v>
      </c>
      <c r="U66">
        <v>0.37150141731928005</v>
      </c>
      <c r="V66">
        <v>0.33816976741706728</v>
      </c>
      <c r="W66">
        <v>0.348900030976588</v>
      </c>
      <c r="X66">
        <v>0.37688768216252333</v>
      </c>
      <c r="Y66">
        <v>0.39271613357076762</v>
      </c>
      <c r="Z66">
        <v>0.38047856735066071</v>
      </c>
      <c r="AA66">
        <v>0.32765204652685809</v>
      </c>
      <c r="AC66" t="s">
        <v>245</v>
      </c>
      <c r="AD66" t="s">
        <v>300</v>
      </c>
      <c r="AE66">
        <v>1.775100183064883E-2</v>
      </c>
      <c r="AF66">
        <v>2.530015932957878E-2</v>
      </c>
      <c r="AG66">
        <v>1.1459930722354569E-2</v>
      </c>
      <c r="AH66">
        <v>1.1179621189792162E-2</v>
      </c>
      <c r="AI66">
        <v>2.8790149958959097E-2</v>
      </c>
      <c r="AJ66">
        <v>4.0468637961621361E-2</v>
      </c>
      <c r="AK66">
        <v>2.7535144669792021E-2</v>
      </c>
      <c r="AL66">
        <v>3.7577732207740286E-2</v>
      </c>
      <c r="AM66">
        <v>1.623023702448944E-2</v>
      </c>
      <c r="AN66">
        <v>3.5383860839873417E-2</v>
      </c>
      <c r="AO66">
        <v>2.6080948161382133E-2</v>
      </c>
      <c r="AP66">
        <v>4.5828790545356504E-2</v>
      </c>
      <c r="AQ66">
        <v>3.354636280812115E-2</v>
      </c>
      <c r="AR66">
        <v>1.9191764177582466E-2</v>
      </c>
      <c r="AS66">
        <v>6.2354124625887151E-2</v>
      </c>
      <c r="AT66">
        <v>6.9892181301122749E-2</v>
      </c>
      <c r="AU66">
        <v>4.9036250263962682E-2</v>
      </c>
      <c r="AV66">
        <v>4.9423255773394403E-2</v>
      </c>
      <c r="AW66">
        <v>1.9847870967978343E-2</v>
      </c>
      <c r="AX66">
        <v>2.063280101594538E-2</v>
      </c>
      <c r="AY66">
        <v>2.4266373841475633E-2</v>
      </c>
      <c r="AZ66">
        <v>2.8758910135151923E-2</v>
      </c>
      <c r="BA66">
        <v>2.9019517227233723E-2</v>
      </c>
      <c r="BB66">
        <v>3.1172107455284946E-2</v>
      </c>
      <c r="BD66" t="s">
        <v>245</v>
      </c>
      <c r="BE66" t="s">
        <v>301</v>
      </c>
      <c r="BF66">
        <v>3.8214184318432994E-2</v>
      </c>
      <c r="BG66">
        <v>1.5476458945703167E-2</v>
      </c>
      <c r="BH66">
        <v>3.5666712610868234E-2</v>
      </c>
      <c r="BI66">
        <v>2.3494474477615188E-2</v>
      </c>
      <c r="BJ66">
        <v>1.1914867669557152E-2</v>
      </c>
      <c r="BK66">
        <v>2.2158559900866421E-2</v>
      </c>
      <c r="BL66">
        <v>3.5083835240066925E-2</v>
      </c>
      <c r="BM66">
        <v>1.8527595851065202E-2</v>
      </c>
      <c r="BN66">
        <v>4.2308077471114945E-2</v>
      </c>
      <c r="BO66">
        <v>4.1410286310274234E-2</v>
      </c>
      <c r="BP66">
        <v>4.0693113320604886E-2</v>
      </c>
      <c r="BQ66">
        <v>2.4266397483455698E-2</v>
      </c>
      <c r="BR66">
        <v>5.2922473743757532E-2</v>
      </c>
      <c r="BS66">
        <v>2.3212656802211531E-2</v>
      </c>
      <c r="BT66">
        <v>2.0088031506909573E-2</v>
      </c>
      <c r="BU66">
        <v>8.2204566175416452E-2</v>
      </c>
      <c r="BV66">
        <v>8.9601171310614083E-2</v>
      </c>
      <c r="BW66">
        <v>4.0268329939938445E-2</v>
      </c>
      <c r="BX66">
        <v>3.3665622071212445E-2</v>
      </c>
      <c r="BY66">
        <v>2.6026045855505019E-2</v>
      </c>
      <c r="BZ66">
        <v>3.3773014503389473E-2</v>
      </c>
      <c r="CA66">
        <v>4.1012875942332147E-2</v>
      </c>
      <c r="CB66">
        <v>4.6060533779614173E-2</v>
      </c>
      <c r="CC66">
        <v>2.4004126852975129E-2</v>
      </c>
      <c r="CE66" t="s">
        <v>245</v>
      </c>
      <c r="CF66" t="s">
        <v>302</v>
      </c>
      <c r="CG66">
        <v>0.12656155988856374</v>
      </c>
      <c r="CH66">
        <v>0.14969696854099776</v>
      </c>
      <c r="CI66">
        <v>0.14684376971312105</v>
      </c>
      <c r="CJ66">
        <v>0.17231840170029805</v>
      </c>
      <c r="CK66">
        <v>0.1482684553049389</v>
      </c>
      <c r="CL66">
        <v>0.11376309176769256</v>
      </c>
      <c r="CM66">
        <v>0.12290821468066826</v>
      </c>
      <c r="CN66">
        <v>0.14310154078517784</v>
      </c>
      <c r="CO66">
        <v>0.17707812467955286</v>
      </c>
      <c r="CP66">
        <v>0.17598341089610342</v>
      </c>
      <c r="CQ66">
        <v>0.17841575640985227</v>
      </c>
      <c r="CR66">
        <v>0.14905538010067412</v>
      </c>
      <c r="CS66">
        <v>0.17042173079481107</v>
      </c>
      <c r="CT66">
        <v>0.23878039292449538</v>
      </c>
      <c r="CU66">
        <v>0.22381862937454486</v>
      </c>
      <c r="CV66">
        <v>0.14752373618258249</v>
      </c>
      <c r="CW66">
        <v>0.12688462364351952</v>
      </c>
      <c r="CX66">
        <v>0.15735969465969432</v>
      </c>
      <c r="CY66">
        <v>0.16518453584240145</v>
      </c>
      <c r="CZ66">
        <v>0.17493500427480702</v>
      </c>
      <c r="DA66">
        <v>0.18277489927218299</v>
      </c>
      <c r="DB66">
        <v>0.18735152033658381</v>
      </c>
      <c r="DC66">
        <v>0.16978804222884294</v>
      </c>
      <c r="DD66">
        <v>0.15915892091167222</v>
      </c>
      <c r="DN66" t="s">
        <v>245</v>
      </c>
      <c r="DO66">
        <v>0.43945096065878536</v>
      </c>
      <c r="DP66">
        <v>0.43132226656706901</v>
      </c>
      <c r="DQ66">
        <v>0.42386917041452082</v>
      </c>
      <c r="DR66">
        <v>0.40188425545257261</v>
      </c>
      <c r="DS66">
        <v>0.42259510703591302</v>
      </c>
      <c r="DT66">
        <v>0.44792761368359924</v>
      </c>
      <c r="DU66">
        <v>0.3287723600353486</v>
      </c>
      <c r="DV66">
        <v>0.30355841046103527</v>
      </c>
      <c r="DW66">
        <v>0.26055472891945802</v>
      </c>
      <c r="DX66">
        <v>0.26329076196659107</v>
      </c>
      <c r="DY66">
        <v>0.27997956809497315</v>
      </c>
      <c r="DZ66">
        <v>0.31097263693418065</v>
      </c>
      <c r="EA66">
        <v>0.19308998119654033</v>
      </c>
      <c r="EB66">
        <v>0.17714400894920732</v>
      </c>
      <c r="EC66">
        <v>0.16838898471167613</v>
      </c>
      <c r="ED66">
        <v>0.18636462102657389</v>
      </c>
      <c r="EE66">
        <v>0.21146967953199242</v>
      </c>
      <c r="EF66">
        <v>0.19706409110723644</v>
      </c>
      <c r="EG66">
        <v>0.35035066830602229</v>
      </c>
      <c r="EH66">
        <v>0.32959207273500291</v>
      </c>
      <c r="EI66">
        <v>0.31775120519493472</v>
      </c>
      <c r="EJ66">
        <v>0.31705652684557045</v>
      </c>
      <c r="EK66">
        <v>0.34075649288326182</v>
      </c>
      <c r="EL66">
        <v>0.36699200439190943</v>
      </c>
      <c r="EN66" t="s">
        <v>255</v>
      </c>
      <c r="EO66" t="s">
        <v>314</v>
      </c>
      <c r="EP66" t="s">
        <v>315</v>
      </c>
      <c r="EQ66">
        <v>0.40008836765872546</v>
      </c>
    </row>
    <row r="67" spans="2:147" x14ac:dyDescent="0.45">
      <c r="B67" t="s">
        <v>246</v>
      </c>
      <c r="C67" t="s">
        <v>31</v>
      </c>
      <c r="D67">
        <v>0.26951371315939882</v>
      </c>
      <c r="E67">
        <v>0.28091525832566139</v>
      </c>
      <c r="F67">
        <v>0.27138925704662203</v>
      </c>
      <c r="G67">
        <v>0.25654248898869958</v>
      </c>
      <c r="H67">
        <v>0.24694604725743466</v>
      </c>
      <c r="I67">
        <v>0.24658956005155894</v>
      </c>
      <c r="J67">
        <v>0.26787282793747841</v>
      </c>
      <c r="K67">
        <v>0.29254833272365738</v>
      </c>
      <c r="L67">
        <v>0.29808008097676175</v>
      </c>
      <c r="M67">
        <v>0.32506644090472081</v>
      </c>
      <c r="N67">
        <v>0.32595494856985258</v>
      </c>
      <c r="O67">
        <v>0.30364536391328417</v>
      </c>
      <c r="P67">
        <v>0.34688178035500905</v>
      </c>
      <c r="Q67">
        <v>0.37037405994362588</v>
      </c>
      <c r="R67">
        <v>0.39312714130446103</v>
      </c>
      <c r="S67">
        <v>0.41863049218572695</v>
      </c>
      <c r="T67">
        <v>0.38512957778239837</v>
      </c>
      <c r="U67">
        <v>0.35266428938257188</v>
      </c>
      <c r="V67">
        <v>0.27543721006687832</v>
      </c>
      <c r="W67">
        <v>0.28591135291434577</v>
      </c>
      <c r="X67">
        <v>0.2995084768931518</v>
      </c>
      <c r="Y67">
        <v>0.32796956650430081</v>
      </c>
      <c r="Z67">
        <v>0.30741259874703541</v>
      </c>
      <c r="AA67">
        <v>0.27738016965222267</v>
      </c>
      <c r="AC67" t="s">
        <v>246</v>
      </c>
      <c r="AD67" t="s">
        <v>300</v>
      </c>
      <c r="AE67">
        <v>1.0411453260234472E-2</v>
      </c>
      <c r="AF67">
        <v>1.0492218046800544E-2</v>
      </c>
      <c r="AG67">
        <v>9.2020380191166831E-3</v>
      </c>
      <c r="AH67">
        <v>1.330542684555772E-2</v>
      </c>
      <c r="AI67">
        <v>1.4647784973342176E-2</v>
      </c>
      <c r="AJ67">
        <v>8.9429805246064968E-3</v>
      </c>
      <c r="AK67">
        <v>2.0205796685671174E-2</v>
      </c>
      <c r="AL67">
        <v>1.782799900353756E-2</v>
      </c>
      <c r="AM67">
        <v>2.4172348899483258E-2</v>
      </c>
      <c r="AN67">
        <v>2.9662997545083229E-2</v>
      </c>
      <c r="AO67">
        <v>1.4834995768839766E-2</v>
      </c>
      <c r="AP67">
        <v>1.5669752668179229E-2</v>
      </c>
      <c r="AQ67">
        <v>3.5002780309138587E-2</v>
      </c>
      <c r="AR67">
        <v>3.867692770551677E-2</v>
      </c>
      <c r="AS67">
        <v>3.7223529063074946E-2</v>
      </c>
      <c r="AT67">
        <v>5.3138797463286834E-2</v>
      </c>
      <c r="AU67">
        <v>2.3251264785891134E-2</v>
      </c>
      <c r="AV67">
        <v>4.3803273009289309E-2</v>
      </c>
      <c r="AW67">
        <v>1.5382986984180247E-2</v>
      </c>
      <c r="AX67">
        <v>2.92248271340988E-2</v>
      </c>
      <c r="AY67">
        <v>1.8867927576447046E-2</v>
      </c>
      <c r="AZ67">
        <v>1.0957467528559946E-2</v>
      </c>
      <c r="BA67">
        <v>5.4370124663837014E-3</v>
      </c>
      <c r="BB67">
        <v>1.4496283993494031E-2</v>
      </c>
      <c r="BD67" t="s">
        <v>246</v>
      </c>
      <c r="BE67" t="s">
        <v>301</v>
      </c>
      <c r="BF67">
        <v>1.3767847657417428E-2</v>
      </c>
      <c r="BG67">
        <v>1.4529964549818624E-2</v>
      </c>
      <c r="BH67">
        <v>1.8467350066312341E-2</v>
      </c>
      <c r="BI67">
        <v>1.1887001598270433E-2</v>
      </c>
      <c r="BJ67">
        <v>1.5923822461050556E-2</v>
      </c>
      <c r="BK67">
        <v>1.7382964189299504E-2</v>
      </c>
      <c r="BL67">
        <v>1.4007369969297762E-2</v>
      </c>
      <c r="BM67">
        <v>2.7368914299750576E-2</v>
      </c>
      <c r="BN67">
        <v>1.9387597895436912E-2</v>
      </c>
      <c r="BO67">
        <v>2.6184105469813392E-2</v>
      </c>
      <c r="BP67">
        <v>3.7303840485509145E-2</v>
      </c>
      <c r="BQ67">
        <v>1.924342590663088E-2</v>
      </c>
      <c r="BR67">
        <v>2.9250162820720436E-2</v>
      </c>
      <c r="BS67">
        <v>3.6618970050729213E-2</v>
      </c>
      <c r="BT67">
        <v>3.0650050177138642E-2</v>
      </c>
      <c r="BU67">
        <v>2.5711793055588801E-2</v>
      </c>
      <c r="BV67">
        <v>5.7309557808494692E-2</v>
      </c>
      <c r="BW67">
        <v>3.7494045706010087E-2</v>
      </c>
      <c r="BX67">
        <v>1.4915278760394073E-2</v>
      </c>
      <c r="BY67">
        <v>1.9573508580394704E-2</v>
      </c>
      <c r="BZ67">
        <v>3.3104592102284787E-2</v>
      </c>
      <c r="CA67">
        <v>3.8670790514764873E-2</v>
      </c>
      <c r="CB67">
        <v>1.6861844577017993E-2</v>
      </c>
      <c r="CC67">
        <v>4.723492794037153E-3</v>
      </c>
      <c r="CE67" t="s">
        <v>246</v>
      </c>
      <c r="CF67" t="s">
        <v>302</v>
      </c>
      <c r="CG67">
        <v>0.10805881071887723</v>
      </c>
      <c r="CH67">
        <v>0.11841396925753715</v>
      </c>
      <c r="CI67">
        <v>0.11325254330991257</v>
      </c>
      <c r="CJ67">
        <v>0.10123423529677891</v>
      </c>
      <c r="CK67">
        <v>8.6061545037642601E-2</v>
      </c>
      <c r="CL67">
        <v>8.5490008827261349E-2</v>
      </c>
      <c r="CM67">
        <v>0.10978586826853683</v>
      </c>
      <c r="CN67">
        <v>0.11642165043460891</v>
      </c>
      <c r="CO67">
        <v>0.12393426815228835</v>
      </c>
      <c r="CP67">
        <v>0.13127710951847638</v>
      </c>
      <c r="CQ67">
        <v>0.12299185793090422</v>
      </c>
      <c r="CR67">
        <v>0.11619148540857507</v>
      </c>
      <c r="CS67">
        <v>0.15022962431328671</v>
      </c>
      <c r="CT67">
        <v>0.16987596631069363</v>
      </c>
      <c r="CU67">
        <v>0.17983360690506309</v>
      </c>
      <c r="CV67">
        <v>0.19552735064135954</v>
      </c>
      <c r="CW67">
        <v>0.16352073412253895</v>
      </c>
      <c r="CX67">
        <v>0.12603307118941157</v>
      </c>
      <c r="CY67">
        <v>0.12504380820572514</v>
      </c>
      <c r="CZ67">
        <v>0.11835630022378546</v>
      </c>
      <c r="DA67">
        <v>0.11872229458916135</v>
      </c>
      <c r="DB67">
        <v>0.14348836054327144</v>
      </c>
      <c r="DC67">
        <v>0.15871879349183474</v>
      </c>
      <c r="DD67">
        <v>0.12865646446167792</v>
      </c>
      <c r="DN67" t="s">
        <v>246</v>
      </c>
      <c r="DO67">
        <v>0.59470309530126242</v>
      </c>
      <c r="DP67">
        <v>0.57854002825301842</v>
      </c>
      <c r="DQ67">
        <v>0.59168118897671551</v>
      </c>
      <c r="DR67">
        <v>0.61219458321569453</v>
      </c>
      <c r="DS67">
        <v>0.62832388459530097</v>
      </c>
      <c r="DT67">
        <v>0.63771009143383861</v>
      </c>
      <c r="DU67">
        <v>0.55009030052780117</v>
      </c>
      <c r="DV67">
        <v>0.5022598904161395</v>
      </c>
      <c r="DW67">
        <v>0.49617368627311831</v>
      </c>
      <c r="DX67">
        <v>0.4884032373818018</v>
      </c>
      <c r="DY67">
        <v>0.51770949125943588</v>
      </c>
      <c r="DZ67">
        <v>0.55352737753590786</v>
      </c>
      <c r="EA67">
        <v>0.39192772853573954</v>
      </c>
      <c r="EB67">
        <v>0.36763946064617165</v>
      </c>
      <c r="EC67">
        <v>0.34938054036801569</v>
      </c>
      <c r="ED67">
        <v>0.3229109478378363</v>
      </c>
      <c r="EE67">
        <v>0.3671688954644558</v>
      </c>
      <c r="EF67">
        <v>0.41804846145405122</v>
      </c>
      <c r="EG67">
        <v>0.53880904235805926</v>
      </c>
      <c r="EH67">
        <v>0.51924693228733565</v>
      </c>
      <c r="EI67">
        <v>0.53508543457296698</v>
      </c>
      <c r="EJ67">
        <v>0.50599091137061136</v>
      </c>
      <c r="EK67">
        <v>0.52166006031120427</v>
      </c>
      <c r="EL67">
        <v>0.56907917950062881</v>
      </c>
      <c r="EN67" t="s">
        <v>256</v>
      </c>
      <c r="EO67" t="s">
        <v>314</v>
      </c>
      <c r="EP67" t="s">
        <v>315</v>
      </c>
      <c r="EQ67">
        <v>0.36303293190689551</v>
      </c>
    </row>
    <row r="68" spans="2:147" x14ac:dyDescent="0.45">
      <c r="B68" t="s">
        <v>247</v>
      </c>
      <c r="C68" t="s">
        <v>31</v>
      </c>
      <c r="D68">
        <v>0.27685781339959264</v>
      </c>
      <c r="E68">
        <v>0.28371200765346866</v>
      </c>
      <c r="F68">
        <v>0.28196996194551621</v>
      </c>
      <c r="G68">
        <v>0.28286459806433722</v>
      </c>
      <c r="H68">
        <v>0.25627872186257061</v>
      </c>
      <c r="I68">
        <v>0.25173421112783978</v>
      </c>
      <c r="J68">
        <v>0.25192017767514852</v>
      </c>
      <c r="K68">
        <v>0.29626611513951745</v>
      </c>
      <c r="L68">
        <v>0.30707973155417229</v>
      </c>
      <c r="M68">
        <v>0.32338045529391646</v>
      </c>
      <c r="N68">
        <v>0.30447164998284748</v>
      </c>
      <c r="O68">
        <v>0.27952752309675699</v>
      </c>
      <c r="P68">
        <v>0.31755518749931361</v>
      </c>
      <c r="Q68">
        <v>0.31854418012069957</v>
      </c>
      <c r="R68">
        <v>0.35845870782834616</v>
      </c>
      <c r="S68">
        <v>0.36274979671552343</v>
      </c>
      <c r="T68">
        <v>0.35152636744510041</v>
      </c>
      <c r="U68">
        <v>0.36253505379986101</v>
      </c>
      <c r="V68">
        <v>0.31451189410276092</v>
      </c>
      <c r="W68">
        <v>0.29926084907631345</v>
      </c>
      <c r="X68">
        <v>0.29908389593047496</v>
      </c>
      <c r="Y68">
        <v>0.31409532350351343</v>
      </c>
      <c r="Z68">
        <v>0.3252911310957593</v>
      </c>
      <c r="AA68">
        <v>0.32016232164330916</v>
      </c>
      <c r="AC68" t="s">
        <v>247</v>
      </c>
      <c r="AD68" t="s">
        <v>300</v>
      </c>
      <c r="AE68">
        <v>1.3538505705961542E-2</v>
      </c>
      <c r="AF68">
        <v>1.2931460831615322E-2</v>
      </c>
      <c r="AG68">
        <v>1.5831724029281697E-2</v>
      </c>
      <c r="AH68">
        <v>9.9953275895562355E-3</v>
      </c>
      <c r="AI68">
        <v>6.5076279959010164E-3</v>
      </c>
      <c r="AJ68">
        <v>1.5421612565981152E-2</v>
      </c>
      <c r="AK68">
        <v>1.8702756915270308E-2</v>
      </c>
      <c r="AL68">
        <v>2.120733421885521E-2</v>
      </c>
      <c r="AM68">
        <v>8.2456000483955311E-3</v>
      </c>
      <c r="AN68">
        <v>1.6937427126251309E-2</v>
      </c>
      <c r="AO68">
        <v>1.4430236567969148E-2</v>
      </c>
      <c r="AP68">
        <v>1.4699410416907248E-2</v>
      </c>
      <c r="AQ68">
        <v>4.4979914983665097E-2</v>
      </c>
      <c r="AR68">
        <v>3.4409678440144163E-2</v>
      </c>
      <c r="AS68">
        <v>3.3886811843265925E-2</v>
      </c>
      <c r="AT68">
        <v>3.7859907976548937E-2</v>
      </c>
      <c r="AU68">
        <v>3.6553471419369099E-2</v>
      </c>
      <c r="AV68">
        <v>2.8222452293504299E-2</v>
      </c>
      <c r="AW68">
        <v>1.7412227552751878E-2</v>
      </c>
      <c r="AX68">
        <v>1.2500801669157039E-2</v>
      </c>
      <c r="AY68">
        <v>1.5180893153014028E-2</v>
      </c>
      <c r="AZ68">
        <v>1.5042811039092108E-2</v>
      </c>
      <c r="BA68">
        <v>1.4282403475773425E-2</v>
      </c>
      <c r="BB68">
        <v>1.3434274654988863E-2</v>
      </c>
      <c r="BD68" t="s">
        <v>247</v>
      </c>
      <c r="BE68" t="s">
        <v>301</v>
      </c>
      <c r="BF68">
        <v>1.5696075554086242E-2</v>
      </c>
      <c r="BG68">
        <v>1.5863579297888203E-2</v>
      </c>
      <c r="BH68">
        <v>1.9523613768309703E-2</v>
      </c>
      <c r="BI68">
        <v>2.321485440890975E-2</v>
      </c>
      <c r="BJ68">
        <v>1.5509006354644164E-2</v>
      </c>
      <c r="BK68">
        <v>7.6150835414095282E-3</v>
      </c>
      <c r="BL68">
        <v>1.9553676540600643E-2</v>
      </c>
      <c r="BM68">
        <v>2.9773679911143523E-2</v>
      </c>
      <c r="BN68">
        <v>2.5082072892880218E-2</v>
      </c>
      <c r="BO68">
        <v>1.8389849891126839E-2</v>
      </c>
      <c r="BP68">
        <v>1.1230842597735335E-2</v>
      </c>
      <c r="BQ68">
        <v>2.0071641452780713E-2</v>
      </c>
      <c r="BR68">
        <v>3.6643063634089458E-2</v>
      </c>
      <c r="BS68">
        <v>5.2916575709450714E-2</v>
      </c>
      <c r="BT68">
        <v>6.1744793226771247E-2</v>
      </c>
      <c r="BU68">
        <v>5.4863860094301352E-2</v>
      </c>
      <c r="BV68">
        <v>4.3103627580408116E-2</v>
      </c>
      <c r="BW68">
        <v>5.3517367934088352E-2</v>
      </c>
      <c r="BX68">
        <v>1.4868208087988182E-2</v>
      </c>
      <c r="BY68">
        <v>2.1220971681328808E-2</v>
      </c>
      <c r="BZ68">
        <v>2.0778662011359129E-2</v>
      </c>
      <c r="CA68">
        <v>1.6178067552663149E-2</v>
      </c>
      <c r="CB68">
        <v>1.8026525720010116E-2</v>
      </c>
      <c r="CC68">
        <v>2.1157035592910548E-2</v>
      </c>
      <c r="CE68" t="s">
        <v>247</v>
      </c>
      <c r="CF68" t="s">
        <v>302</v>
      </c>
      <c r="CG68">
        <v>0.11315904192154012</v>
      </c>
      <c r="CH68">
        <v>0.1095254092639484</v>
      </c>
      <c r="CI68">
        <v>0.10292376461612147</v>
      </c>
      <c r="CJ68">
        <v>0.11076856638942427</v>
      </c>
      <c r="CK68">
        <v>0.10460575557073339</v>
      </c>
      <c r="CL68">
        <v>0.10085488620702163</v>
      </c>
      <c r="CM68">
        <v>0.10057668957179036</v>
      </c>
      <c r="CN68">
        <v>0.1146826347224682</v>
      </c>
      <c r="CO68">
        <v>0.14209138966123125</v>
      </c>
      <c r="CP68">
        <v>0.14939227433540875</v>
      </c>
      <c r="CQ68">
        <v>0.14105191612990442</v>
      </c>
      <c r="CR68">
        <v>0.11227122157518254</v>
      </c>
      <c r="CS68">
        <v>0.12304329175093126</v>
      </c>
      <c r="CT68">
        <v>0.11981005101195717</v>
      </c>
      <c r="CU68">
        <v>0.13165171227923222</v>
      </c>
      <c r="CV68">
        <v>0.13220341244610873</v>
      </c>
      <c r="CW68">
        <v>0.14494737051769988</v>
      </c>
      <c r="CX68">
        <v>0.16089852593137716</v>
      </c>
      <c r="CY68">
        <v>0.14315267534567969</v>
      </c>
      <c r="CZ68">
        <v>0.13360533668294663</v>
      </c>
      <c r="DA68">
        <v>0.12987512058315351</v>
      </c>
      <c r="DB68">
        <v>0.14732002231544378</v>
      </c>
      <c r="DC68">
        <v>0.15035014359889368</v>
      </c>
      <c r="DD68">
        <v>0.14849378967821911</v>
      </c>
      <c r="DN68" t="s">
        <v>247</v>
      </c>
      <c r="DO68">
        <v>0.59259435315942899</v>
      </c>
      <c r="DP68">
        <v>0.59738642857457946</v>
      </c>
      <c r="DQ68">
        <v>0.60235748073088247</v>
      </c>
      <c r="DR68">
        <v>0.59911377660757736</v>
      </c>
      <c r="DS68">
        <v>0.61551644210172496</v>
      </c>
      <c r="DT68">
        <v>0.62262050464100072</v>
      </c>
      <c r="DU68">
        <v>0.56109934547310403</v>
      </c>
      <c r="DV68">
        <v>0.51898631906834025</v>
      </c>
      <c r="DW68">
        <v>0.50300649312155399</v>
      </c>
      <c r="DX68">
        <v>0.49161935741219898</v>
      </c>
      <c r="DY68">
        <v>0.52311869753292961</v>
      </c>
      <c r="DZ68">
        <v>0.55215416203248979</v>
      </c>
      <c r="EA68">
        <v>0.36382796550761221</v>
      </c>
      <c r="EB68">
        <v>0.34985454530739879</v>
      </c>
      <c r="EC68">
        <v>0.33976187958201115</v>
      </c>
      <c r="ED68">
        <v>0.34690788294708935</v>
      </c>
      <c r="EE68">
        <v>0.35211208228872393</v>
      </c>
      <c r="EF68">
        <v>0.34122068110800757</v>
      </c>
      <c r="EG68">
        <v>0.52189870062647159</v>
      </c>
      <c r="EH68">
        <v>0.52227767614690201</v>
      </c>
      <c r="EI68">
        <v>0.53613917861937666</v>
      </c>
      <c r="EJ68">
        <v>0.52257930981443979</v>
      </c>
      <c r="EK68">
        <v>0.51423599863823666</v>
      </c>
      <c r="EL68">
        <v>0.5222738943110542</v>
      </c>
      <c r="EN68" t="s">
        <v>257</v>
      </c>
      <c r="EO68" t="s">
        <v>314</v>
      </c>
      <c r="EP68" t="s">
        <v>315</v>
      </c>
      <c r="EQ68">
        <v>0.33048194999130481</v>
      </c>
    </row>
    <row r="69" spans="2:147" x14ac:dyDescent="0.45">
      <c r="B69" t="s">
        <v>248</v>
      </c>
      <c r="C69" t="s">
        <v>31</v>
      </c>
      <c r="D69">
        <v>0.266876680634969</v>
      </c>
      <c r="E69">
        <v>0.27966514597426112</v>
      </c>
      <c r="F69">
        <v>0.25453671677972811</v>
      </c>
      <c r="G69">
        <v>0.27535530808458641</v>
      </c>
      <c r="H69">
        <v>0.25099151217723459</v>
      </c>
      <c r="I69">
        <v>0.23789175551123157</v>
      </c>
      <c r="J69">
        <v>0.27262682526273424</v>
      </c>
      <c r="K69">
        <v>0.26988228015282439</v>
      </c>
      <c r="L69">
        <v>0.3080971643762847</v>
      </c>
      <c r="M69">
        <v>0.32282775738845404</v>
      </c>
      <c r="N69">
        <v>0.30398506409892567</v>
      </c>
      <c r="O69">
        <v>0.30128271256212569</v>
      </c>
      <c r="P69">
        <v>0.35895064724090403</v>
      </c>
      <c r="Q69">
        <v>0.36736040616244414</v>
      </c>
      <c r="R69">
        <v>0.39189558802544394</v>
      </c>
      <c r="S69">
        <v>0.40098615701321821</v>
      </c>
      <c r="T69">
        <v>0.3679579750853974</v>
      </c>
      <c r="U69">
        <v>0.35042904282779336</v>
      </c>
      <c r="V69">
        <v>0.31764686924073365</v>
      </c>
      <c r="W69">
        <v>0.31708274564317146</v>
      </c>
      <c r="X69">
        <v>0.3116651362853563</v>
      </c>
      <c r="Y69">
        <v>0.33212264124322799</v>
      </c>
      <c r="Z69">
        <v>0.32729179017696908</v>
      </c>
      <c r="AA69">
        <v>0.30844615629972671</v>
      </c>
      <c r="AC69" t="s">
        <v>248</v>
      </c>
      <c r="AD69" t="s">
        <v>300</v>
      </c>
      <c r="AE69">
        <v>1.505386967039014E-2</v>
      </c>
      <c r="AF69">
        <v>1.0930958281092152E-2</v>
      </c>
      <c r="AG69">
        <v>1.1613455206446362E-2</v>
      </c>
      <c r="AH69">
        <v>2.1737961954287111E-2</v>
      </c>
      <c r="AI69">
        <v>9.7357052950778553E-3</v>
      </c>
      <c r="AJ69">
        <v>1.1590103175926415E-2</v>
      </c>
      <c r="AK69">
        <v>2.5105344716156414E-2</v>
      </c>
      <c r="AL69">
        <v>2.4964520427054791E-2</v>
      </c>
      <c r="AM69">
        <v>2.2640549675307261E-2</v>
      </c>
      <c r="AN69">
        <v>8.0525154876140408E-3</v>
      </c>
      <c r="AO69">
        <v>2.1617822303072198E-2</v>
      </c>
      <c r="AP69">
        <v>1.8160598644576306E-2</v>
      </c>
      <c r="AQ69">
        <v>3.8790603782778946E-2</v>
      </c>
      <c r="AR69">
        <v>2.8776998518020843E-2</v>
      </c>
      <c r="AS69">
        <v>4.0747423642292543E-2</v>
      </c>
      <c r="AT69">
        <v>4.2828371427473214E-2</v>
      </c>
      <c r="AU69">
        <v>5.144088816054343E-2</v>
      </c>
      <c r="AV69">
        <v>1.9062462143219577E-2</v>
      </c>
      <c r="AW69">
        <v>1.3926256359960776E-2</v>
      </c>
      <c r="AX69">
        <v>1.0396500537446831E-2</v>
      </c>
      <c r="AY69">
        <v>1.7219986862886477E-2</v>
      </c>
      <c r="AZ69">
        <v>1.7149978533096976E-2</v>
      </c>
      <c r="BA69">
        <v>1.5644751152862738E-2</v>
      </c>
      <c r="BB69">
        <v>1.6161785660051369E-2</v>
      </c>
      <c r="BD69" t="s">
        <v>248</v>
      </c>
      <c r="BE69" t="s">
        <v>301</v>
      </c>
      <c r="BF69">
        <v>1.3350276599253946E-2</v>
      </c>
      <c r="BG69">
        <v>2.4898952837229895E-2</v>
      </c>
      <c r="BH69">
        <v>1.8130039003194948E-2</v>
      </c>
      <c r="BI69">
        <v>1.1517531993872052E-2</v>
      </c>
      <c r="BJ69">
        <v>2.2543473088615755E-2</v>
      </c>
      <c r="BK69">
        <v>1.8279017819574028E-2</v>
      </c>
      <c r="BL69">
        <v>2.1813464958189543E-2</v>
      </c>
      <c r="BM69">
        <v>2.649519591878581E-2</v>
      </c>
      <c r="BN69">
        <v>3.3291553404747209E-2</v>
      </c>
      <c r="BO69">
        <v>1.9463955863292946E-2</v>
      </c>
      <c r="BP69">
        <v>9.6427041682599201E-3</v>
      </c>
      <c r="BQ69">
        <v>1.762733031844162E-2</v>
      </c>
      <c r="BR69">
        <v>3.9577125423562773E-2</v>
      </c>
      <c r="BS69">
        <v>5.4979824824112011E-2</v>
      </c>
      <c r="BT69">
        <v>5.5024386443050147E-2</v>
      </c>
      <c r="BU69">
        <v>5.4651985770313216E-2</v>
      </c>
      <c r="BV69">
        <v>4.03960664861992E-2</v>
      </c>
      <c r="BW69">
        <v>6.5906655633635403E-2</v>
      </c>
      <c r="BX69">
        <v>1.6810721185526595E-2</v>
      </c>
      <c r="BY69">
        <v>1.369442204954693E-2</v>
      </c>
      <c r="BZ69">
        <v>1.336490337933406E-2</v>
      </c>
      <c r="CA69">
        <v>2.6734206879614527E-2</v>
      </c>
      <c r="CB69">
        <v>2.6562301612027724E-2</v>
      </c>
      <c r="CC69">
        <v>1.6838084745023522E-2</v>
      </c>
      <c r="CE69" t="s">
        <v>248</v>
      </c>
      <c r="CF69" t="s">
        <v>302</v>
      </c>
      <c r="CG69">
        <v>0.10569156525357708</v>
      </c>
      <c r="CH69">
        <v>0.10274242283328404</v>
      </c>
      <c r="CI69">
        <v>9.8646859957575175E-2</v>
      </c>
      <c r="CJ69">
        <v>0.11115031600301231</v>
      </c>
      <c r="CK69">
        <v>9.4007438496479287E-2</v>
      </c>
      <c r="CL69">
        <v>9.0367602115805579E-2</v>
      </c>
      <c r="CM69">
        <v>9.8536463047224188E-2</v>
      </c>
      <c r="CN69">
        <v>9.6479512040450896E-2</v>
      </c>
      <c r="CO69">
        <v>0.12398847862817783</v>
      </c>
      <c r="CP69">
        <v>0.17065772890081501</v>
      </c>
      <c r="CQ69">
        <v>0.15063772577420054</v>
      </c>
      <c r="CR69">
        <v>0.12123963463218657</v>
      </c>
      <c r="CS69">
        <v>0.15743588224226154</v>
      </c>
      <c r="CT69">
        <v>0.15481862117275277</v>
      </c>
      <c r="CU69">
        <v>0.15576096747598545</v>
      </c>
      <c r="CV69">
        <v>0.16293240156621427</v>
      </c>
      <c r="CW69">
        <v>0.14140493223153983</v>
      </c>
      <c r="CX69">
        <v>0.13925559028515755</v>
      </c>
      <c r="CY69">
        <v>0.15427430655983174</v>
      </c>
      <c r="CZ69">
        <v>0.15617409761481105</v>
      </c>
      <c r="DA69">
        <v>0.15147665136777758</v>
      </c>
      <c r="DB69">
        <v>0.15339900130904877</v>
      </c>
      <c r="DC69">
        <v>0.15297520101503467</v>
      </c>
      <c r="DD69">
        <v>0.14237165578575703</v>
      </c>
      <c r="DN69" t="s">
        <v>248</v>
      </c>
      <c r="DO69">
        <v>0.60495573952121007</v>
      </c>
      <c r="DP69">
        <v>0.59654812200756502</v>
      </c>
      <c r="DQ69">
        <v>0.6080218289324768</v>
      </c>
      <c r="DR69">
        <v>0.58113295063946224</v>
      </c>
      <c r="DS69">
        <v>0.60615385293742308</v>
      </c>
      <c r="DT69">
        <v>0.62859975054057438</v>
      </c>
      <c r="DU69">
        <v>0.53299892678881744</v>
      </c>
      <c r="DV69">
        <v>0.51549971716954446</v>
      </c>
      <c r="DW69">
        <v>0.47440780465847165</v>
      </c>
      <c r="DX69">
        <v>0.43349778161922481</v>
      </c>
      <c r="DY69">
        <v>0.47524435816912702</v>
      </c>
      <c r="DZ69">
        <v>0.52089028301165552</v>
      </c>
      <c r="EA69">
        <v>0.34258631735210182</v>
      </c>
      <c r="EB69">
        <v>0.33394703057217867</v>
      </c>
      <c r="EC69">
        <v>0.30879544059983621</v>
      </c>
      <c r="ED69">
        <v>0.30782011865592601</v>
      </c>
      <c r="EE69">
        <v>0.34756460569417791</v>
      </c>
      <c r="EF69">
        <v>0.3476352562570677</v>
      </c>
      <c r="EG69">
        <v>0.50490761040412968</v>
      </c>
      <c r="EH69">
        <v>0.49908467626787401</v>
      </c>
      <c r="EI69">
        <v>0.50462835963348163</v>
      </c>
      <c r="EJ69">
        <v>0.48871882415257351</v>
      </c>
      <c r="EK69">
        <v>0.50415457844804701</v>
      </c>
      <c r="EL69">
        <v>0.52733615578543847</v>
      </c>
      <c r="EN69" t="s">
        <v>258</v>
      </c>
      <c r="EO69" t="s">
        <v>314</v>
      </c>
      <c r="EP69" t="s">
        <v>315</v>
      </c>
      <c r="EQ69">
        <v>0.38801563030060232</v>
      </c>
    </row>
    <row r="70" spans="2:147" x14ac:dyDescent="0.45">
      <c r="B70" t="s">
        <v>249</v>
      </c>
      <c r="C70" t="s">
        <v>31</v>
      </c>
      <c r="D70">
        <v>0.27486782454489511</v>
      </c>
      <c r="E70">
        <v>0.2765653419569577</v>
      </c>
      <c r="F70">
        <v>0.25663405946796614</v>
      </c>
      <c r="G70">
        <v>0.2723756915141925</v>
      </c>
      <c r="H70">
        <v>0.25282439504045007</v>
      </c>
      <c r="I70">
        <v>0.25326891944293795</v>
      </c>
      <c r="J70">
        <v>0.26103161487187498</v>
      </c>
      <c r="K70">
        <v>0.28659861091703071</v>
      </c>
      <c r="L70">
        <v>0.31441115605056802</v>
      </c>
      <c r="M70">
        <v>0.33268269096999614</v>
      </c>
      <c r="N70">
        <v>0.30501712015110538</v>
      </c>
      <c r="O70">
        <v>0.27998097900039326</v>
      </c>
      <c r="P70">
        <v>0.32870662493269781</v>
      </c>
      <c r="Q70">
        <v>0.34054080416482069</v>
      </c>
      <c r="R70">
        <v>0.38223405186975101</v>
      </c>
      <c r="S70">
        <v>0.39257072973837148</v>
      </c>
      <c r="T70">
        <v>0.37344723309203076</v>
      </c>
      <c r="U70">
        <v>0.34435816034707001</v>
      </c>
      <c r="V70">
        <v>0.31866765786674778</v>
      </c>
      <c r="W70">
        <v>0.30450652217652863</v>
      </c>
      <c r="X70">
        <v>0.29961944290146608</v>
      </c>
      <c r="Y70">
        <v>0.30759459749648987</v>
      </c>
      <c r="Z70">
        <v>0.31394539911578201</v>
      </c>
      <c r="AA70">
        <v>0.31133971826296725</v>
      </c>
      <c r="AC70" t="s">
        <v>249</v>
      </c>
      <c r="AD70" t="s">
        <v>300</v>
      </c>
      <c r="AE70">
        <v>1.3369207253376298E-2</v>
      </c>
      <c r="AF70">
        <v>6.754374950958068E-3</v>
      </c>
      <c r="AG70">
        <v>1.7154330059754582E-2</v>
      </c>
      <c r="AH70">
        <v>1.6698608635175111E-2</v>
      </c>
      <c r="AI70">
        <v>4.5769439979473792E-3</v>
      </c>
      <c r="AJ70">
        <v>1.18766675317909E-2</v>
      </c>
      <c r="AK70">
        <v>2.3917458987475767E-2</v>
      </c>
      <c r="AL70">
        <v>1.959731816444709E-2</v>
      </c>
      <c r="AM70">
        <v>1.6883380948854346E-2</v>
      </c>
      <c r="AN70">
        <v>1.119643707699566E-2</v>
      </c>
      <c r="AO70">
        <v>1.2643342724781514E-2</v>
      </c>
      <c r="AP70">
        <v>1.107017130436817E-2</v>
      </c>
      <c r="AQ70">
        <v>5.0257363344669792E-2</v>
      </c>
      <c r="AR70">
        <v>1.988809991020531E-2</v>
      </c>
      <c r="AS70">
        <v>3.6746721983317625E-2</v>
      </c>
      <c r="AT70">
        <v>5.7426502701736618E-2</v>
      </c>
      <c r="AU70">
        <v>4.5279136933269661E-2</v>
      </c>
      <c r="AV70">
        <v>1.9132571605777696E-2</v>
      </c>
      <c r="AW70">
        <v>1.7977065600271253E-2</v>
      </c>
      <c r="AX70">
        <v>1.2745547600237347E-2</v>
      </c>
      <c r="AY70">
        <v>1.7023126855689363E-2</v>
      </c>
      <c r="AZ70">
        <v>1.4030713532625432E-2</v>
      </c>
      <c r="BA70">
        <v>1.1927836324258692E-2</v>
      </c>
      <c r="BB70">
        <v>1.1002418300645776E-2</v>
      </c>
      <c r="BD70" t="s">
        <v>249</v>
      </c>
      <c r="BE70" t="s">
        <v>301</v>
      </c>
      <c r="BF70">
        <v>1.2579475630408576E-2</v>
      </c>
      <c r="BG70">
        <v>1.4990484090884963E-2</v>
      </c>
      <c r="BH70">
        <v>8.2927175915163218E-3</v>
      </c>
      <c r="BI70">
        <v>1.6104578184121501E-2</v>
      </c>
      <c r="BJ70">
        <v>2.4466919150791425E-2</v>
      </c>
      <c r="BK70">
        <v>1.2114297845527224E-2</v>
      </c>
      <c r="BL70">
        <v>2.1118361058280244E-2</v>
      </c>
      <c r="BM70">
        <v>3.1479444463102496E-2</v>
      </c>
      <c r="BN70">
        <v>2.6331072700258387E-2</v>
      </c>
      <c r="BO70">
        <v>2.1504448494016722E-2</v>
      </c>
      <c r="BP70">
        <v>1.3593912600497984E-2</v>
      </c>
      <c r="BQ70">
        <v>1.2083273006864365E-2</v>
      </c>
      <c r="BR70">
        <v>3.8386920804008871E-2</v>
      </c>
      <c r="BS70">
        <v>6.1599431448432163E-2</v>
      </c>
      <c r="BT70">
        <v>3.2870865115146849E-2</v>
      </c>
      <c r="BU70">
        <v>5.3645944601858057E-2</v>
      </c>
      <c r="BV70">
        <v>5.7139027525960985E-2</v>
      </c>
      <c r="BW70">
        <v>6.1005066482167136E-2</v>
      </c>
      <c r="BX70">
        <v>1.2957059983397148E-2</v>
      </c>
      <c r="BY70">
        <v>2.0820430864992898E-2</v>
      </c>
      <c r="BZ70">
        <v>1.6967694637962702E-2</v>
      </c>
      <c r="CA70">
        <v>2.083564887050663E-2</v>
      </c>
      <c r="CB70">
        <v>2.1606164552191831E-2</v>
      </c>
      <c r="CC70">
        <v>2.1551887164660277E-2</v>
      </c>
      <c r="CE70" t="s">
        <v>249</v>
      </c>
      <c r="CF70" t="s">
        <v>302</v>
      </c>
      <c r="CG70">
        <v>0.10837553986884166</v>
      </c>
      <c r="CH70">
        <v>0.1123735686330212</v>
      </c>
      <c r="CI70">
        <v>9.7657778488010605E-2</v>
      </c>
      <c r="CJ70">
        <v>0.1037375320664443</v>
      </c>
      <c r="CK70">
        <v>9.8162078093549557E-2</v>
      </c>
      <c r="CL70">
        <v>9.8316708793639587E-2</v>
      </c>
      <c r="CM70">
        <v>9.337422785716383E-2</v>
      </c>
      <c r="CN70">
        <v>0.10600588658256974</v>
      </c>
      <c r="CO70">
        <v>0.13006231985991812</v>
      </c>
      <c r="CP70">
        <v>0.15613555592648709</v>
      </c>
      <c r="CQ70">
        <v>0.14333499593535573</v>
      </c>
      <c r="CR70">
        <v>0.11506922735385534</v>
      </c>
      <c r="CS70">
        <v>0.12386634707501434</v>
      </c>
      <c r="CT70">
        <v>0.14302366048797624</v>
      </c>
      <c r="CU70">
        <v>0.16826257631539232</v>
      </c>
      <c r="CV70">
        <v>0.13166828333703584</v>
      </c>
      <c r="CW70">
        <v>0.13851267380148882</v>
      </c>
      <c r="CX70">
        <v>0.14494514136902928</v>
      </c>
      <c r="CY70">
        <v>0.15071537384323838</v>
      </c>
      <c r="CZ70">
        <v>0.13618024868081943</v>
      </c>
      <c r="DA70">
        <v>0.13149676051193718</v>
      </c>
      <c r="DB70">
        <v>0.14077293693838888</v>
      </c>
      <c r="DC70">
        <v>0.14675034754645497</v>
      </c>
      <c r="DD70">
        <v>0.14590063141959964</v>
      </c>
      <c r="DN70" t="s">
        <v>249</v>
      </c>
      <c r="DO70">
        <v>0.60833702678892565</v>
      </c>
      <c r="DP70">
        <v>0.60800683787124821</v>
      </c>
      <c r="DQ70">
        <v>0.62537849648753396</v>
      </c>
      <c r="DR70">
        <v>0.6073637238739823</v>
      </c>
      <c r="DS70">
        <v>0.61538103689538592</v>
      </c>
      <c r="DT70">
        <v>0.62867455347661783</v>
      </c>
      <c r="DU70">
        <v>0.57121618400601559</v>
      </c>
      <c r="DV70">
        <v>0.5311994627962795</v>
      </c>
      <c r="DW70">
        <v>0.51147779270801785</v>
      </c>
      <c r="DX70">
        <v>0.49069905585621937</v>
      </c>
      <c r="DY70">
        <v>0.53230574814043352</v>
      </c>
      <c r="DZ70">
        <v>0.57054067911812512</v>
      </c>
      <c r="EA70">
        <v>0.36534335790495037</v>
      </c>
      <c r="EB70">
        <v>0.34798051734406538</v>
      </c>
      <c r="EC70">
        <v>0.33211075598656903</v>
      </c>
      <c r="ED70">
        <v>0.3424667126744006</v>
      </c>
      <c r="EE70">
        <v>0.37002545184129804</v>
      </c>
      <c r="EF70">
        <v>0.36058463386139894</v>
      </c>
      <c r="EG70">
        <v>0.52159044301538149</v>
      </c>
      <c r="EH70">
        <v>0.52867881995838484</v>
      </c>
      <c r="EI70">
        <v>0.54468518835573199</v>
      </c>
      <c r="EJ70">
        <v>0.53501382743782355</v>
      </c>
      <c r="EK70">
        <v>0.53418992581838198</v>
      </c>
      <c r="EL70">
        <v>0.53900001663271102</v>
      </c>
      <c r="EN70" t="s">
        <v>259</v>
      </c>
      <c r="EO70" t="s">
        <v>314</v>
      </c>
      <c r="EP70" t="s">
        <v>315</v>
      </c>
      <c r="EQ70">
        <v>0.45572723700567908</v>
      </c>
    </row>
    <row r="71" spans="2:147" x14ac:dyDescent="0.45">
      <c r="B71" t="s">
        <v>250</v>
      </c>
      <c r="C71" t="s">
        <v>31</v>
      </c>
      <c r="D71">
        <v>0.27940868521054302</v>
      </c>
      <c r="E71">
        <v>0.29149432266930009</v>
      </c>
      <c r="F71">
        <v>0.26676649739814712</v>
      </c>
      <c r="G71">
        <v>0.27925720343374316</v>
      </c>
      <c r="H71">
        <v>0.25914756958735069</v>
      </c>
      <c r="I71">
        <v>0.24620465594408258</v>
      </c>
      <c r="J71">
        <v>0.27021506525802269</v>
      </c>
      <c r="K71">
        <v>0.29217623448187519</v>
      </c>
      <c r="L71">
        <v>0.31514893924038428</v>
      </c>
      <c r="M71">
        <v>0.32324487021928272</v>
      </c>
      <c r="N71">
        <v>0.307508998112142</v>
      </c>
      <c r="O71">
        <v>0.29922290855988987</v>
      </c>
      <c r="P71">
        <v>0.34406386088199048</v>
      </c>
      <c r="Q71">
        <v>0.34300855135297836</v>
      </c>
      <c r="R71">
        <v>0.38566841858729106</v>
      </c>
      <c r="S71">
        <v>0.38442295464898685</v>
      </c>
      <c r="T71">
        <v>0.35636892648671509</v>
      </c>
      <c r="U71">
        <v>0.36725941799754408</v>
      </c>
      <c r="V71">
        <v>0.32153758085907674</v>
      </c>
      <c r="W71">
        <v>0.31258234037141391</v>
      </c>
      <c r="X71">
        <v>0.30627138534963649</v>
      </c>
      <c r="Y71">
        <v>0.31930286767445326</v>
      </c>
      <c r="Z71">
        <v>0.32723783673068751</v>
      </c>
      <c r="AA71">
        <v>0.32046468450178395</v>
      </c>
      <c r="AC71" t="s">
        <v>250</v>
      </c>
      <c r="AD71" t="s">
        <v>300</v>
      </c>
      <c r="AE71">
        <v>1.307697873890294E-2</v>
      </c>
      <c r="AF71">
        <v>1.2135412598797008E-2</v>
      </c>
      <c r="AG71">
        <v>1.3490138233493286E-2</v>
      </c>
      <c r="AH71">
        <v>1.4026229856077356E-2</v>
      </c>
      <c r="AI71">
        <v>7.5763829058455535E-3</v>
      </c>
      <c r="AJ71">
        <v>1.336165727440774E-2</v>
      </c>
      <c r="AK71">
        <v>2.2247930850078677E-2</v>
      </c>
      <c r="AL71">
        <v>1.80175353831994E-2</v>
      </c>
      <c r="AM71">
        <v>1.7331236661876748E-2</v>
      </c>
      <c r="AN71">
        <v>8.0308742196478974E-3</v>
      </c>
      <c r="AO71">
        <v>1.4548298879554181E-2</v>
      </c>
      <c r="AP71">
        <v>1.8754687666774444E-2</v>
      </c>
      <c r="AQ71">
        <v>5.1789758995247764E-2</v>
      </c>
      <c r="AR71">
        <v>3.1374340811652732E-2</v>
      </c>
      <c r="AS71">
        <v>4.0649026125108498E-2</v>
      </c>
      <c r="AT71">
        <v>4.6482525216738568E-2</v>
      </c>
      <c r="AU71">
        <v>2.7576298176951949E-2</v>
      </c>
      <c r="AV71">
        <v>2.6485663742806E-2</v>
      </c>
      <c r="AW71">
        <v>1.3847679139848549E-2</v>
      </c>
      <c r="AX71">
        <v>1.0955827653901256E-2</v>
      </c>
      <c r="AY71">
        <v>1.4869044552780569E-2</v>
      </c>
      <c r="AZ71">
        <v>1.4350625221684461E-2</v>
      </c>
      <c r="BA71">
        <v>1.8516934346915412E-2</v>
      </c>
      <c r="BB71">
        <v>2.0691187553692408E-2</v>
      </c>
      <c r="BD71" t="s">
        <v>250</v>
      </c>
      <c r="BE71" t="s">
        <v>301</v>
      </c>
      <c r="BF71">
        <v>1.5799664294689594E-2</v>
      </c>
      <c r="BG71">
        <v>1.7059789229719138E-2</v>
      </c>
      <c r="BH71">
        <v>1.2414451682344611E-2</v>
      </c>
      <c r="BI71">
        <v>1.6196906717330057E-2</v>
      </c>
      <c r="BJ71">
        <v>2.7676619703790591E-2</v>
      </c>
      <c r="BK71">
        <v>1.2456234472397805E-2</v>
      </c>
      <c r="BL71">
        <v>2.5636618972688856E-2</v>
      </c>
      <c r="BM71">
        <v>3.2724217846600984E-2</v>
      </c>
      <c r="BN71">
        <v>1.7485130433974264E-2</v>
      </c>
      <c r="BO71">
        <v>1.8615859991229503E-2</v>
      </c>
      <c r="BP71">
        <v>1.4105853310815292E-2</v>
      </c>
      <c r="BQ71">
        <v>1.4532375456693889E-2</v>
      </c>
      <c r="BR71">
        <v>4.4563320002396635E-2</v>
      </c>
      <c r="BS71">
        <v>5.9079857819305588E-2</v>
      </c>
      <c r="BT71">
        <v>4.949707492466849E-2</v>
      </c>
      <c r="BU71">
        <v>5.461076872770522E-2</v>
      </c>
      <c r="BV71">
        <v>6.2382737030093387E-2</v>
      </c>
      <c r="BW71">
        <v>4.84541754197352E-2</v>
      </c>
      <c r="BX71">
        <v>1.8720749989534706E-2</v>
      </c>
      <c r="BY71">
        <v>1.4685641843373943E-2</v>
      </c>
      <c r="BZ71">
        <v>1.8963261929060133E-2</v>
      </c>
      <c r="CA71">
        <v>2.3041517980880159E-2</v>
      </c>
      <c r="CB71">
        <v>1.5573607877272761E-2</v>
      </c>
      <c r="CC71">
        <v>1.8998763902233946E-2</v>
      </c>
      <c r="CE71" t="s">
        <v>250</v>
      </c>
      <c r="CF71" t="s">
        <v>302</v>
      </c>
      <c r="CG71">
        <v>0.11347551880110597</v>
      </c>
      <c r="CH71">
        <v>0.11253541664990986</v>
      </c>
      <c r="CI71">
        <v>0.10803412530052321</v>
      </c>
      <c r="CJ71">
        <v>0.11623836917323364</v>
      </c>
      <c r="CK71">
        <v>9.5143185253896825E-2</v>
      </c>
      <c r="CL71">
        <v>9.5025761545667761E-2</v>
      </c>
      <c r="CM71">
        <v>9.6646552562683258E-2</v>
      </c>
      <c r="CN71">
        <v>0.1136879984121625</v>
      </c>
      <c r="CO71">
        <v>0.14869491441257679</v>
      </c>
      <c r="CP71">
        <v>0.16191022380941167</v>
      </c>
      <c r="CQ71">
        <v>0.1461693695696604</v>
      </c>
      <c r="CR71">
        <v>0.12159213768045229</v>
      </c>
      <c r="CS71">
        <v>0.12595868728430948</v>
      </c>
      <c r="CT71">
        <v>0.12975275243094417</v>
      </c>
      <c r="CU71">
        <v>0.15574235117486487</v>
      </c>
      <c r="CV71">
        <v>0.14141434242285383</v>
      </c>
      <c r="CW71">
        <v>0.14088316941323037</v>
      </c>
      <c r="CX71">
        <v>0.16481870042759314</v>
      </c>
      <c r="CY71">
        <v>0.15650340825615153</v>
      </c>
      <c r="CZ71">
        <v>0.15218999223849758</v>
      </c>
      <c r="DA71">
        <v>0.14448396672439184</v>
      </c>
      <c r="DB71">
        <v>0.15522955643545924</v>
      </c>
      <c r="DC71">
        <v>0.15999352277506182</v>
      </c>
      <c r="DD71">
        <v>0.15055002532669159</v>
      </c>
      <c r="DN71" t="s">
        <v>250</v>
      </c>
      <c r="DO71">
        <v>0.58852283832254926</v>
      </c>
      <c r="DP71">
        <v>0.58685524002842915</v>
      </c>
      <c r="DQ71">
        <v>0.59714841861450285</v>
      </c>
      <c r="DR71">
        <v>0.57578428671781523</v>
      </c>
      <c r="DS71">
        <v>0.59622130559032993</v>
      </c>
      <c r="DT71">
        <v>0.61684671922379897</v>
      </c>
      <c r="DU71">
        <v>0.53618468633035465</v>
      </c>
      <c r="DV71">
        <v>0.50234892098777217</v>
      </c>
      <c r="DW71">
        <v>0.48207464062716759</v>
      </c>
      <c r="DX71">
        <v>0.46439946755307954</v>
      </c>
      <c r="DY71">
        <v>0.49792224962426268</v>
      </c>
      <c r="DZ71">
        <v>0.52288680481117056</v>
      </c>
      <c r="EA71">
        <v>0.33735352801538637</v>
      </c>
      <c r="EB71">
        <v>0.33439526429435279</v>
      </c>
      <c r="EC71">
        <v>0.31613825385094335</v>
      </c>
      <c r="ED71">
        <v>0.33338718460889644</v>
      </c>
      <c r="EE71">
        <v>0.35287805741308664</v>
      </c>
      <c r="EF71">
        <v>0.32969358765378431</v>
      </c>
      <c r="EG71">
        <v>0.49831425299954979</v>
      </c>
      <c r="EH71">
        <v>0.49800045631095452</v>
      </c>
      <c r="EI71">
        <v>0.5076677106498253</v>
      </c>
      <c r="EJ71">
        <v>0.49205042979161462</v>
      </c>
      <c r="EK71">
        <v>0.4984510123589837</v>
      </c>
      <c r="EL71">
        <v>0.50696662381025293</v>
      </c>
      <c r="EN71" t="s">
        <v>260</v>
      </c>
      <c r="EO71" t="s">
        <v>314</v>
      </c>
      <c r="EP71" t="s">
        <v>315</v>
      </c>
      <c r="EQ71">
        <v>0.42475955390376202</v>
      </c>
    </row>
    <row r="72" spans="2:147" x14ac:dyDescent="0.45">
      <c r="B72" t="s">
        <v>251</v>
      </c>
      <c r="C72" t="s">
        <v>31</v>
      </c>
      <c r="D72">
        <v>0.32722764513803043</v>
      </c>
      <c r="E72">
        <v>0.32683811800465645</v>
      </c>
      <c r="F72">
        <v>0.33519095519149245</v>
      </c>
      <c r="G72">
        <v>0.35799219476032385</v>
      </c>
      <c r="H72">
        <v>0.33448934005276693</v>
      </c>
      <c r="I72">
        <v>0.30826293960286294</v>
      </c>
      <c r="J72">
        <v>0.28008327177979803</v>
      </c>
      <c r="K72">
        <v>0.31629559030173859</v>
      </c>
      <c r="L72">
        <v>0.35261006743150747</v>
      </c>
      <c r="M72">
        <v>0.34077809901567985</v>
      </c>
      <c r="N72">
        <v>0.33216960092061082</v>
      </c>
      <c r="O72">
        <v>0.32116735062663981</v>
      </c>
      <c r="P72">
        <v>0.31020821284557798</v>
      </c>
      <c r="Q72">
        <v>0.3983524247932137</v>
      </c>
      <c r="R72">
        <v>0.42017227809058572</v>
      </c>
      <c r="S72">
        <v>0.40523864382025804</v>
      </c>
      <c r="T72">
        <v>0.4013333647049247</v>
      </c>
      <c r="U72">
        <v>0.35018010258904841</v>
      </c>
      <c r="V72">
        <v>0.3162450898567275</v>
      </c>
      <c r="W72">
        <v>0.33980832254982429</v>
      </c>
      <c r="X72">
        <v>0.37457570174734806</v>
      </c>
      <c r="Y72">
        <v>0.36607453911508109</v>
      </c>
      <c r="Z72">
        <v>0.35257820675096518</v>
      </c>
      <c r="AA72">
        <v>0.31044662243518106</v>
      </c>
      <c r="AC72" t="s">
        <v>251</v>
      </c>
      <c r="AD72" t="s">
        <v>300</v>
      </c>
      <c r="AE72">
        <v>1.8335907682114395E-2</v>
      </c>
      <c r="AF72">
        <v>2.1401874006114336E-2</v>
      </c>
      <c r="AG72">
        <v>4.204879111791248E-3</v>
      </c>
      <c r="AH72">
        <v>1.7152737795580669E-2</v>
      </c>
      <c r="AI72">
        <v>3.9189070180837518E-2</v>
      </c>
      <c r="AJ72">
        <v>2.6024161148998592E-2</v>
      </c>
      <c r="AK72">
        <v>2.6943295560145245E-2</v>
      </c>
      <c r="AL72">
        <v>2.3908183519966465E-2</v>
      </c>
      <c r="AM72">
        <v>1.6820974767686788E-2</v>
      </c>
      <c r="AN72">
        <v>3.7356550882998441E-2</v>
      </c>
      <c r="AO72">
        <v>4.4348338658936393E-2</v>
      </c>
      <c r="AP72">
        <v>4.6572443460686994E-2</v>
      </c>
      <c r="AQ72">
        <v>5.0789535392565928E-2</v>
      </c>
      <c r="AR72">
        <v>4.0816882844312188E-2</v>
      </c>
      <c r="AS72">
        <v>5.8591633380517275E-2</v>
      </c>
      <c r="AT72">
        <v>4.6970565997561144E-2</v>
      </c>
      <c r="AU72">
        <v>4.5878844443045123E-2</v>
      </c>
      <c r="AV72">
        <v>4.8778195331041434E-2</v>
      </c>
      <c r="AW72">
        <v>1.8514728733880149E-2</v>
      </c>
      <c r="AX72">
        <v>2.5768488999139184E-2</v>
      </c>
      <c r="AY72">
        <v>5.6116708218530341E-2</v>
      </c>
      <c r="AZ72">
        <v>4.2147264336695106E-2</v>
      </c>
      <c r="BA72">
        <v>4.7629228817043359E-2</v>
      </c>
      <c r="BB72">
        <v>3.3354180819848298E-2</v>
      </c>
      <c r="BD72" t="s">
        <v>251</v>
      </c>
      <c r="BE72" t="s">
        <v>301</v>
      </c>
      <c r="BF72">
        <v>3.9086143419175115E-2</v>
      </c>
      <c r="BG72">
        <v>2.0708235511611533E-2</v>
      </c>
      <c r="BH72">
        <v>3.5374636951494717E-2</v>
      </c>
      <c r="BI72">
        <v>1.9453438641555403E-2</v>
      </c>
      <c r="BJ72">
        <v>1.5020936921038975E-3</v>
      </c>
      <c r="BK72">
        <v>4.0634067641254136E-2</v>
      </c>
      <c r="BL72">
        <v>3.2005534696191107E-2</v>
      </c>
      <c r="BM72">
        <v>3.5104593808102998E-2</v>
      </c>
      <c r="BN72">
        <v>2.8926794810934915E-2</v>
      </c>
      <c r="BO72">
        <v>2.8331174317888778E-2</v>
      </c>
      <c r="BP72">
        <v>2.2136028195964698E-2</v>
      </c>
      <c r="BQ72">
        <v>4.391290579083925E-2</v>
      </c>
      <c r="BR72">
        <v>4.3585064224388223E-2</v>
      </c>
      <c r="BS72">
        <v>3.1313349099155424E-2</v>
      </c>
      <c r="BT72">
        <v>3.5601343927850762E-2</v>
      </c>
      <c r="BU72">
        <v>6.965937363513168E-2</v>
      </c>
      <c r="BV72">
        <v>4.9522198611737664E-2</v>
      </c>
      <c r="BW72">
        <v>4.2197528932627959E-2</v>
      </c>
      <c r="BX72">
        <v>2.6009804923308372E-2</v>
      </c>
      <c r="BY72">
        <v>1.0283853894245546E-2</v>
      </c>
      <c r="BZ72">
        <v>3.058493097542617E-2</v>
      </c>
      <c r="CA72">
        <v>4.2521912801210079E-2</v>
      </c>
      <c r="CB72">
        <v>4.3069663222219848E-2</v>
      </c>
      <c r="CC72">
        <v>4.5686453404131584E-2</v>
      </c>
      <c r="CE72" t="s">
        <v>251</v>
      </c>
      <c r="CF72" t="s">
        <v>302</v>
      </c>
      <c r="CG72">
        <v>0.14608594752748152</v>
      </c>
      <c r="CH72">
        <v>0.16315545155313352</v>
      </c>
      <c r="CI72">
        <v>0.17093397376355687</v>
      </c>
      <c r="CJ72">
        <v>0.1843141725396702</v>
      </c>
      <c r="CK72">
        <v>0.1584359829310211</v>
      </c>
      <c r="CL72">
        <v>0.12437695732779916</v>
      </c>
      <c r="CM72">
        <v>0.11044844704770646</v>
      </c>
      <c r="CN72">
        <v>0.1370131248328916</v>
      </c>
      <c r="CO72">
        <v>0.1898460559530466</v>
      </c>
      <c r="CP72">
        <v>0.16703463559804671</v>
      </c>
      <c r="CQ72">
        <v>0.16133774235933326</v>
      </c>
      <c r="CR72">
        <v>0.11121797813351775</v>
      </c>
      <c r="CS72">
        <v>0.11671411988202807</v>
      </c>
      <c r="CT72">
        <v>0.20919211980975194</v>
      </c>
      <c r="CU72">
        <v>0.20810024298679691</v>
      </c>
      <c r="CV72">
        <v>0.15641187183195326</v>
      </c>
      <c r="CW72">
        <v>0.17330787233272546</v>
      </c>
      <c r="CX72">
        <v>0.13982420293219108</v>
      </c>
      <c r="CY72">
        <v>0.16469979548170569</v>
      </c>
      <c r="CZ72">
        <v>0.18886962906620655</v>
      </c>
      <c r="DA72">
        <v>0.1556207670226839</v>
      </c>
      <c r="DB72">
        <v>0.15597487910577321</v>
      </c>
      <c r="DC72">
        <v>0.1426415758285442</v>
      </c>
      <c r="DD72">
        <v>0.12615024550972082</v>
      </c>
      <c r="DN72" t="s">
        <v>251</v>
      </c>
      <c r="DO72">
        <v>0.38337027600907003</v>
      </c>
      <c r="DP72">
        <v>0.38443851172993881</v>
      </c>
      <c r="DQ72">
        <v>0.36982831043163583</v>
      </c>
      <c r="DR72">
        <v>0.36457749993654587</v>
      </c>
      <c r="DS72">
        <v>0.38407157692014982</v>
      </c>
      <c r="DT72">
        <v>0.40501645256581048</v>
      </c>
      <c r="DU72">
        <v>0.32786363508406352</v>
      </c>
      <c r="DV72">
        <v>0.2931387793095715</v>
      </c>
      <c r="DW72">
        <v>0.2351149715946538</v>
      </c>
      <c r="DX72">
        <v>0.24219611176531661</v>
      </c>
      <c r="DY72">
        <v>0.25448909135543757</v>
      </c>
      <c r="DZ72">
        <v>0.29395119214497967</v>
      </c>
      <c r="EA72">
        <v>0.17925446151876259</v>
      </c>
      <c r="EB72">
        <v>0.14690424010675449</v>
      </c>
      <c r="EC72">
        <v>0.14801174578232087</v>
      </c>
      <c r="ED72">
        <v>0.16840428566182108</v>
      </c>
      <c r="EE72">
        <v>0.17701383405842425</v>
      </c>
      <c r="EF72">
        <v>0.18172854240691183</v>
      </c>
      <c r="EG72">
        <v>0.31453775727239841</v>
      </c>
      <c r="EH72">
        <v>0.28909485480883212</v>
      </c>
      <c r="EI72">
        <v>0.2759956147716221</v>
      </c>
      <c r="EJ72">
        <v>0.28331235241207964</v>
      </c>
      <c r="EK72">
        <v>0.3003177873751427</v>
      </c>
      <c r="EL72">
        <v>0.33674648643584437</v>
      </c>
      <c r="EN72" t="s">
        <v>261</v>
      </c>
      <c r="EO72" t="s">
        <v>314</v>
      </c>
      <c r="EP72" t="s">
        <v>315</v>
      </c>
      <c r="EQ72">
        <v>0.34493615107479592</v>
      </c>
    </row>
    <row r="73" spans="2:147" x14ac:dyDescent="0.45">
      <c r="B73" t="s">
        <v>252</v>
      </c>
      <c r="C73" t="s">
        <v>31</v>
      </c>
      <c r="D73">
        <v>0.31955440959684273</v>
      </c>
      <c r="E73">
        <v>0.31063808639360846</v>
      </c>
      <c r="F73">
        <v>0.33045975043914505</v>
      </c>
      <c r="G73">
        <v>0.33978323502488134</v>
      </c>
      <c r="H73">
        <v>0.32570187954644891</v>
      </c>
      <c r="I73">
        <v>0.31708042864140062</v>
      </c>
      <c r="J73">
        <v>0.29374010416018748</v>
      </c>
      <c r="K73">
        <v>0.33763063762968121</v>
      </c>
      <c r="L73">
        <v>0.35550808630208369</v>
      </c>
      <c r="M73">
        <v>0.34134383897479215</v>
      </c>
      <c r="N73">
        <v>0.34839761633799649</v>
      </c>
      <c r="O73">
        <v>0.32797901716409927</v>
      </c>
      <c r="P73">
        <v>0.30659402068164493</v>
      </c>
      <c r="Q73">
        <v>0.38593749229877355</v>
      </c>
      <c r="R73">
        <v>0.43762467733869836</v>
      </c>
      <c r="S73">
        <v>0.41242621768762106</v>
      </c>
      <c r="T73">
        <v>0.39561589541523418</v>
      </c>
      <c r="U73">
        <v>0.36881888483849024</v>
      </c>
      <c r="V73">
        <v>0.36009287378526544</v>
      </c>
      <c r="W73">
        <v>0.3585426314401437</v>
      </c>
      <c r="X73">
        <v>0.38714044063715103</v>
      </c>
      <c r="Y73">
        <v>0.37940192022640667</v>
      </c>
      <c r="Z73">
        <v>0.37027434528649522</v>
      </c>
      <c r="AA73">
        <v>0.33850428411799777</v>
      </c>
      <c r="AC73" t="s">
        <v>252</v>
      </c>
      <c r="AD73" t="s">
        <v>300</v>
      </c>
      <c r="AE73">
        <v>1.297382738686664E-2</v>
      </c>
      <c r="AF73">
        <v>2.036466105697305E-2</v>
      </c>
      <c r="AG73">
        <v>1.3067972437279527E-2</v>
      </c>
      <c r="AH73">
        <v>1.2780577282524096E-2</v>
      </c>
      <c r="AI73">
        <v>1.8298421368837036E-2</v>
      </c>
      <c r="AJ73">
        <v>2.1091379799251714E-2</v>
      </c>
      <c r="AK73">
        <v>2.3006407694862476E-2</v>
      </c>
      <c r="AL73">
        <v>1.4622514382914837E-2</v>
      </c>
      <c r="AM73">
        <v>1.482268770153362E-2</v>
      </c>
      <c r="AN73">
        <v>4.0538530896233847E-2</v>
      </c>
      <c r="AO73">
        <v>4.9464013517265384E-2</v>
      </c>
      <c r="AP73">
        <v>3.1873908542712034E-2</v>
      </c>
      <c r="AQ73">
        <v>5.6279267600856379E-2</v>
      </c>
      <c r="AR73">
        <v>2.3051930875382019E-2</v>
      </c>
      <c r="AS73">
        <v>1.2651587342667584E-2</v>
      </c>
      <c r="AT73">
        <v>3.8558216610162108E-2</v>
      </c>
      <c r="AU73">
        <v>3.6354346523466904E-2</v>
      </c>
      <c r="AV73">
        <v>4.2592986623174796E-2</v>
      </c>
      <c r="AW73">
        <v>2.7570504621090897E-2</v>
      </c>
      <c r="AX73">
        <v>1.0681045255043015E-2</v>
      </c>
      <c r="AY73">
        <v>1.1158288640581599E-2</v>
      </c>
      <c r="AZ73">
        <v>3.5425729635725815E-2</v>
      </c>
      <c r="BA73">
        <v>3.0400131761206459E-2</v>
      </c>
      <c r="BB73">
        <v>1.6597010488543382E-2</v>
      </c>
      <c r="BD73" t="s">
        <v>252</v>
      </c>
      <c r="BE73" t="s">
        <v>301</v>
      </c>
      <c r="BF73">
        <v>2.8770136540767471E-2</v>
      </c>
      <c r="BG73">
        <v>1.5930696102077598E-2</v>
      </c>
      <c r="BH73">
        <v>3.2039616560407901E-2</v>
      </c>
      <c r="BI73">
        <v>2.9639417042078436E-2</v>
      </c>
      <c r="BJ73">
        <v>1.6408732168388545E-2</v>
      </c>
      <c r="BK73">
        <v>2.5175345645617086E-2</v>
      </c>
      <c r="BL73">
        <v>4.3578272375758724E-2</v>
      </c>
      <c r="BM73">
        <v>2.6189150974144215E-2</v>
      </c>
      <c r="BN73">
        <v>1.8032955525090863E-2</v>
      </c>
      <c r="BO73">
        <v>1.2170530874822328E-2</v>
      </c>
      <c r="BP73">
        <v>3.0683699318069673E-2</v>
      </c>
      <c r="BQ73">
        <v>7.0312363878736808E-2</v>
      </c>
      <c r="BR73">
        <v>4.882633612128847E-2</v>
      </c>
      <c r="BS73">
        <v>3.8316851874687412E-2</v>
      </c>
      <c r="BT73">
        <v>5.248527913229134E-2</v>
      </c>
      <c r="BU73">
        <v>1.7799076248467608E-2</v>
      </c>
      <c r="BV73">
        <v>2.4993346578943056E-2</v>
      </c>
      <c r="BW73">
        <v>1.4982179007656811E-2</v>
      </c>
      <c r="BX73">
        <v>2.2417591689614606E-2</v>
      </c>
      <c r="BY73">
        <v>3.4232100287894744E-2</v>
      </c>
      <c r="BZ73">
        <v>2.3566393760796098E-2</v>
      </c>
      <c r="CA73">
        <v>1.1929907731401936E-2</v>
      </c>
      <c r="CB73">
        <v>2.8945251294076754E-2</v>
      </c>
      <c r="CC73">
        <v>3.7546428528574427E-2</v>
      </c>
      <c r="CE73" t="s">
        <v>252</v>
      </c>
      <c r="CF73" t="s">
        <v>302</v>
      </c>
      <c r="CG73">
        <v>0.14984467525117612</v>
      </c>
      <c r="CH73">
        <v>0.15103959425597616</v>
      </c>
      <c r="CI73">
        <v>0.15343667390213231</v>
      </c>
      <c r="CJ73">
        <v>0.17075970645325744</v>
      </c>
      <c r="CK73">
        <v>0.16671757993423544</v>
      </c>
      <c r="CL73">
        <v>0.15105671371086524</v>
      </c>
      <c r="CM73">
        <v>0.1264168535005484</v>
      </c>
      <c r="CN73">
        <v>0.18901571813816037</v>
      </c>
      <c r="CO73">
        <v>0.21716206754690368</v>
      </c>
      <c r="CP73">
        <v>0.17940392166341326</v>
      </c>
      <c r="CQ73">
        <v>0.15825608403869534</v>
      </c>
      <c r="CR73">
        <v>0.11429159827807113</v>
      </c>
      <c r="CS73">
        <v>0.10111513474216265</v>
      </c>
      <c r="CT73">
        <v>0.21339980087115315</v>
      </c>
      <c r="CU73">
        <v>0.2568261236973754</v>
      </c>
      <c r="CV73">
        <v>0.24838652880085035</v>
      </c>
      <c r="CW73">
        <v>0.22247709226820561</v>
      </c>
      <c r="CX73">
        <v>0.20131720051310809</v>
      </c>
      <c r="CY73">
        <v>0.18368607336518519</v>
      </c>
      <c r="CZ73">
        <v>0.20068356951778396</v>
      </c>
      <c r="DA73">
        <v>0.22622427483879426</v>
      </c>
      <c r="DB73">
        <v>0.20457762162369569</v>
      </c>
      <c r="DC73">
        <v>0.18075583130138548</v>
      </c>
      <c r="DD73">
        <v>0.17125009318770798</v>
      </c>
      <c r="DN73" t="s">
        <v>252</v>
      </c>
      <c r="DO73">
        <v>0.40394626569244929</v>
      </c>
      <c r="DP73">
        <v>0.40977248683379858</v>
      </c>
      <c r="DQ73">
        <v>0.39259255114075881</v>
      </c>
      <c r="DR73">
        <v>0.36529229535454266</v>
      </c>
      <c r="DS73">
        <v>0.39261989735923558</v>
      </c>
      <c r="DT73">
        <v>0.41537534049981528</v>
      </c>
      <c r="DU73">
        <v>0.32402913609862732</v>
      </c>
      <c r="DV73">
        <v>0.29213609974296839</v>
      </c>
      <c r="DW73">
        <v>0.26233128504447922</v>
      </c>
      <c r="DX73">
        <v>0.28216581075285241</v>
      </c>
      <c r="DY73">
        <v>0.29583825159350691</v>
      </c>
      <c r="DZ73">
        <v>0.3238859720397218</v>
      </c>
      <c r="EA73">
        <v>0.18229451038118358</v>
      </c>
      <c r="EB73">
        <v>0.13743830387565628</v>
      </c>
      <c r="EC73">
        <v>0.13402673886364114</v>
      </c>
      <c r="ED73">
        <v>0.14872509381236443</v>
      </c>
      <c r="EE73">
        <v>0.16477411070555989</v>
      </c>
      <c r="EF73">
        <v>0.16064445027805307</v>
      </c>
      <c r="EG73">
        <v>0.31638921697867561</v>
      </c>
      <c r="EH73">
        <v>0.29262315296607677</v>
      </c>
      <c r="EI73">
        <v>0.2658567463607881</v>
      </c>
      <c r="EJ73">
        <v>0.26117060754248461</v>
      </c>
      <c r="EK73">
        <v>0.29767419030799591</v>
      </c>
      <c r="EL73">
        <v>0.32426965031584104</v>
      </c>
      <c r="EN73" t="s">
        <v>262</v>
      </c>
      <c r="EO73" t="s">
        <v>314</v>
      </c>
      <c r="EP73" t="s">
        <v>315</v>
      </c>
      <c r="EQ73">
        <v>0.43956476112835829</v>
      </c>
    </row>
    <row r="74" spans="2:147" x14ac:dyDescent="0.45">
      <c r="B74" t="s">
        <v>253</v>
      </c>
      <c r="C74" t="s">
        <v>31</v>
      </c>
      <c r="D74">
        <v>0.3497202451582771</v>
      </c>
      <c r="E74">
        <v>0.3469350569493756</v>
      </c>
      <c r="F74">
        <v>0.35319582948966716</v>
      </c>
      <c r="G74">
        <v>0.37351189008605473</v>
      </c>
      <c r="H74">
        <v>0.34654266543011647</v>
      </c>
      <c r="I74">
        <v>0.32990515085187228</v>
      </c>
      <c r="J74">
        <v>0.30190331938146353</v>
      </c>
      <c r="K74">
        <v>0.32724559462713432</v>
      </c>
      <c r="L74">
        <v>0.40359034150499057</v>
      </c>
      <c r="M74">
        <v>0.39368331886456054</v>
      </c>
      <c r="N74">
        <v>0.37852730295859877</v>
      </c>
      <c r="O74">
        <v>0.33787123132334945</v>
      </c>
      <c r="P74">
        <v>0.31871074506051633</v>
      </c>
      <c r="Q74">
        <v>0.40912402948419174</v>
      </c>
      <c r="R74">
        <v>0.46774348696349927</v>
      </c>
      <c r="S74">
        <v>0.44506463506583271</v>
      </c>
      <c r="T74">
        <v>0.41154355680777205</v>
      </c>
      <c r="U74">
        <v>0.34428134444967018</v>
      </c>
      <c r="V74">
        <v>0.32379208557206141</v>
      </c>
      <c r="W74">
        <v>0.2898927978442018</v>
      </c>
      <c r="X74">
        <v>0.33579619156517021</v>
      </c>
      <c r="Y74">
        <v>0.34453236480649824</v>
      </c>
      <c r="Z74">
        <v>0.35735324939327667</v>
      </c>
      <c r="AA74">
        <v>0.34194082106962154</v>
      </c>
      <c r="AC74" t="s">
        <v>253</v>
      </c>
      <c r="AD74" t="s">
        <v>300</v>
      </c>
      <c r="AE74">
        <v>2.0903063871823939E-2</v>
      </c>
      <c r="AF74">
        <v>9.827506724544556E-3</v>
      </c>
      <c r="AG74">
        <v>1.6867187445274514E-2</v>
      </c>
      <c r="AH74">
        <v>2.9118009785896768E-2</v>
      </c>
      <c r="AI74">
        <v>3.0493492278111104E-2</v>
      </c>
      <c r="AJ74">
        <v>1.4528190158232734E-2</v>
      </c>
      <c r="AK74">
        <v>3.3089829810714656E-2</v>
      </c>
      <c r="AL74">
        <v>1.2062959751249987E-2</v>
      </c>
      <c r="AM74">
        <v>4.8737969315685921E-2</v>
      </c>
      <c r="AN74">
        <v>5.16954205516406E-2</v>
      </c>
      <c r="AO74">
        <v>3.8015632727836618E-2</v>
      </c>
      <c r="AP74">
        <v>2.9606817419597354E-2</v>
      </c>
      <c r="AQ74">
        <v>6.3397113228550545E-2</v>
      </c>
      <c r="AR74">
        <v>6.3612517688417622E-2</v>
      </c>
      <c r="AS74">
        <v>1.7690577731896914E-2</v>
      </c>
      <c r="AT74">
        <v>4.3848845407682406E-2</v>
      </c>
      <c r="AU74">
        <v>3.6937633263607571E-2</v>
      </c>
      <c r="AV74">
        <v>2.0195441537691344E-2</v>
      </c>
      <c r="AW74">
        <v>1.1825726995547589E-2</v>
      </c>
      <c r="AX74">
        <v>1.6701583038634362E-2</v>
      </c>
      <c r="AY74">
        <v>3.1876805941915207E-2</v>
      </c>
      <c r="AZ74">
        <v>3.8483782966802958E-2</v>
      </c>
      <c r="BA74">
        <v>3.6414345839532423E-2</v>
      </c>
      <c r="BB74">
        <v>2.0606091673284189E-2</v>
      </c>
      <c r="BD74" t="s">
        <v>253</v>
      </c>
      <c r="BE74" t="s">
        <v>301</v>
      </c>
      <c r="BF74">
        <v>2.460166758072874E-2</v>
      </c>
      <c r="BG74">
        <v>2.5807896691253454E-2</v>
      </c>
      <c r="BH74">
        <v>2.3891392374360356E-2</v>
      </c>
      <c r="BI74">
        <v>6.2790924812830377E-3</v>
      </c>
      <c r="BJ74">
        <v>2.0748622231567204E-2</v>
      </c>
      <c r="BK74">
        <v>4.2556984607860955E-2</v>
      </c>
      <c r="BL74">
        <v>3.9167949714981713E-2</v>
      </c>
      <c r="BM74">
        <v>4.1680948896315927E-2</v>
      </c>
      <c r="BN74">
        <v>1.3788892167776021E-2</v>
      </c>
      <c r="BO74">
        <v>2.2084187057876729E-2</v>
      </c>
      <c r="BP74">
        <v>5.2437030570974756E-2</v>
      </c>
      <c r="BQ74">
        <v>4.188873505828037E-2</v>
      </c>
      <c r="BR74">
        <v>2.9188219003042821E-2</v>
      </c>
      <c r="BS74">
        <v>6.5760778572816439E-2</v>
      </c>
      <c r="BT74">
        <v>0.10573542314892158</v>
      </c>
      <c r="BU74">
        <v>4.301273960910966E-2</v>
      </c>
      <c r="BV74">
        <v>3.6771200751261779E-2</v>
      </c>
      <c r="BW74">
        <v>2.1157658192561088E-2</v>
      </c>
      <c r="BX74">
        <v>3.364302302169471E-2</v>
      </c>
      <c r="BY74">
        <v>2.2838432860820355E-2</v>
      </c>
      <c r="BZ74">
        <v>2.3439756329453412E-2</v>
      </c>
      <c r="CA74">
        <v>3.1130025447963148E-2</v>
      </c>
      <c r="CB74">
        <v>3.3947883406274727E-2</v>
      </c>
      <c r="CC74">
        <v>2.6471678438542427E-2</v>
      </c>
      <c r="CE74" t="s">
        <v>253</v>
      </c>
      <c r="CF74" t="s">
        <v>302</v>
      </c>
      <c r="CG74">
        <v>0.18205493475192974</v>
      </c>
      <c r="CH74">
        <v>0.19778896392577913</v>
      </c>
      <c r="CI74">
        <v>0.18707853516301773</v>
      </c>
      <c r="CJ74">
        <v>0.19763858096812115</v>
      </c>
      <c r="CK74">
        <v>0.1705780811354729</v>
      </c>
      <c r="CL74">
        <v>0.1454525686489424</v>
      </c>
      <c r="CM74">
        <v>0.11812651728309916</v>
      </c>
      <c r="CN74">
        <v>0.15330770584570211</v>
      </c>
      <c r="CO74">
        <v>0.20819460350227623</v>
      </c>
      <c r="CP74">
        <v>0.19652113290824122</v>
      </c>
      <c r="CQ74">
        <v>0.15889712813632242</v>
      </c>
      <c r="CR74">
        <v>0.15094129739713152</v>
      </c>
      <c r="CS74">
        <v>0.11744908015473592</v>
      </c>
      <c r="CT74">
        <v>0.15822592646706182</v>
      </c>
      <c r="CU74">
        <v>0.2085630112712924</v>
      </c>
      <c r="CV74">
        <v>0.22418043698919563</v>
      </c>
      <c r="CW74">
        <v>0.21659771319473434</v>
      </c>
      <c r="CX74">
        <v>0.194188879479542</v>
      </c>
      <c r="CY74">
        <v>0.15207900812424099</v>
      </c>
      <c r="CZ74">
        <v>0.143824014330869</v>
      </c>
      <c r="DA74">
        <v>0.16168463190719401</v>
      </c>
      <c r="DB74">
        <v>0.16058549808316191</v>
      </c>
      <c r="DC74">
        <v>0.16669208078554359</v>
      </c>
      <c r="DD74">
        <v>0.17489771575886875</v>
      </c>
      <c r="DN74" t="s">
        <v>253</v>
      </c>
      <c r="DO74">
        <v>0.35807638805117914</v>
      </c>
      <c r="DP74">
        <v>0.36626273068249904</v>
      </c>
      <c r="DQ74">
        <v>0.36563158278506663</v>
      </c>
      <c r="DR74">
        <v>0.34731347976804811</v>
      </c>
      <c r="DS74">
        <v>0.35809250076890964</v>
      </c>
      <c r="DT74">
        <v>0.38778472225541427</v>
      </c>
      <c r="DU74">
        <v>0.30535243263910283</v>
      </c>
      <c r="DV74">
        <v>0.26353793827946287</v>
      </c>
      <c r="DW74">
        <v>0.20906926140623383</v>
      </c>
      <c r="DX74">
        <v>0.22962328838914872</v>
      </c>
      <c r="DY74">
        <v>0.23827009877171271</v>
      </c>
      <c r="DZ74">
        <v>0.27249110636159912</v>
      </c>
      <c r="EA74">
        <v>0.20623147437998626</v>
      </c>
      <c r="EB74">
        <v>0.18102642872533367</v>
      </c>
      <c r="EC74">
        <v>0.17922463896752372</v>
      </c>
      <c r="ED74">
        <v>0.18785867642813958</v>
      </c>
      <c r="EE74">
        <v>0.18963809732954864</v>
      </c>
      <c r="EF74">
        <v>0.17661158724459636</v>
      </c>
      <c r="EG74">
        <v>0.32909919023632522</v>
      </c>
      <c r="EH74">
        <v>0.31571852559693375</v>
      </c>
      <c r="EI74">
        <v>0.29770042763007942</v>
      </c>
      <c r="EJ74">
        <v>0.30490532485953237</v>
      </c>
      <c r="EK74">
        <v>0.31893817266056645</v>
      </c>
      <c r="EL74">
        <v>0.34512497740278375</v>
      </c>
      <c r="EN74" t="s">
        <v>263</v>
      </c>
      <c r="EO74" t="s">
        <v>314</v>
      </c>
      <c r="EP74" t="s">
        <v>315</v>
      </c>
      <c r="EQ74">
        <v>0.40869757792557571</v>
      </c>
    </row>
    <row r="75" spans="2:147" x14ac:dyDescent="0.45">
      <c r="B75" t="s">
        <v>254</v>
      </c>
      <c r="C75" t="s">
        <v>31</v>
      </c>
      <c r="D75">
        <v>0.33100161185351301</v>
      </c>
      <c r="E75">
        <v>0.31159272779855646</v>
      </c>
      <c r="F75">
        <v>0.33091979859881282</v>
      </c>
      <c r="G75">
        <v>0.35544490107500037</v>
      </c>
      <c r="H75">
        <v>0.35317964538288049</v>
      </c>
      <c r="I75">
        <v>0.34333740431632409</v>
      </c>
      <c r="J75">
        <v>0.30699366268402106</v>
      </c>
      <c r="K75">
        <v>0.33232983821827117</v>
      </c>
      <c r="L75">
        <v>0.35973312478796032</v>
      </c>
      <c r="M75">
        <v>0.37230379940898545</v>
      </c>
      <c r="N75">
        <v>0.3733286313524839</v>
      </c>
      <c r="O75">
        <v>0.33741234397925562</v>
      </c>
      <c r="P75">
        <v>0.29412169449992687</v>
      </c>
      <c r="Q75">
        <v>0.37467480045043111</v>
      </c>
      <c r="R75">
        <v>0.42289057698705579</v>
      </c>
      <c r="S75">
        <v>0.41632093323774039</v>
      </c>
      <c r="T75">
        <v>0.40427801257983303</v>
      </c>
      <c r="U75">
        <v>0.35950704837132191</v>
      </c>
      <c r="V75">
        <v>0.35389050670196842</v>
      </c>
      <c r="W75">
        <v>0.36441095015937519</v>
      </c>
      <c r="X75">
        <v>0.40330899696921096</v>
      </c>
      <c r="Y75">
        <v>0.39726081414657854</v>
      </c>
      <c r="Z75">
        <v>0.36358814815192281</v>
      </c>
      <c r="AA75">
        <v>0.34180127057472248</v>
      </c>
      <c r="AC75" t="s">
        <v>254</v>
      </c>
      <c r="AD75" t="s">
        <v>300</v>
      </c>
      <c r="AE75">
        <v>2.0353547817682238E-2</v>
      </c>
      <c r="AF75">
        <v>1.0819719887762057E-2</v>
      </c>
      <c r="AG75">
        <v>1.8734780645446758E-2</v>
      </c>
      <c r="AH75">
        <v>1.643927224737193E-2</v>
      </c>
      <c r="AI75">
        <v>1.9455733479391748E-2</v>
      </c>
      <c r="AJ75">
        <v>2.5309975409731157E-2</v>
      </c>
      <c r="AK75">
        <v>2.3844732263860215E-2</v>
      </c>
      <c r="AL75">
        <v>1.5363809372382475E-2</v>
      </c>
      <c r="AM75">
        <v>2.1100783949564945E-2</v>
      </c>
      <c r="AN75">
        <v>4.2079259867813357E-2</v>
      </c>
      <c r="AO75">
        <v>4.9504822375864593E-2</v>
      </c>
      <c r="AP75">
        <v>3.8876411637490144E-2</v>
      </c>
      <c r="AQ75">
        <v>5.3597926077528474E-2</v>
      </c>
      <c r="AR75">
        <v>2.2517520922356975E-2</v>
      </c>
      <c r="AS75">
        <v>3.1145885610545796E-2</v>
      </c>
      <c r="AT75">
        <v>4.2495555126941829E-2</v>
      </c>
      <c r="AU75">
        <v>2.3308536710621105E-2</v>
      </c>
      <c r="AV75">
        <v>6.4158124458883581E-2</v>
      </c>
      <c r="AW75">
        <v>3.4411007237898097E-2</v>
      </c>
      <c r="AX75">
        <v>7.7336238715009732E-3</v>
      </c>
      <c r="AY75">
        <v>1.8203084670428138E-2</v>
      </c>
      <c r="AZ75">
        <v>3.7516604339542632E-2</v>
      </c>
      <c r="BA75">
        <v>2.5524071806836534E-2</v>
      </c>
      <c r="BB75">
        <v>2.8499402951172044E-2</v>
      </c>
      <c r="BD75" t="s">
        <v>254</v>
      </c>
      <c r="BE75" t="s">
        <v>301</v>
      </c>
      <c r="BF75">
        <v>3.1344181792759364E-2</v>
      </c>
      <c r="BG75">
        <v>2.0688110954253765E-2</v>
      </c>
      <c r="BH75">
        <v>1.6664941086313029E-2</v>
      </c>
      <c r="BI75">
        <v>2.3106218036606691E-2</v>
      </c>
      <c r="BJ75">
        <v>3.2206602425362316E-2</v>
      </c>
      <c r="BK75">
        <v>3.0554939579404323E-2</v>
      </c>
      <c r="BL75">
        <v>4.5004983745756226E-2</v>
      </c>
      <c r="BM75">
        <v>1.3120954756250369E-2</v>
      </c>
      <c r="BN75">
        <v>1.8522407523956189E-2</v>
      </c>
      <c r="BO75">
        <v>3.4288277156385008E-2</v>
      </c>
      <c r="BP75">
        <v>3.5980200620752766E-2</v>
      </c>
      <c r="BQ75">
        <v>5.3078370536308643E-2</v>
      </c>
      <c r="BR75">
        <v>6.0423144880980578E-2</v>
      </c>
      <c r="BS75">
        <v>8.3094298074687337E-2</v>
      </c>
      <c r="BT75">
        <v>6.6817518508348245E-2</v>
      </c>
      <c r="BU75">
        <v>2.3230155356698329E-2</v>
      </c>
      <c r="BV75">
        <v>1.6302249022354613E-2</v>
      </c>
      <c r="BW75">
        <v>1.1450879192068318E-2</v>
      </c>
      <c r="BX75">
        <v>3.5864626506972606E-2</v>
      </c>
      <c r="BY75">
        <v>3.3066032374403191E-2</v>
      </c>
      <c r="BZ75">
        <v>2.5175291897352455E-2</v>
      </c>
      <c r="CA75">
        <v>1.6227240346854428E-2</v>
      </c>
      <c r="CB75">
        <v>3.4237901815377239E-2</v>
      </c>
      <c r="CC75">
        <v>3.7866482856092579E-2</v>
      </c>
      <c r="CE75" t="s">
        <v>254</v>
      </c>
      <c r="CF75" t="s">
        <v>302</v>
      </c>
      <c r="CG75">
        <v>0.15259127544412895</v>
      </c>
      <c r="CH75">
        <v>0.16105875665217037</v>
      </c>
      <c r="CI75">
        <v>0.16762894275077689</v>
      </c>
      <c r="CJ75">
        <v>0.18828717804843143</v>
      </c>
      <c r="CK75">
        <v>0.17226413137822316</v>
      </c>
      <c r="CL75">
        <v>0.15784899135036148</v>
      </c>
      <c r="CM75">
        <v>0.12957388925397334</v>
      </c>
      <c r="CN75">
        <v>0.19269454006853945</v>
      </c>
      <c r="CO75">
        <v>0.2211570188725395</v>
      </c>
      <c r="CP75">
        <v>0.18040104573294688</v>
      </c>
      <c r="CQ75">
        <v>0.17272012378903739</v>
      </c>
      <c r="CR75">
        <v>0.12455459062009115</v>
      </c>
      <c r="CS75">
        <v>7.6376456169617885E-2</v>
      </c>
      <c r="CT75">
        <v>0.15371061781641865</v>
      </c>
      <c r="CU75">
        <v>0.208455453710331</v>
      </c>
      <c r="CV75">
        <v>0.23511265737700726</v>
      </c>
      <c r="CW75">
        <v>0.24480038141014585</v>
      </c>
      <c r="CX75">
        <v>0.16889319093932822</v>
      </c>
      <c r="CY75">
        <v>0.15673544897739072</v>
      </c>
      <c r="CZ75">
        <v>0.20345606620565859</v>
      </c>
      <c r="DA75">
        <v>0.23585334681590753</v>
      </c>
      <c r="DB75">
        <v>0.22019951011945846</v>
      </c>
      <c r="DC75">
        <v>0.18716579792096705</v>
      </c>
      <c r="DD75">
        <v>0.15655188634652692</v>
      </c>
      <c r="DN75" t="s">
        <v>254</v>
      </c>
      <c r="DO75">
        <v>0.3878334924772458</v>
      </c>
      <c r="DP75">
        <v>0.38806350606355478</v>
      </c>
      <c r="DQ75">
        <v>0.37078338251219267</v>
      </c>
      <c r="DR75">
        <v>0.34237508486934903</v>
      </c>
      <c r="DS75">
        <v>0.36500467057152169</v>
      </c>
      <c r="DT75">
        <v>0.39907750958774652</v>
      </c>
      <c r="DU75">
        <v>0.3081226668999173</v>
      </c>
      <c r="DV75">
        <v>0.27853528128733979</v>
      </c>
      <c r="DW75">
        <v>0.25027656029742557</v>
      </c>
      <c r="DX75">
        <v>0.26284779322631108</v>
      </c>
      <c r="DY75">
        <v>0.26084386324521669</v>
      </c>
      <c r="DZ75">
        <v>0.28847068686792188</v>
      </c>
      <c r="EA75">
        <v>0.17132209652779462</v>
      </c>
      <c r="EB75">
        <v>0.11783546120802457</v>
      </c>
      <c r="EC75">
        <v>0.11462481148293763</v>
      </c>
      <c r="ED75">
        <v>0.13143611039579606</v>
      </c>
      <c r="EE75">
        <v>0.14488589827334497</v>
      </c>
      <c r="EF75">
        <v>0.14724249959785093</v>
      </c>
      <c r="EG75">
        <v>0.29642858510603465</v>
      </c>
      <c r="EH75">
        <v>0.26731784156321281</v>
      </c>
      <c r="EI75">
        <v>0.23512159977723851</v>
      </c>
      <c r="EJ75">
        <v>0.23839989429921774</v>
      </c>
      <c r="EK75">
        <v>0.2630675402853907</v>
      </c>
      <c r="EL75">
        <v>0.29956235712489615</v>
      </c>
      <c r="EN75" t="s">
        <v>264</v>
      </c>
      <c r="EO75" t="s">
        <v>314</v>
      </c>
      <c r="EP75" t="s">
        <v>315</v>
      </c>
      <c r="EQ75">
        <v>0.36841856846572901</v>
      </c>
    </row>
    <row r="76" spans="2:147" x14ac:dyDescent="0.45">
      <c r="B76" t="s">
        <v>255</v>
      </c>
      <c r="C76" t="s">
        <v>31</v>
      </c>
      <c r="D76">
        <v>0.32604613279390854</v>
      </c>
      <c r="E76">
        <v>0.30661978318838823</v>
      </c>
      <c r="F76">
        <v>0.33153623440481933</v>
      </c>
      <c r="G76">
        <v>0.3525207994818278</v>
      </c>
      <c r="H76">
        <v>0.34348553716150015</v>
      </c>
      <c r="I76">
        <v>0.34308700335112269</v>
      </c>
      <c r="J76">
        <v>0.30252696217349234</v>
      </c>
      <c r="K76">
        <v>0.33761132963562768</v>
      </c>
      <c r="L76">
        <v>0.3710924719264439</v>
      </c>
      <c r="M76">
        <v>0.37714735043897674</v>
      </c>
      <c r="N76">
        <v>0.36930852505663109</v>
      </c>
      <c r="O76">
        <v>0.33078097047247834</v>
      </c>
      <c r="P76">
        <v>0.28068629453310934</v>
      </c>
      <c r="Q76">
        <v>0.36421684341470717</v>
      </c>
      <c r="R76">
        <v>0.40895353734216189</v>
      </c>
      <c r="S76">
        <v>0.41319587754449105</v>
      </c>
      <c r="T76">
        <v>0.3900085669566799</v>
      </c>
      <c r="U76">
        <v>0.36706586025159232</v>
      </c>
      <c r="V76">
        <v>0.35950645155422295</v>
      </c>
      <c r="W76">
        <v>0.36963395376787433</v>
      </c>
      <c r="X76">
        <v>0.40167475615984333</v>
      </c>
      <c r="Y76">
        <v>0.39260881283211729</v>
      </c>
      <c r="Z76">
        <v>0.37273218424250143</v>
      </c>
      <c r="AA76">
        <v>0.3500605086966691</v>
      </c>
      <c r="AC76" t="s">
        <v>255</v>
      </c>
      <c r="AD76" t="s">
        <v>300</v>
      </c>
      <c r="AE76">
        <v>1.3022057967432983E-2</v>
      </c>
      <c r="AF76">
        <v>1.483058821774931E-2</v>
      </c>
      <c r="AG76">
        <v>7.546067148972011E-3</v>
      </c>
      <c r="AH76">
        <v>1.5520422358969702E-2</v>
      </c>
      <c r="AI76">
        <v>2.5000455432529104E-2</v>
      </c>
      <c r="AJ76">
        <v>2.0837973035946828E-2</v>
      </c>
      <c r="AK76">
        <v>2.162744489307156E-2</v>
      </c>
      <c r="AL76">
        <v>1.3871745219300459E-2</v>
      </c>
      <c r="AM76">
        <v>2.6799909959731579E-2</v>
      </c>
      <c r="AN76">
        <v>4.6026457196829462E-2</v>
      </c>
      <c r="AO76">
        <v>3.4435298486054124E-2</v>
      </c>
      <c r="AP76">
        <v>3.5146497792040036E-2</v>
      </c>
      <c r="AQ76">
        <v>3.6276646729947785E-2</v>
      </c>
      <c r="AR76">
        <v>3.807320826390985E-2</v>
      </c>
      <c r="AS76">
        <v>3.3068703014009236E-2</v>
      </c>
      <c r="AT76">
        <v>4.0168418969766154E-2</v>
      </c>
      <c r="AU76">
        <v>3.3748256372644718E-2</v>
      </c>
      <c r="AV76">
        <v>6.8859328353066393E-2</v>
      </c>
      <c r="AW76">
        <v>2.8426951240457143E-2</v>
      </c>
      <c r="AX76">
        <v>5.1399864617042278E-3</v>
      </c>
      <c r="AY76">
        <v>2.1978763708324894E-2</v>
      </c>
      <c r="AZ76">
        <v>3.1137179007195388E-2</v>
      </c>
      <c r="BA76">
        <v>3.3018642251629184E-2</v>
      </c>
      <c r="BB76">
        <v>2.3626746272921585E-2</v>
      </c>
      <c r="BD76" t="s">
        <v>255</v>
      </c>
      <c r="BE76" t="s">
        <v>301</v>
      </c>
      <c r="BF76">
        <v>2.5582729547764142E-2</v>
      </c>
      <c r="BG76">
        <v>1.250810836733288E-2</v>
      </c>
      <c r="BH76">
        <v>2.091438886469215E-2</v>
      </c>
      <c r="BI76">
        <v>9.8640927128675702E-3</v>
      </c>
      <c r="BJ76">
        <v>1.6777549190756327E-2</v>
      </c>
      <c r="BK76">
        <v>3.2970469536536505E-2</v>
      </c>
      <c r="BL76">
        <v>4.0909847613926652E-2</v>
      </c>
      <c r="BM76">
        <v>1.5424922226879625E-2</v>
      </c>
      <c r="BN76">
        <v>2.4766184386785562E-2</v>
      </c>
      <c r="BO76">
        <v>3.4213003617198687E-2</v>
      </c>
      <c r="BP76">
        <v>5.5209165970545163E-2</v>
      </c>
      <c r="BQ76">
        <v>4.6779961838847507E-2</v>
      </c>
      <c r="BR76">
        <v>4.519976002306357E-2</v>
      </c>
      <c r="BS76">
        <v>5.0451600930742253E-2</v>
      </c>
      <c r="BT76">
        <v>5.2040782842115954E-2</v>
      </c>
      <c r="BU76">
        <v>5.362140216173391E-2</v>
      </c>
      <c r="BV76">
        <v>3.7029471304901466E-2</v>
      </c>
      <c r="BW76">
        <v>3.6602667114185507E-2</v>
      </c>
      <c r="BX76">
        <v>4.1815007199289218E-2</v>
      </c>
      <c r="BY76">
        <v>3.2813220303472633E-2</v>
      </c>
      <c r="BZ76">
        <v>1.2487385059247161E-2</v>
      </c>
      <c r="CA76">
        <v>1.8692730965852278E-2</v>
      </c>
      <c r="CB76">
        <v>2.0022389653944112E-2</v>
      </c>
      <c r="CC76">
        <v>3.9690455656258034E-2</v>
      </c>
      <c r="CE76" t="s">
        <v>255</v>
      </c>
      <c r="CF76" t="s">
        <v>302</v>
      </c>
      <c r="CG76">
        <v>0.16386102632935606</v>
      </c>
      <c r="CH76">
        <v>0.16223974193435792</v>
      </c>
      <c r="CI76">
        <v>0.17323429570479373</v>
      </c>
      <c r="CJ76">
        <v>0.19573180066425189</v>
      </c>
      <c r="CK76">
        <v>0.17754993663812396</v>
      </c>
      <c r="CL76">
        <v>0.15942623318785185</v>
      </c>
      <c r="CM76">
        <v>0.13397234686649645</v>
      </c>
      <c r="CN76">
        <v>0.19065786987707015</v>
      </c>
      <c r="CO76">
        <v>0.21295594078285096</v>
      </c>
      <c r="CP76">
        <v>0.17997632688664694</v>
      </c>
      <c r="CQ76">
        <v>0.16492078397161</v>
      </c>
      <c r="CR76">
        <v>0.13599921842120524</v>
      </c>
      <c r="CS76">
        <v>0.10685319975259265</v>
      </c>
      <c r="CT76">
        <v>0.16943442677425666</v>
      </c>
      <c r="CU76">
        <v>0.20090312061283305</v>
      </c>
      <c r="CV76">
        <v>0.20408121640233251</v>
      </c>
      <c r="CW76">
        <v>0.20145228682979952</v>
      </c>
      <c r="CX76">
        <v>0.1428095780004123</v>
      </c>
      <c r="CY76">
        <v>0.16191143090445659</v>
      </c>
      <c r="CZ76">
        <v>0.21236423141277486</v>
      </c>
      <c r="DA76">
        <v>0.24494442593302093</v>
      </c>
      <c r="DB76">
        <v>0.22289686068748002</v>
      </c>
      <c r="DC76">
        <v>0.19255484718024998</v>
      </c>
      <c r="DD76">
        <v>0.16453450224519256</v>
      </c>
      <c r="DN76" t="s">
        <v>255</v>
      </c>
      <c r="DO76">
        <v>0.39800340070232515</v>
      </c>
      <c r="DP76">
        <v>0.40271856335570594</v>
      </c>
      <c r="DQ76">
        <v>0.38413961934660262</v>
      </c>
      <c r="DR76">
        <v>0.35813105282969682</v>
      </c>
      <c r="DS76">
        <v>0.37866299700849743</v>
      </c>
      <c r="DT76">
        <v>0.40340605569649773</v>
      </c>
      <c r="DU76">
        <v>0.31688405464591207</v>
      </c>
      <c r="DV76">
        <v>0.29182296933998758</v>
      </c>
      <c r="DW76">
        <v>0.2587161462153158</v>
      </c>
      <c r="DX76">
        <v>0.27366190355462849</v>
      </c>
      <c r="DY76">
        <v>0.26895832960788246</v>
      </c>
      <c r="DZ76">
        <v>0.29652376374194594</v>
      </c>
      <c r="EA76">
        <v>0.175721203367528</v>
      </c>
      <c r="EB76">
        <v>0.12197465300778747</v>
      </c>
      <c r="EC76">
        <v>0.12022059005544668</v>
      </c>
      <c r="ED76">
        <v>0.13559742867915761</v>
      </c>
      <c r="EE76">
        <v>0.14492071255289452</v>
      </c>
      <c r="EF76">
        <v>0.15310005740657959</v>
      </c>
      <c r="EG76">
        <v>0.30454875712342866</v>
      </c>
      <c r="EH76">
        <v>0.2748636308806966</v>
      </c>
      <c r="EI76">
        <v>0.23996416215849251</v>
      </c>
      <c r="EJ76">
        <v>0.24737237930823588</v>
      </c>
      <c r="EK76">
        <v>0.27040346424795725</v>
      </c>
      <c r="EL76">
        <v>0.30638411798730669</v>
      </c>
      <c r="EN76" t="s">
        <v>265</v>
      </c>
      <c r="EO76" t="s">
        <v>314</v>
      </c>
      <c r="EP76" t="s">
        <v>315</v>
      </c>
      <c r="EQ76">
        <v>0.44542250224508373</v>
      </c>
    </row>
    <row r="77" spans="2:147" x14ac:dyDescent="0.45">
      <c r="B77" t="s">
        <v>256</v>
      </c>
      <c r="C77" t="s">
        <v>31</v>
      </c>
      <c r="D77">
        <v>0.3789199314401594</v>
      </c>
      <c r="E77">
        <v>0.40195094953673904</v>
      </c>
      <c r="F77">
        <v>0.41803540636805753</v>
      </c>
      <c r="G77">
        <v>0.43138612912202251</v>
      </c>
      <c r="H77">
        <v>0.39980350317075197</v>
      </c>
      <c r="I77">
        <v>0.37370846692121235</v>
      </c>
      <c r="J77">
        <v>0.29321615200123674</v>
      </c>
      <c r="K77">
        <v>0.35079943806115943</v>
      </c>
      <c r="L77">
        <v>0.40907300038485955</v>
      </c>
      <c r="M77">
        <v>0.40278399390903596</v>
      </c>
      <c r="N77">
        <v>0.37835289603536998</v>
      </c>
      <c r="O77">
        <v>0.33667089169597064</v>
      </c>
      <c r="P77">
        <v>0.3583147863258957</v>
      </c>
      <c r="Q77">
        <v>0.45482272283615516</v>
      </c>
      <c r="R77">
        <v>0.50563259610213973</v>
      </c>
      <c r="S77">
        <v>0.4779692357230475</v>
      </c>
      <c r="T77">
        <v>0.47868804168804491</v>
      </c>
      <c r="U77">
        <v>0.43143642494240497</v>
      </c>
      <c r="V77">
        <v>0.35120306889311592</v>
      </c>
      <c r="W77">
        <v>0.33280953033190314</v>
      </c>
      <c r="X77">
        <v>0.34676626405042382</v>
      </c>
      <c r="Y77">
        <v>0.36799328304008222</v>
      </c>
      <c r="Z77">
        <v>0.36170767624318134</v>
      </c>
      <c r="AA77">
        <v>0.34072762968817139</v>
      </c>
      <c r="AC77" t="s">
        <v>256</v>
      </c>
      <c r="AD77" t="s">
        <v>300</v>
      </c>
      <c r="AE77">
        <v>1.6597120886345452E-2</v>
      </c>
      <c r="AF77">
        <v>2.5965966444238431E-2</v>
      </c>
      <c r="AG77">
        <v>1.9292685724098712E-2</v>
      </c>
      <c r="AH77">
        <v>2.039561111627566E-2</v>
      </c>
      <c r="AI77">
        <v>3.7701046683895373E-2</v>
      </c>
      <c r="AJ77">
        <v>3.0942458711635583E-2</v>
      </c>
      <c r="AK77">
        <v>4.1608933853004182E-2</v>
      </c>
      <c r="AL77">
        <v>6.2845213812824608E-3</v>
      </c>
      <c r="AM77">
        <v>2.2461711679513975E-2</v>
      </c>
      <c r="AN77">
        <v>5.3546513095667263E-2</v>
      </c>
      <c r="AO77">
        <v>4.7319010447574299E-2</v>
      </c>
      <c r="AP77">
        <v>4.6599636637113459E-2</v>
      </c>
      <c r="AQ77">
        <v>6.01402811593073E-2</v>
      </c>
      <c r="AR77">
        <v>2.3164118946964424E-2</v>
      </c>
      <c r="AS77">
        <v>1.5717979776014763E-2</v>
      </c>
      <c r="AT77">
        <v>2.968075566230674E-2</v>
      </c>
      <c r="AU77">
        <v>4.5222419592632651E-2</v>
      </c>
      <c r="AV77">
        <v>4.7992130053375145E-2</v>
      </c>
      <c r="AW77">
        <v>2.5116184147033427E-2</v>
      </c>
      <c r="AX77">
        <v>2.5301517770243531E-2</v>
      </c>
      <c r="AY77">
        <v>3.7668769263669667E-2</v>
      </c>
      <c r="AZ77">
        <v>3.4024142533717702E-2</v>
      </c>
      <c r="BA77">
        <v>4.1122940822684896E-2</v>
      </c>
      <c r="BB77">
        <v>3.9783847538706785E-2</v>
      </c>
      <c r="BD77" t="s">
        <v>256</v>
      </c>
      <c r="BE77" t="s">
        <v>301</v>
      </c>
      <c r="BF77">
        <v>3.3894116759858151E-2</v>
      </c>
      <c r="BG77">
        <v>2.0810652600981978E-2</v>
      </c>
      <c r="BH77">
        <v>4.2973414858704422E-2</v>
      </c>
      <c r="BI77">
        <v>3.0491311163136695E-2</v>
      </c>
      <c r="BJ77">
        <v>1.6069290598545685E-2</v>
      </c>
      <c r="BK77">
        <v>3.6105170831531579E-2</v>
      </c>
      <c r="BL77">
        <v>4.876426469346546E-2</v>
      </c>
      <c r="BM77">
        <v>6.9419291287391688E-2</v>
      </c>
      <c r="BN77">
        <v>1.2473191701969717E-2</v>
      </c>
      <c r="BO77">
        <v>1.0419954399071549E-2</v>
      </c>
      <c r="BP77">
        <v>1.5700521338733522E-2</v>
      </c>
      <c r="BQ77">
        <v>1.9528070837269478E-2</v>
      </c>
      <c r="BR77">
        <v>5.2195417560286402E-2</v>
      </c>
      <c r="BS77">
        <v>7.795044674617102E-2</v>
      </c>
      <c r="BT77">
        <v>5.4244999203795129E-2</v>
      </c>
      <c r="BU77">
        <v>2.6754954135588892E-2</v>
      </c>
      <c r="BV77">
        <v>3.610999607961804E-2</v>
      </c>
      <c r="BW77">
        <v>4.7513094722795517E-2</v>
      </c>
      <c r="BX77">
        <v>5.8204894624661982E-2</v>
      </c>
      <c r="BY77">
        <v>3.3164353896402085E-2</v>
      </c>
      <c r="BZ77">
        <v>3.5035395957613485E-2</v>
      </c>
      <c r="CA77">
        <v>4.4220558339146128E-2</v>
      </c>
      <c r="CB77">
        <v>5.953981729355419E-2</v>
      </c>
      <c r="CC77">
        <v>6.1933610835521034E-2</v>
      </c>
      <c r="CE77" t="s">
        <v>256</v>
      </c>
      <c r="CF77" t="s">
        <v>302</v>
      </c>
      <c r="CG77">
        <v>0.20118538966437019</v>
      </c>
      <c r="CH77">
        <v>0.22510410096412425</v>
      </c>
      <c r="CI77">
        <v>0.2092244200562082</v>
      </c>
      <c r="CJ77">
        <v>0.22005183788064889</v>
      </c>
      <c r="CK77">
        <v>0.1987225876220807</v>
      </c>
      <c r="CL77">
        <v>0.17373732289359176</v>
      </c>
      <c r="CM77">
        <v>9.394787297392454E-2</v>
      </c>
      <c r="CN77">
        <v>0.15737159535990669</v>
      </c>
      <c r="CO77">
        <v>0.25659028826657188</v>
      </c>
      <c r="CP77">
        <v>0.21330862286832575</v>
      </c>
      <c r="CQ77">
        <v>0.18625132456660132</v>
      </c>
      <c r="CR77">
        <v>0.14233789722149753</v>
      </c>
      <c r="CS77">
        <v>0.14047515785187492</v>
      </c>
      <c r="CT77">
        <v>0.23485566343953515</v>
      </c>
      <c r="CU77">
        <v>0.30972326335822919</v>
      </c>
      <c r="CV77">
        <v>0.29875799761743538</v>
      </c>
      <c r="CW77">
        <v>0.27144717451375588</v>
      </c>
      <c r="CX77">
        <v>0.21290895583012837</v>
      </c>
      <c r="CY77">
        <v>0.14547935454036018</v>
      </c>
      <c r="CZ77">
        <v>0.15758190700988511</v>
      </c>
      <c r="DA77">
        <v>0.16329511967251917</v>
      </c>
      <c r="DB77">
        <v>0.16777710389656572</v>
      </c>
      <c r="DC77">
        <v>0.15020930734684387</v>
      </c>
      <c r="DD77">
        <v>0.12932058214092559</v>
      </c>
      <c r="DN77" t="s">
        <v>256</v>
      </c>
      <c r="DO77">
        <v>0.33577001833829045</v>
      </c>
      <c r="DP77">
        <v>0.3340006417045111</v>
      </c>
      <c r="DQ77">
        <v>0.33810042504359172</v>
      </c>
      <c r="DR77">
        <v>0.33276051041342458</v>
      </c>
      <c r="DS77">
        <v>0.34904209209381842</v>
      </c>
      <c r="DT77">
        <v>0.36579348796771632</v>
      </c>
      <c r="DU77">
        <v>0.26724770618697535</v>
      </c>
      <c r="DV77">
        <v>0.21856487424583579</v>
      </c>
      <c r="DW77">
        <v>0.19320806458784753</v>
      </c>
      <c r="DX77">
        <v>0.22135765087517464</v>
      </c>
      <c r="DY77">
        <v>0.23023876365091975</v>
      </c>
      <c r="DZ77">
        <v>0.24604129673832137</v>
      </c>
      <c r="EA77">
        <v>0.18220121276523138</v>
      </c>
      <c r="EB77">
        <v>0.16012398985343601</v>
      </c>
      <c r="EC77">
        <v>0.14308599691308252</v>
      </c>
      <c r="ED77">
        <v>0.14282616839636172</v>
      </c>
      <c r="EE77">
        <v>0.14393591307157624</v>
      </c>
      <c r="EF77">
        <v>0.13896179147928522</v>
      </c>
      <c r="EG77">
        <v>0.30999027186851813</v>
      </c>
      <c r="EH77">
        <v>0.30096443514416382</v>
      </c>
      <c r="EI77">
        <v>0.27871211417251346</v>
      </c>
      <c r="EJ77">
        <v>0.27167636902888576</v>
      </c>
      <c r="EK77">
        <v>0.27717881826530366</v>
      </c>
      <c r="EL77">
        <v>0.31517614802898286</v>
      </c>
      <c r="EN77" t="s">
        <v>266</v>
      </c>
      <c r="EO77" t="s">
        <v>314</v>
      </c>
      <c r="EP77" t="s">
        <v>315</v>
      </c>
      <c r="EQ77">
        <v>0.39500463401695235</v>
      </c>
    </row>
    <row r="78" spans="2:147" x14ac:dyDescent="0.45">
      <c r="B78" t="s">
        <v>257</v>
      </c>
      <c r="C78" t="s">
        <v>31</v>
      </c>
      <c r="D78">
        <v>0.39361660350312239</v>
      </c>
      <c r="E78">
        <v>0.43244843161343544</v>
      </c>
      <c r="F78">
        <v>0.44786424729486402</v>
      </c>
      <c r="G78">
        <v>0.45009566497247294</v>
      </c>
      <c r="H78">
        <v>0.42165005174905934</v>
      </c>
      <c r="I78">
        <v>0.38652481613198669</v>
      </c>
      <c r="J78">
        <v>0.29043507985054851</v>
      </c>
      <c r="K78">
        <v>0.34337668307923053</v>
      </c>
      <c r="L78">
        <v>0.39590450105521213</v>
      </c>
      <c r="M78">
        <v>0.38538047770728173</v>
      </c>
      <c r="N78">
        <v>0.36496964404070209</v>
      </c>
      <c r="O78">
        <v>0.33224754920597349</v>
      </c>
      <c r="P78">
        <v>0.38169610070945598</v>
      </c>
      <c r="Q78">
        <v>0.4633999431961574</v>
      </c>
      <c r="R78">
        <v>0.49213367872449826</v>
      </c>
      <c r="S78">
        <v>0.48096958080650837</v>
      </c>
      <c r="T78">
        <v>0.4385978191712992</v>
      </c>
      <c r="U78">
        <v>0.3992434949561573</v>
      </c>
      <c r="V78">
        <v>0.36596919952237422</v>
      </c>
      <c r="W78">
        <v>0.36959816175589449</v>
      </c>
      <c r="X78">
        <v>0.36664482499705098</v>
      </c>
      <c r="Y78">
        <v>0.34960147103431638</v>
      </c>
      <c r="Z78">
        <v>0.35617425218032644</v>
      </c>
      <c r="AA78">
        <v>0.33932461597434277</v>
      </c>
      <c r="AC78" t="s">
        <v>257</v>
      </c>
      <c r="AD78" t="s">
        <v>300</v>
      </c>
      <c r="AE78">
        <v>2.3625431976294683E-2</v>
      </c>
      <c r="AF78">
        <v>2.655091242209397E-2</v>
      </c>
      <c r="AG78">
        <v>9.9439311138831959E-3</v>
      </c>
      <c r="AH78">
        <v>1.7796156260852649E-2</v>
      </c>
      <c r="AI78">
        <v>2.289550603748149E-2</v>
      </c>
      <c r="AJ78">
        <v>2.5683893800498559E-2</v>
      </c>
      <c r="AK78">
        <v>3.1941686834877213E-2</v>
      </c>
      <c r="AL78">
        <v>2.5891020674845774E-2</v>
      </c>
      <c r="AM78">
        <v>3.8683405314337158E-2</v>
      </c>
      <c r="AN78">
        <v>3.8027799858220135E-2</v>
      </c>
      <c r="AO78">
        <v>2.7507183401712463E-2</v>
      </c>
      <c r="AP78">
        <v>4.3693290242411295E-2</v>
      </c>
      <c r="AQ78">
        <v>6.8319556557904962E-2</v>
      </c>
      <c r="AR78">
        <v>2.2121668722314584E-2</v>
      </c>
      <c r="AS78">
        <v>1.5122884824739296E-2</v>
      </c>
      <c r="AT78">
        <v>2.5577565522252776E-2</v>
      </c>
      <c r="AU78">
        <v>3.6353863843537955E-2</v>
      </c>
      <c r="AV78">
        <v>4.2364559966961153E-2</v>
      </c>
      <c r="AW78">
        <v>2.8867998876295674E-2</v>
      </c>
      <c r="AX78">
        <v>3.1485026321194667E-2</v>
      </c>
      <c r="AY78">
        <v>2.2738611222543288E-2</v>
      </c>
      <c r="AZ78">
        <v>8.71044829855884E-3</v>
      </c>
      <c r="BA78">
        <v>2.2972357003901548E-2</v>
      </c>
      <c r="BB78">
        <v>4.1644202184588884E-2</v>
      </c>
      <c r="BD78" t="s">
        <v>257</v>
      </c>
      <c r="BE78" t="s">
        <v>301</v>
      </c>
      <c r="BF78">
        <v>4.389300957640372E-2</v>
      </c>
      <c r="BG78">
        <v>2.4397354121306825E-2</v>
      </c>
      <c r="BH78">
        <v>5.0236151876490311E-2</v>
      </c>
      <c r="BI78">
        <v>3.0870825179511965E-2</v>
      </c>
      <c r="BJ78">
        <v>1.1079471721234442E-2</v>
      </c>
      <c r="BK78">
        <v>2.4756932650198214E-2</v>
      </c>
      <c r="BL78">
        <v>3.8977101176134343E-2</v>
      </c>
      <c r="BM78">
        <v>4.0668597176524865E-2</v>
      </c>
      <c r="BN78">
        <v>2.4366856671037464E-2</v>
      </c>
      <c r="BO78">
        <v>3.2487926445677322E-2</v>
      </c>
      <c r="BP78">
        <v>4.5211967636449947E-2</v>
      </c>
      <c r="BQ78">
        <v>2.8288532415813011E-2</v>
      </c>
      <c r="BR78">
        <v>2.8110287845237655E-2</v>
      </c>
      <c r="BS78">
        <v>0.11624094382028308</v>
      </c>
      <c r="BT78">
        <v>6.2330496510206369E-2</v>
      </c>
      <c r="BU78">
        <v>1.1170086571558831E-2</v>
      </c>
      <c r="BV78">
        <v>2.5228861288108105E-2</v>
      </c>
      <c r="BW78">
        <v>3.3486055052281652E-2</v>
      </c>
      <c r="BX78">
        <v>5.2737361566954459E-2</v>
      </c>
      <c r="BY78">
        <v>4.3659534645469927E-2</v>
      </c>
      <c r="BZ78">
        <v>5.3929220279836126E-2</v>
      </c>
      <c r="CA78">
        <v>3.5967419296791682E-2</v>
      </c>
      <c r="CB78">
        <v>2.4644392260917396E-2</v>
      </c>
      <c r="CC78">
        <v>1.4043551728870691E-2</v>
      </c>
      <c r="CE78" t="s">
        <v>257</v>
      </c>
      <c r="CF78" t="s">
        <v>302</v>
      </c>
      <c r="CG78">
        <v>0.2028131888156445</v>
      </c>
      <c r="CH78">
        <v>0.24677656289185518</v>
      </c>
      <c r="CI78">
        <v>0.24174168708714572</v>
      </c>
      <c r="CJ78">
        <v>0.24469663682909401</v>
      </c>
      <c r="CK78">
        <v>0.24078519570047047</v>
      </c>
      <c r="CL78">
        <v>0.20184202011958965</v>
      </c>
      <c r="CM78">
        <v>0.11250466467408671</v>
      </c>
      <c r="CN78">
        <v>0.15732329307653828</v>
      </c>
      <c r="CO78">
        <v>0.20583455166293879</v>
      </c>
      <c r="CP78">
        <v>0.19328723442627629</v>
      </c>
      <c r="CQ78">
        <v>0.16826077783880888</v>
      </c>
      <c r="CR78">
        <v>0.13705194646850397</v>
      </c>
      <c r="CS78">
        <v>0.18184836551698016</v>
      </c>
      <c r="CT78">
        <v>0.1989497172861405</v>
      </c>
      <c r="CU78">
        <v>0.28793534102859542</v>
      </c>
      <c r="CV78">
        <v>0.3239588170621599</v>
      </c>
      <c r="CW78">
        <v>0.26093066067858789</v>
      </c>
      <c r="CX78">
        <v>0.20380056318993928</v>
      </c>
      <c r="CY78">
        <v>0.16595885757674281</v>
      </c>
      <c r="CZ78">
        <v>0.16585678611331975</v>
      </c>
      <c r="DA78">
        <v>0.16685058946471326</v>
      </c>
      <c r="DB78">
        <v>0.18599814176342419</v>
      </c>
      <c r="DC78">
        <v>0.19789925222046825</v>
      </c>
      <c r="DD78">
        <v>0.17783489826416399</v>
      </c>
      <c r="DN78" t="s">
        <v>257</v>
      </c>
      <c r="DO78">
        <v>0.30310223230782424</v>
      </c>
      <c r="DP78">
        <v>0.29269936939438623</v>
      </c>
      <c r="DQ78">
        <v>0.2941106579199424</v>
      </c>
      <c r="DR78">
        <v>0.29519686317978583</v>
      </c>
      <c r="DS78">
        <v>0.32018982785004813</v>
      </c>
      <c r="DT78">
        <v>0.3326307945982992</v>
      </c>
      <c r="DU78">
        <v>0.21927147186738019</v>
      </c>
      <c r="DV78">
        <v>0.19936131805142041</v>
      </c>
      <c r="DW78">
        <v>0.19828916381215198</v>
      </c>
      <c r="DX78">
        <v>0.20958323842836873</v>
      </c>
      <c r="DY78">
        <v>0.21576331443336794</v>
      </c>
      <c r="DZ78">
        <v>0.22050283106375221</v>
      </c>
      <c r="EA78">
        <v>0.14384708534866067</v>
      </c>
      <c r="EB78">
        <v>0.13620603050616636</v>
      </c>
      <c r="EC78">
        <v>0.12619030440434134</v>
      </c>
      <c r="ED78">
        <v>0.12795367000502958</v>
      </c>
      <c r="EE78">
        <v>0.13407110948747938</v>
      </c>
      <c r="EF78">
        <v>0.12620702551611052</v>
      </c>
      <c r="EG78">
        <v>0.26698403030255535</v>
      </c>
      <c r="EH78">
        <v>0.25917193849106396</v>
      </c>
      <c r="EI78">
        <v>0.25803701978830373</v>
      </c>
      <c r="EJ78">
        <v>0.25431448488912289</v>
      </c>
      <c r="EK78">
        <v>0.25516714505097626</v>
      </c>
      <c r="EL78">
        <v>0.27732164225429018</v>
      </c>
      <c r="EN78" t="s">
        <v>267</v>
      </c>
      <c r="EO78" t="s">
        <v>314</v>
      </c>
      <c r="EP78" t="s">
        <v>315</v>
      </c>
      <c r="EQ78">
        <v>0.40777862081236799</v>
      </c>
    </row>
    <row r="79" spans="2:147" x14ac:dyDescent="0.45">
      <c r="B79" t="s">
        <v>258</v>
      </c>
      <c r="C79" t="s">
        <v>31</v>
      </c>
      <c r="D79">
        <v>0.30883070380669725</v>
      </c>
      <c r="E79">
        <v>0.31644951843183439</v>
      </c>
      <c r="F79">
        <v>0.33396059230017694</v>
      </c>
      <c r="G79">
        <v>0.35566755644799047</v>
      </c>
      <c r="H79">
        <v>0.33940387840103881</v>
      </c>
      <c r="I79">
        <v>0.31179172794616544</v>
      </c>
      <c r="J79">
        <v>0.33919906644372333</v>
      </c>
      <c r="K79">
        <v>0.38477778231804388</v>
      </c>
      <c r="L79">
        <v>0.40649922739882183</v>
      </c>
      <c r="M79">
        <v>0.40221021598292384</v>
      </c>
      <c r="N79">
        <v>0.36888706826063616</v>
      </c>
      <c r="O79">
        <v>0.31824589926048785</v>
      </c>
      <c r="P79">
        <v>0.31079112242260121</v>
      </c>
      <c r="Q79">
        <v>0.39698893012550152</v>
      </c>
      <c r="R79">
        <v>0.41255822288649729</v>
      </c>
      <c r="S79">
        <v>0.41049373682131329</v>
      </c>
      <c r="T79">
        <v>0.35544564217464003</v>
      </c>
      <c r="U79">
        <v>0.30656254440235758</v>
      </c>
      <c r="V79">
        <v>0.32573742084894169</v>
      </c>
      <c r="W79">
        <v>0.34953346031936283</v>
      </c>
      <c r="X79">
        <v>0.39597004365691024</v>
      </c>
      <c r="Y79">
        <v>0.40484954071343099</v>
      </c>
      <c r="Z79">
        <v>0.38424836508918891</v>
      </c>
      <c r="AA79">
        <v>0.32601254420491255</v>
      </c>
      <c r="AC79" t="s">
        <v>258</v>
      </c>
      <c r="AD79" t="s">
        <v>300</v>
      </c>
      <c r="AE79">
        <v>2.5884944974836961E-2</v>
      </c>
      <c r="AF79">
        <v>9.9247163415057977E-3</v>
      </c>
      <c r="AG79">
        <v>1.6574787747204039E-2</v>
      </c>
      <c r="AH79">
        <v>3.2777201629032873E-2</v>
      </c>
      <c r="AI79">
        <v>1.7168393129090107E-2</v>
      </c>
      <c r="AJ79">
        <v>1.028763197026855E-2</v>
      </c>
      <c r="AK79">
        <v>1.9910275160869677E-2</v>
      </c>
      <c r="AL79">
        <v>1.9571897080515405E-2</v>
      </c>
      <c r="AM79">
        <v>1.8877164499738038E-2</v>
      </c>
      <c r="AN79">
        <v>3.6127666553649511E-2</v>
      </c>
      <c r="AO79">
        <v>2.8744432734650126E-2</v>
      </c>
      <c r="AP79">
        <v>3.2167531924711286E-2</v>
      </c>
      <c r="AQ79">
        <v>7.0483064603192841E-2</v>
      </c>
      <c r="AR79">
        <v>4.0383824756154853E-2</v>
      </c>
      <c r="AS79">
        <v>3.1383769664090372E-2</v>
      </c>
      <c r="AT79">
        <v>5.5054836725578704E-2</v>
      </c>
      <c r="AU79">
        <v>6.1146201384996428E-2</v>
      </c>
      <c r="AV79">
        <v>8.8062182785598825E-2</v>
      </c>
      <c r="AW79">
        <v>2.5425661238126108E-2</v>
      </c>
      <c r="AX79">
        <v>1.8424698419915168E-2</v>
      </c>
      <c r="AY79">
        <v>3.1029786964791167E-2</v>
      </c>
      <c r="AZ79">
        <v>4.8563729569887783E-2</v>
      </c>
      <c r="BA79">
        <v>2.7609078591365691E-2</v>
      </c>
      <c r="BB79">
        <v>2.2216406084600401E-2</v>
      </c>
      <c r="BD79" t="s">
        <v>258</v>
      </c>
      <c r="BE79" t="s">
        <v>301</v>
      </c>
      <c r="BF79">
        <v>2.2658750511732804E-2</v>
      </c>
      <c r="BG79">
        <v>5.0907369155062859E-2</v>
      </c>
      <c r="BH79">
        <v>2.1776924050659729E-2</v>
      </c>
      <c r="BI79">
        <v>2.0313510790445102E-2</v>
      </c>
      <c r="BJ79">
        <v>3.5611101644378501E-2</v>
      </c>
      <c r="BK79">
        <v>2.6618611559963101E-2</v>
      </c>
      <c r="BL79">
        <v>5.3823858971049569E-2</v>
      </c>
      <c r="BM79">
        <v>2.4404499172319974E-2</v>
      </c>
      <c r="BN79">
        <v>1.9564521508100712E-2</v>
      </c>
      <c r="BO79">
        <v>1.9709762562567221E-2</v>
      </c>
      <c r="BP79">
        <v>2.3433306969207871E-2</v>
      </c>
      <c r="BQ79">
        <v>4.5990485394057798E-2</v>
      </c>
      <c r="BR79">
        <v>4.4220786213602231E-2</v>
      </c>
      <c r="BS79">
        <v>6.8218094397778498E-2</v>
      </c>
      <c r="BT79">
        <v>5.2035406053174235E-2</v>
      </c>
      <c r="BU79">
        <v>3.4560326804105958E-2</v>
      </c>
      <c r="BV79">
        <v>3.6361494875210877E-2</v>
      </c>
      <c r="BW79">
        <v>3.5974539188330677E-2</v>
      </c>
      <c r="BX79">
        <v>3.8509202986070031E-2</v>
      </c>
      <c r="BY79">
        <v>5.3085069229916154E-2</v>
      </c>
      <c r="BZ79">
        <v>3.8277730510065583E-2</v>
      </c>
      <c r="CA79">
        <v>3.4937463644793415E-2</v>
      </c>
      <c r="CB79">
        <v>4.7799676848507763E-2</v>
      </c>
      <c r="CC79">
        <v>5.4651755519437031E-2</v>
      </c>
      <c r="CE79" t="s">
        <v>258</v>
      </c>
      <c r="CF79" t="s">
        <v>302</v>
      </c>
      <c r="CG79">
        <v>0.15103481779176173</v>
      </c>
      <c r="CH79">
        <v>0.14696628008020718</v>
      </c>
      <c r="CI79">
        <v>0.17345496144312475</v>
      </c>
      <c r="CJ79">
        <v>0.17562491074884184</v>
      </c>
      <c r="CK79">
        <v>0.16473202426266079</v>
      </c>
      <c r="CL79">
        <v>0.16007966794382719</v>
      </c>
      <c r="CM79">
        <v>0.15629908980048299</v>
      </c>
      <c r="CN79">
        <v>0.22094656946165608</v>
      </c>
      <c r="CO79">
        <v>0.23457297591528414</v>
      </c>
      <c r="CP79">
        <v>0.21779029511907691</v>
      </c>
      <c r="CQ79">
        <v>0.18759253296758813</v>
      </c>
      <c r="CR79">
        <v>0.13518955505036845</v>
      </c>
      <c r="CS79">
        <v>9.303269087636111E-2</v>
      </c>
      <c r="CT79">
        <v>0.16751362895811811</v>
      </c>
      <c r="CU79">
        <v>0.22245618839520495</v>
      </c>
      <c r="CV79">
        <v>0.20258384064575921</v>
      </c>
      <c r="CW79">
        <v>0.14905157630253379</v>
      </c>
      <c r="CX79">
        <v>8.9645388040589205E-2</v>
      </c>
      <c r="CY79">
        <v>0.15126811632341153</v>
      </c>
      <c r="CZ79">
        <v>0.1628154128809626</v>
      </c>
      <c r="DA79">
        <v>0.19877283407625557</v>
      </c>
      <c r="DB79">
        <v>0.18768060831531186</v>
      </c>
      <c r="DC79">
        <v>0.17996752697719967</v>
      </c>
      <c r="DD79">
        <v>0.13411226885938959</v>
      </c>
      <c r="DN79" t="s">
        <v>258</v>
      </c>
      <c r="DO79">
        <v>0.38049243526886189</v>
      </c>
      <c r="DP79">
        <v>0.38118655073336838</v>
      </c>
      <c r="DQ79">
        <v>0.35760601751358367</v>
      </c>
      <c r="DR79">
        <v>0.34410195962450091</v>
      </c>
      <c r="DS79">
        <v>0.37604007538384177</v>
      </c>
      <c r="DT79">
        <v>0.39474572974609234</v>
      </c>
      <c r="DU79">
        <v>0.2569680859261817</v>
      </c>
      <c r="DV79">
        <v>0.24981906480105595</v>
      </c>
      <c r="DW79">
        <v>0.23173978198952905</v>
      </c>
      <c r="DX79">
        <v>0.2338816516638117</v>
      </c>
      <c r="DY79">
        <v>0.24000707425213672</v>
      </c>
      <c r="DZ79">
        <v>0.26125790124882242</v>
      </c>
      <c r="EA79">
        <v>0.13086188187403733</v>
      </c>
      <c r="EB79">
        <v>0.11336578297749839</v>
      </c>
      <c r="EC79">
        <v>0.10999946808120338</v>
      </c>
      <c r="ED79">
        <v>0.11043535494991009</v>
      </c>
      <c r="EE79">
        <v>0.12283246944889799</v>
      </c>
      <c r="EF79">
        <v>0.13069144710456887</v>
      </c>
      <c r="EG79">
        <v>0.29062468952282772</v>
      </c>
      <c r="EH79">
        <v>0.26887034770031348</v>
      </c>
      <c r="EI79">
        <v>0.25895389448844908</v>
      </c>
      <c r="EJ79">
        <v>0.26054797445550271</v>
      </c>
      <c r="EK79">
        <v>0.27667794743385615</v>
      </c>
      <c r="EL79">
        <v>0.30352309000939381</v>
      </c>
      <c r="EN79" t="s">
        <v>268</v>
      </c>
      <c r="EO79" t="s">
        <v>314</v>
      </c>
      <c r="EP79" t="s">
        <v>315</v>
      </c>
      <c r="EQ79">
        <v>0.41455483316140251</v>
      </c>
    </row>
    <row r="80" spans="2:147" x14ac:dyDescent="0.45">
      <c r="B80" t="s">
        <v>259</v>
      </c>
      <c r="C80" t="s">
        <v>31</v>
      </c>
      <c r="D80">
        <v>0.32592688476339149</v>
      </c>
      <c r="E80">
        <v>0.31166533689862125</v>
      </c>
      <c r="F80">
        <v>0.31883453736428929</v>
      </c>
      <c r="G80">
        <v>0.32713561532445606</v>
      </c>
      <c r="H80">
        <v>0.31695486751415469</v>
      </c>
      <c r="I80">
        <v>0.29496553579384155</v>
      </c>
      <c r="J80">
        <v>0.29600470558721553</v>
      </c>
      <c r="K80">
        <v>0.31012746372406647</v>
      </c>
      <c r="L80">
        <v>0.34585146733628441</v>
      </c>
      <c r="M80">
        <v>0.34040415686188347</v>
      </c>
      <c r="N80">
        <v>0.33464201417436151</v>
      </c>
      <c r="O80">
        <v>0.32341492476206712</v>
      </c>
      <c r="P80">
        <v>0.3308631115339859</v>
      </c>
      <c r="Q80">
        <v>0.36344310473278579</v>
      </c>
      <c r="R80">
        <v>0.39168593505060834</v>
      </c>
      <c r="S80">
        <v>0.39204604392365122</v>
      </c>
      <c r="T80">
        <v>0.36300466317551933</v>
      </c>
      <c r="U80">
        <v>0.3436701944117701</v>
      </c>
      <c r="V80">
        <v>0.29961055461877689</v>
      </c>
      <c r="W80">
        <v>0.28969963115119385</v>
      </c>
      <c r="X80">
        <v>0.33799472183322005</v>
      </c>
      <c r="Y80">
        <v>0.3459956252669335</v>
      </c>
      <c r="Z80">
        <v>0.347744683687571</v>
      </c>
      <c r="AA80">
        <v>0.31074537926986401</v>
      </c>
      <c r="AC80" t="s">
        <v>259</v>
      </c>
      <c r="AD80" t="s">
        <v>300</v>
      </c>
      <c r="AE80">
        <v>1.6591617454594598E-2</v>
      </c>
      <c r="AF80">
        <v>2.09104488046018E-2</v>
      </c>
      <c r="AG80">
        <v>9.2450392460365002E-3</v>
      </c>
      <c r="AH80">
        <v>1.2874320034303596E-2</v>
      </c>
      <c r="AI80">
        <v>2.9466390360288086E-2</v>
      </c>
      <c r="AJ80">
        <v>2.3163270708680874E-2</v>
      </c>
      <c r="AK80">
        <v>2.3839907845743722E-2</v>
      </c>
      <c r="AL80">
        <v>2.2252326937871363E-2</v>
      </c>
      <c r="AM80">
        <v>4.1581310433892023E-2</v>
      </c>
      <c r="AN80">
        <v>2.5402192810684707E-2</v>
      </c>
      <c r="AO80">
        <v>4.0443343683289834E-2</v>
      </c>
      <c r="AP80">
        <v>3.2354841935204312E-2</v>
      </c>
      <c r="AQ80">
        <v>4.5288314749899111E-2</v>
      </c>
      <c r="AR80">
        <v>3.7019145900540326E-2</v>
      </c>
      <c r="AS80">
        <v>4.8963788831230287E-2</v>
      </c>
      <c r="AT80">
        <v>4.1208584619911344E-2</v>
      </c>
      <c r="AU80">
        <v>1.7743124224768085E-2</v>
      </c>
      <c r="AV80">
        <v>3.6342119769081527E-2</v>
      </c>
      <c r="AW80">
        <v>1.2466923036137978E-2</v>
      </c>
      <c r="AX80">
        <v>1.6344661977844174E-2</v>
      </c>
      <c r="AY80">
        <v>2.747580108463207E-2</v>
      </c>
      <c r="AZ80">
        <v>2.6348974083553516E-2</v>
      </c>
      <c r="BA80">
        <v>2.3157091316446457E-2</v>
      </c>
      <c r="BB80">
        <v>2.5504492009070283E-2</v>
      </c>
      <c r="BD80" t="s">
        <v>259</v>
      </c>
      <c r="BE80" t="s">
        <v>301</v>
      </c>
      <c r="BF80">
        <v>2.8665646085404225E-2</v>
      </c>
      <c r="BG80">
        <v>2.2283270376835817E-2</v>
      </c>
      <c r="BH80">
        <v>3.3148531336146182E-2</v>
      </c>
      <c r="BI80">
        <v>1.6064859138043695E-2</v>
      </c>
      <c r="BJ80">
        <v>1.3440582997129337E-2</v>
      </c>
      <c r="BK80">
        <v>3.9190131310754515E-2</v>
      </c>
      <c r="BL80">
        <v>2.9121858801162262E-2</v>
      </c>
      <c r="BM80">
        <v>5.1259805671114995E-2</v>
      </c>
      <c r="BN80">
        <v>3.2548920968700462E-2</v>
      </c>
      <c r="BO80">
        <v>4.1262009482198554E-2</v>
      </c>
      <c r="BP80">
        <v>2.3663679689493858E-2</v>
      </c>
      <c r="BQ80">
        <v>3.1783954673504464E-2</v>
      </c>
      <c r="BR80">
        <v>4.583813785335198E-2</v>
      </c>
      <c r="BS80">
        <v>4.418431898356031E-2</v>
      </c>
      <c r="BT80">
        <v>4.6773512273294751E-2</v>
      </c>
      <c r="BU80">
        <v>4.0986840672188614E-2</v>
      </c>
      <c r="BV80">
        <v>4.624183872449137E-2</v>
      </c>
      <c r="BW80">
        <v>3.7642768723486895E-2</v>
      </c>
      <c r="BX80">
        <v>2.2483898250233149E-2</v>
      </c>
      <c r="BY80">
        <v>2.7927723927212086E-2</v>
      </c>
      <c r="BZ80">
        <v>3.1276796884182015E-2</v>
      </c>
      <c r="CA80">
        <v>2.781059411461665E-2</v>
      </c>
      <c r="CB80">
        <v>3.4865985682933247E-2</v>
      </c>
      <c r="CC80">
        <v>2.3051413194006304E-2</v>
      </c>
      <c r="CE80" t="s">
        <v>259</v>
      </c>
      <c r="CF80" t="s">
        <v>302</v>
      </c>
      <c r="CG80">
        <v>0.15414154366306518</v>
      </c>
      <c r="CH80">
        <v>0.14737227261667463</v>
      </c>
      <c r="CI80">
        <v>0.14983566449484997</v>
      </c>
      <c r="CJ80">
        <v>0.15478541313205849</v>
      </c>
      <c r="CK80">
        <v>0.13152764143343909</v>
      </c>
      <c r="CL80">
        <v>0.10653479787422468</v>
      </c>
      <c r="CM80">
        <v>0.13721664283994373</v>
      </c>
      <c r="CN80">
        <v>0.12593259205571825</v>
      </c>
      <c r="CO80">
        <v>0.14517867795493483</v>
      </c>
      <c r="CP80">
        <v>0.15209999911684077</v>
      </c>
      <c r="CQ80">
        <v>0.15033502221701769</v>
      </c>
      <c r="CR80">
        <v>0.15474614299933087</v>
      </c>
      <c r="CS80">
        <v>0.12519554470326943</v>
      </c>
      <c r="CT80">
        <v>0.15923133972262338</v>
      </c>
      <c r="CU80">
        <v>0.16814339681574994</v>
      </c>
      <c r="CV80">
        <v>0.17784104640893186</v>
      </c>
      <c r="CW80">
        <v>0.17939293468369452</v>
      </c>
      <c r="CX80">
        <v>0.1438896515341265</v>
      </c>
      <c r="CY80">
        <v>0.15245065798941343</v>
      </c>
      <c r="CZ80">
        <v>0.14208504647268227</v>
      </c>
      <c r="DA80">
        <v>0.15008799219005028</v>
      </c>
      <c r="DB80">
        <v>0.15666130141951853</v>
      </c>
      <c r="DC80">
        <v>0.15857613270225243</v>
      </c>
      <c r="DD80">
        <v>0.14716072872708724</v>
      </c>
      <c r="DN80" t="s">
        <v>259</v>
      </c>
      <c r="DO80">
        <v>0.42796512608413462</v>
      </c>
      <c r="DP80">
        <v>0.43552887171588961</v>
      </c>
      <c r="DQ80">
        <v>0.43874074471704899</v>
      </c>
      <c r="DR80">
        <v>0.43574315117699636</v>
      </c>
      <c r="DS80">
        <v>0.44449821660162242</v>
      </c>
      <c r="DT80">
        <v>0.46167342773946934</v>
      </c>
      <c r="DU80">
        <v>0.35064780192835027</v>
      </c>
      <c r="DV80">
        <v>0.32612298561737563</v>
      </c>
      <c r="DW80">
        <v>0.29898555701910395</v>
      </c>
      <c r="DX80">
        <v>0.30798550510962197</v>
      </c>
      <c r="DY80">
        <v>0.30811443899800184</v>
      </c>
      <c r="DZ80">
        <v>0.32093412063500637</v>
      </c>
      <c r="EA80">
        <v>0.21342425452050012</v>
      </c>
      <c r="EB80">
        <v>0.20975886929232679</v>
      </c>
      <c r="EC80">
        <v>0.21960920214149668</v>
      </c>
      <c r="ED80">
        <v>0.2349805910474371</v>
      </c>
      <c r="EE80">
        <v>0.23366874997697837</v>
      </c>
      <c r="EF80">
        <v>0.19458743844831503</v>
      </c>
      <c r="EG80">
        <v>0.38986492927100747</v>
      </c>
      <c r="EH80">
        <v>0.3703149086145282</v>
      </c>
      <c r="EI80">
        <v>0.36332397455000104</v>
      </c>
      <c r="EJ80">
        <v>0.36298880605689759</v>
      </c>
      <c r="EK80">
        <v>0.36521596659097944</v>
      </c>
      <c r="EL80">
        <v>0.39846455872679926</v>
      </c>
      <c r="EN80" t="s">
        <v>269</v>
      </c>
      <c r="EO80" t="s">
        <v>314</v>
      </c>
      <c r="EP80" t="s">
        <v>315</v>
      </c>
      <c r="EQ80">
        <v>0.42352478627753615</v>
      </c>
    </row>
    <row r="81" spans="2:147" x14ac:dyDescent="0.45">
      <c r="B81" t="s">
        <v>260</v>
      </c>
      <c r="C81" t="s">
        <v>31</v>
      </c>
      <c r="D81">
        <v>0.3117344544364114</v>
      </c>
      <c r="E81">
        <v>0.30499772282355209</v>
      </c>
      <c r="F81">
        <v>0.31313212917298239</v>
      </c>
      <c r="G81">
        <v>0.339733533279168</v>
      </c>
      <c r="H81">
        <v>0.32856129473536633</v>
      </c>
      <c r="I81">
        <v>0.304650491657394</v>
      </c>
      <c r="J81">
        <v>0.29228232368556595</v>
      </c>
      <c r="K81">
        <v>0.30929814101547459</v>
      </c>
      <c r="L81">
        <v>0.35974823017275426</v>
      </c>
      <c r="M81">
        <v>0.34717664038647822</v>
      </c>
      <c r="N81">
        <v>0.33304259976096112</v>
      </c>
      <c r="O81">
        <v>0.32329939572569222</v>
      </c>
      <c r="P81">
        <v>0.33443342575829349</v>
      </c>
      <c r="Q81">
        <v>0.37791284131557362</v>
      </c>
      <c r="R81">
        <v>0.40665059866690906</v>
      </c>
      <c r="S81">
        <v>0.38402882923955789</v>
      </c>
      <c r="T81">
        <v>0.37170062152343208</v>
      </c>
      <c r="U81">
        <v>0.33435120342947044</v>
      </c>
      <c r="V81">
        <v>0.33138044254633664</v>
      </c>
      <c r="W81">
        <v>0.34216190284832443</v>
      </c>
      <c r="X81">
        <v>0.38385938688410959</v>
      </c>
      <c r="Y81">
        <v>0.38552592381484091</v>
      </c>
      <c r="Z81">
        <v>0.37682052932121124</v>
      </c>
      <c r="AA81">
        <v>0.33184508793830603</v>
      </c>
      <c r="AC81" t="s">
        <v>260</v>
      </c>
      <c r="AD81" t="s">
        <v>300</v>
      </c>
      <c r="AE81">
        <v>1.8589744770096714E-2</v>
      </c>
      <c r="AF81">
        <v>1.6135107398866127E-2</v>
      </c>
      <c r="AG81">
        <v>1.0962697393754186E-2</v>
      </c>
      <c r="AH81">
        <v>8.3269956474220364E-3</v>
      </c>
      <c r="AI81">
        <v>2.2671522282548113E-2</v>
      </c>
      <c r="AJ81">
        <v>1.9207942407278182E-2</v>
      </c>
      <c r="AK81">
        <v>2.9116295310884416E-2</v>
      </c>
      <c r="AL81">
        <v>8.4817349859475574E-3</v>
      </c>
      <c r="AM81">
        <v>2.2144856650364562E-2</v>
      </c>
      <c r="AN81">
        <v>3.9537067396437323E-2</v>
      </c>
      <c r="AO81">
        <v>3.4430905318786981E-2</v>
      </c>
      <c r="AP81">
        <v>4.8053143591190423E-2</v>
      </c>
      <c r="AQ81">
        <v>4.8149169910260414E-2</v>
      </c>
      <c r="AR81">
        <v>9.0589782626013596E-3</v>
      </c>
      <c r="AS81">
        <v>2.9738019200196197E-2</v>
      </c>
      <c r="AT81">
        <v>5.7894074788853889E-2</v>
      </c>
      <c r="AU81">
        <v>4.929121774655891E-2</v>
      </c>
      <c r="AV81">
        <v>4.5287976880543798E-2</v>
      </c>
      <c r="AW81">
        <v>2.651201777368907E-2</v>
      </c>
      <c r="AX81">
        <v>1.3798097031821253E-2</v>
      </c>
      <c r="AY81">
        <v>3.2683380072044924E-2</v>
      </c>
      <c r="AZ81">
        <v>2.5730765348298826E-2</v>
      </c>
      <c r="BA81">
        <v>1.5210806682812486E-2</v>
      </c>
      <c r="BB81">
        <v>1.5856377863272403E-2</v>
      </c>
      <c r="BD81" t="s">
        <v>260</v>
      </c>
      <c r="BE81" t="s">
        <v>301</v>
      </c>
      <c r="BF81">
        <v>2.0431955830568047E-2</v>
      </c>
      <c r="BG81">
        <v>2.2488569470896051E-2</v>
      </c>
      <c r="BH81">
        <v>3.2260634107330245E-2</v>
      </c>
      <c r="BI81">
        <v>2.2332003183952089E-2</v>
      </c>
      <c r="BJ81">
        <v>1.1226630208844025E-2</v>
      </c>
      <c r="BK81">
        <v>2.1703587106377563E-2</v>
      </c>
      <c r="BL81">
        <v>4.2718120517666512E-2</v>
      </c>
      <c r="BM81">
        <v>2.727177262842297E-2</v>
      </c>
      <c r="BN81">
        <v>2.0854262212509078E-2</v>
      </c>
      <c r="BO81">
        <v>1.6489607125824809E-2</v>
      </c>
      <c r="BP81">
        <v>2.8465525805569353E-2</v>
      </c>
      <c r="BQ81">
        <v>2.8250730958162704E-2</v>
      </c>
      <c r="BR81">
        <v>7.1087003347893335E-2</v>
      </c>
      <c r="BS81">
        <v>5.2506490688942573E-2</v>
      </c>
      <c r="BT81">
        <v>2.4086877471527251E-2</v>
      </c>
      <c r="BU81">
        <v>8.905220053507178E-3</v>
      </c>
      <c r="BV81">
        <v>4.4353625835748915E-2</v>
      </c>
      <c r="BW81">
        <v>7.4638399125161944E-2</v>
      </c>
      <c r="BX81">
        <v>2.7958464148509811E-2</v>
      </c>
      <c r="BY81">
        <v>3.1047561606552448E-2</v>
      </c>
      <c r="BZ81">
        <v>2.7201638594914774E-2</v>
      </c>
      <c r="CA81">
        <v>4.9692727817058163E-2</v>
      </c>
      <c r="CB81">
        <v>3.8239295050005992E-2</v>
      </c>
      <c r="CC81">
        <v>2.4666585750245634E-2</v>
      </c>
      <c r="CE81" t="s">
        <v>260</v>
      </c>
      <c r="CF81" t="s">
        <v>302</v>
      </c>
      <c r="CG81">
        <v>0.14162543493641047</v>
      </c>
      <c r="CH81">
        <v>0.14656962718471322</v>
      </c>
      <c r="CI81">
        <v>0.15374823575040372</v>
      </c>
      <c r="CJ81">
        <v>0.19433810010506827</v>
      </c>
      <c r="CK81">
        <v>0.16854166566129486</v>
      </c>
      <c r="CL81">
        <v>0.13961950458017644</v>
      </c>
      <c r="CM81">
        <v>0.11194883322626614</v>
      </c>
      <c r="CN81">
        <v>0.16382716959659044</v>
      </c>
      <c r="CO81">
        <v>0.20346084278975637</v>
      </c>
      <c r="CP81">
        <v>0.18134368757521391</v>
      </c>
      <c r="CQ81">
        <v>0.17793570611292053</v>
      </c>
      <c r="CR81">
        <v>0.13258087151318992</v>
      </c>
      <c r="CS81">
        <v>0.10523341795587984</v>
      </c>
      <c r="CT81">
        <v>0.20891197005012546</v>
      </c>
      <c r="CU81">
        <v>0.23098208142420329</v>
      </c>
      <c r="CV81">
        <v>0.20366820319564616</v>
      </c>
      <c r="CW81">
        <v>0.16506111183419889</v>
      </c>
      <c r="CX81">
        <v>0.11413027873413255</v>
      </c>
      <c r="CY81">
        <v>0.16333834650516321</v>
      </c>
      <c r="CZ81">
        <v>0.18215268783850611</v>
      </c>
      <c r="DA81">
        <v>0.19066994145147034</v>
      </c>
      <c r="DB81">
        <v>0.1811359387247066</v>
      </c>
      <c r="DC81">
        <v>0.20404168359243963</v>
      </c>
      <c r="DD81">
        <v>0.1773288300058356</v>
      </c>
      <c r="DN81" t="s">
        <v>260</v>
      </c>
      <c r="DO81">
        <v>0.4257145397262348</v>
      </c>
      <c r="DP81">
        <v>0.42297648087896977</v>
      </c>
      <c r="DQ81">
        <v>0.40291042106758201</v>
      </c>
      <c r="DR81">
        <v>0.37383562235537438</v>
      </c>
      <c r="DS81">
        <v>0.40008212634656043</v>
      </c>
      <c r="DT81">
        <v>0.43093386284781016</v>
      </c>
      <c r="DU81">
        <v>0.32849166689531228</v>
      </c>
      <c r="DV81">
        <v>0.29215881762451651</v>
      </c>
      <c r="DW81">
        <v>0.25313717106507255</v>
      </c>
      <c r="DX81">
        <v>0.26781876302807567</v>
      </c>
      <c r="DY81">
        <v>0.27660296149535551</v>
      </c>
      <c r="DZ81">
        <v>0.31258257289236063</v>
      </c>
      <c r="EA81">
        <v>0.18489620583083963</v>
      </c>
      <c r="EB81">
        <v>0.15333483222610964</v>
      </c>
      <c r="EC81">
        <v>0.14573513750342554</v>
      </c>
      <c r="ED81">
        <v>0.16296090348382866</v>
      </c>
      <c r="EE81">
        <v>0.19415699527206465</v>
      </c>
      <c r="EF81">
        <v>0.17361632756700807</v>
      </c>
      <c r="EG81">
        <v>0.33201580989246599</v>
      </c>
      <c r="EH81">
        <v>0.30267952380600621</v>
      </c>
      <c r="EI81">
        <v>0.2846340533969669</v>
      </c>
      <c r="EJ81">
        <v>0.29119581884007523</v>
      </c>
      <c r="EK81">
        <v>0.30503863368783912</v>
      </c>
      <c r="EL81">
        <v>0.33729666408568149</v>
      </c>
      <c r="EN81" t="s">
        <v>270</v>
      </c>
      <c r="EO81" t="s">
        <v>314</v>
      </c>
      <c r="EP81" t="s">
        <v>315</v>
      </c>
      <c r="EQ81">
        <v>0.37569314178577529</v>
      </c>
    </row>
    <row r="82" spans="2:147" x14ac:dyDescent="0.45">
      <c r="B82" t="s">
        <v>261</v>
      </c>
      <c r="C82" t="s">
        <v>31</v>
      </c>
      <c r="D82">
        <v>0.35872342259317996</v>
      </c>
      <c r="E82">
        <v>0.37353417373735553</v>
      </c>
      <c r="F82">
        <v>0.38003733417649738</v>
      </c>
      <c r="G82">
        <v>0.39197071069925993</v>
      </c>
      <c r="H82">
        <v>0.3671540171080776</v>
      </c>
      <c r="I82">
        <v>0.33898186938076214</v>
      </c>
      <c r="J82">
        <v>0.30112944273221487</v>
      </c>
      <c r="K82">
        <v>0.3582755141144488</v>
      </c>
      <c r="L82">
        <v>0.39698804291461282</v>
      </c>
      <c r="M82">
        <v>0.39187840178221683</v>
      </c>
      <c r="N82">
        <v>0.36193200112194357</v>
      </c>
      <c r="O82">
        <v>0.32385251525763226</v>
      </c>
      <c r="P82">
        <v>0.36062442878924278</v>
      </c>
      <c r="Q82">
        <v>0.45362997589015946</v>
      </c>
      <c r="R82">
        <v>0.48044355122670646</v>
      </c>
      <c r="S82">
        <v>0.43823030004130137</v>
      </c>
      <c r="T82">
        <v>0.42756168434514091</v>
      </c>
      <c r="U82">
        <v>0.37309034833119353</v>
      </c>
      <c r="V82">
        <v>0.34355994900444864</v>
      </c>
      <c r="W82">
        <v>0.31028404101621443</v>
      </c>
      <c r="X82">
        <v>0.33680864774775443</v>
      </c>
      <c r="Y82">
        <v>0.34973001470714249</v>
      </c>
      <c r="Z82">
        <v>0.35101948742301636</v>
      </c>
      <c r="AA82">
        <v>0.3449978370276327</v>
      </c>
      <c r="AC82" t="s">
        <v>261</v>
      </c>
      <c r="AD82" t="s">
        <v>300</v>
      </c>
      <c r="AE82">
        <v>1.9131667747169744E-2</v>
      </c>
      <c r="AF82">
        <v>1.7073957955308357E-2</v>
      </c>
      <c r="AG82">
        <v>2.6201279072264487E-2</v>
      </c>
      <c r="AH82">
        <v>3.1094385102552313E-2</v>
      </c>
      <c r="AI82">
        <v>3.635825940986373E-2</v>
      </c>
      <c r="AJ82">
        <v>2.4549308338475944E-2</v>
      </c>
      <c r="AK82">
        <v>4.008246570403242E-2</v>
      </c>
      <c r="AL82">
        <v>1.5718076484181186E-2</v>
      </c>
      <c r="AM82">
        <v>3.9214506554744601E-2</v>
      </c>
      <c r="AN82">
        <v>4.247418877947285E-2</v>
      </c>
      <c r="AO82">
        <v>3.0247674872700886E-2</v>
      </c>
      <c r="AP82">
        <v>2.8284963914516396E-2</v>
      </c>
      <c r="AQ82">
        <v>5.8681668133549997E-2</v>
      </c>
      <c r="AR82">
        <v>2.1286011138329806E-2</v>
      </c>
      <c r="AS82">
        <v>1.3245502978512924E-2</v>
      </c>
      <c r="AT82">
        <v>1.9201106051770077E-2</v>
      </c>
      <c r="AU82">
        <v>3.4744642060724265E-2</v>
      </c>
      <c r="AV82">
        <v>4.4738839896136369E-2</v>
      </c>
      <c r="AW82">
        <v>2.3454461230454096E-2</v>
      </c>
      <c r="AX82">
        <v>1.8129746673614163E-2</v>
      </c>
      <c r="AY82">
        <v>1.209473357147523E-2</v>
      </c>
      <c r="AZ82">
        <v>1.8630602402663309E-2</v>
      </c>
      <c r="BA82">
        <v>1.5309851052249489E-2</v>
      </c>
      <c r="BB82">
        <v>3.5603080092334025E-2</v>
      </c>
      <c r="BD82" t="s">
        <v>261</v>
      </c>
      <c r="BE82" t="s">
        <v>301</v>
      </c>
      <c r="BF82">
        <v>3.756676314120197E-2</v>
      </c>
      <c r="BG82">
        <v>2.2613953250774251E-2</v>
      </c>
      <c r="BH82">
        <v>3.5278934684210055E-2</v>
      </c>
      <c r="BI82">
        <v>1.7611538814018973E-2</v>
      </c>
      <c r="BJ82">
        <v>1.6133393933858625E-2</v>
      </c>
      <c r="BK82">
        <v>3.418593477584065E-2</v>
      </c>
      <c r="BL82">
        <v>3.4843335570759915E-2</v>
      </c>
      <c r="BM82">
        <v>5.9378633789441256E-2</v>
      </c>
      <c r="BN82">
        <v>6.5462427245403937E-3</v>
      </c>
      <c r="BO82">
        <v>3.3333065856392202E-2</v>
      </c>
      <c r="BP82">
        <v>3.4578806056793303E-2</v>
      </c>
      <c r="BQ82">
        <v>2.5286147079675587E-2</v>
      </c>
      <c r="BR82">
        <v>6.1255654688989865E-2</v>
      </c>
      <c r="BS82">
        <v>8.4583835265230348E-2</v>
      </c>
      <c r="BT82">
        <v>5.1203580035931444E-2</v>
      </c>
      <c r="BU82">
        <v>1.2435246940752568E-2</v>
      </c>
      <c r="BV82">
        <v>2.6504856672507036E-2</v>
      </c>
      <c r="BW82">
        <v>3.1636601697809991E-2</v>
      </c>
      <c r="BX82">
        <v>4.9710534541916221E-2</v>
      </c>
      <c r="BY82">
        <v>2.1549838969931394E-2</v>
      </c>
      <c r="BZ82">
        <v>4.602084584519358E-2</v>
      </c>
      <c r="CA82">
        <v>2.4042113503954857E-2</v>
      </c>
      <c r="CB82">
        <v>2.9236306042443094E-2</v>
      </c>
      <c r="CC82">
        <v>3.3540417302510693E-2</v>
      </c>
      <c r="CE82" t="s">
        <v>261</v>
      </c>
      <c r="CF82" t="s">
        <v>302</v>
      </c>
      <c r="CG82">
        <v>0.18260698058984104</v>
      </c>
      <c r="CH82">
        <v>0.20703634224959216</v>
      </c>
      <c r="CI82">
        <v>0.17380338309134472</v>
      </c>
      <c r="CJ82">
        <v>0.19393029601724696</v>
      </c>
      <c r="CK82">
        <v>0.17847136414858916</v>
      </c>
      <c r="CL82">
        <v>0.15175675844473119</v>
      </c>
      <c r="CM82">
        <v>0.12145285315820049</v>
      </c>
      <c r="CN82">
        <v>0.17055568520700967</v>
      </c>
      <c r="CO82">
        <v>0.23576753510390014</v>
      </c>
      <c r="CP82">
        <v>0.193263594697242</v>
      </c>
      <c r="CQ82">
        <v>0.18156741376702065</v>
      </c>
      <c r="CR82">
        <v>0.15992752876104502</v>
      </c>
      <c r="CS82">
        <v>0.13871143656880711</v>
      </c>
      <c r="CT82">
        <v>0.22681816383190104</v>
      </c>
      <c r="CU82">
        <v>0.29402751932245241</v>
      </c>
      <c r="CV82">
        <v>0.28314286241241227</v>
      </c>
      <c r="CW82">
        <v>0.24794652200445488</v>
      </c>
      <c r="CX82">
        <v>0.19282148526080137</v>
      </c>
      <c r="CY82">
        <v>0.14765124728081896</v>
      </c>
      <c r="CZ82">
        <v>0.15124432028152859</v>
      </c>
      <c r="DA82">
        <v>0.15692729434262304</v>
      </c>
      <c r="DB82">
        <v>0.19324874091258942</v>
      </c>
      <c r="DC82">
        <v>0.19706593723078275</v>
      </c>
      <c r="DD82">
        <v>0.15929871913409047</v>
      </c>
      <c r="DN82" t="s">
        <v>261</v>
      </c>
      <c r="DO82">
        <v>0.32004640875150081</v>
      </c>
      <c r="DP82">
        <v>0.32340921606704737</v>
      </c>
      <c r="DQ82">
        <v>0.32932074129756317</v>
      </c>
      <c r="DR82">
        <v>0.32440667031751796</v>
      </c>
      <c r="DS82">
        <v>0.33725164415138714</v>
      </c>
      <c r="DT82">
        <v>0.35201840476064911</v>
      </c>
      <c r="DU82">
        <v>0.23136346193830218</v>
      </c>
      <c r="DV82">
        <v>0.20048190927350137</v>
      </c>
      <c r="DW82">
        <v>0.1874114180655807</v>
      </c>
      <c r="DX82">
        <v>0.20679405339858942</v>
      </c>
      <c r="DY82">
        <v>0.21058205903587446</v>
      </c>
      <c r="DZ82">
        <v>0.22536404500089854</v>
      </c>
      <c r="EA82">
        <v>0.15166703798514125</v>
      </c>
      <c r="EB82">
        <v>0.14176295143852732</v>
      </c>
      <c r="EC82">
        <v>0.12786696448978083</v>
      </c>
      <c r="ED82">
        <v>0.12619259608154912</v>
      </c>
      <c r="EE82">
        <v>0.12787228865049266</v>
      </c>
      <c r="EF82">
        <v>0.12360191109562466</v>
      </c>
      <c r="EG82">
        <v>0.27914976722894369</v>
      </c>
      <c r="EH82">
        <v>0.28729749070502514</v>
      </c>
      <c r="EI82">
        <v>0.27511537644422585</v>
      </c>
      <c r="EJ82">
        <v>0.25657106783259792</v>
      </c>
      <c r="EK82">
        <v>0.25312235262688715</v>
      </c>
      <c r="EL82">
        <v>0.28108126507513614</v>
      </c>
      <c r="EN82" t="s">
        <v>271</v>
      </c>
      <c r="EO82" t="s">
        <v>314</v>
      </c>
      <c r="EP82" t="s">
        <v>315</v>
      </c>
      <c r="EQ82">
        <v>0.37170145077593053</v>
      </c>
    </row>
    <row r="83" spans="2:147" x14ac:dyDescent="0.45">
      <c r="B83" t="s">
        <v>262</v>
      </c>
      <c r="C83" t="s">
        <v>31</v>
      </c>
      <c r="D83">
        <v>0.31153128957553927</v>
      </c>
      <c r="E83">
        <v>0.31789151045805936</v>
      </c>
      <c r="F83">
        <v>0.31594551948556782</v>
      </c>
      <c r="G83">
        <v>0.32765252238111048</v>
      </c>
      <c r="H83">
        <v>0.31279242863713408</v>
      </c>
      <c r="I83">
        <v>0.300396927579134</v>
      </c>
      <c r="J83">
        <v>0.28166106492771703</v>
      </c>
      <c r="K83">
        <v>0.29831874812930376</v>
      </c>
      <c r="L83">
        <v>0.3412651455516344</v>
      </c>
      <c r="M83">
        <v>0.34361065200850155</v>
      </c>
      <c r="N83">
        <v>0.32582453297816377</v>
      </c>
      <c r="O83">
        <v>0.30432457046763256</v>
      </c>
      <c r="P83">
        <v>0.34542152686105881</v>
      </c>
      <c r="Q83">
        <v>0.3990539214813682</v>
      </c>
      <c r="R83">
        <v>0.42436001920496924</v>
      </c>
      <c r="S83">
        <v>0.40945540333151009</v>
      </c>
      <c r="T83">
        <v>0.39400471878358251</v>
      </c>
      <c r="U83">
        <v>0.35195640338927692</v>
      </c>
      <c r="V83">
        <v>0.31452049568529061</v>
      </c>
      <c r="W83">
        <v>0.33441144907614889</v>
      </c>
      <c r="X83">
        <v>0.38059514255474508</v>
      </c>
      <c r="Y83">
        <v>0.38306731362245661</v>
      </c>
      <c r="Z83">
        <v>0.37429422970031617</v>
      </c>
      <c r="AA83">
        <v>0.31591623781507094</v>
      </c>
      <c r="AC83" t="s">
        <v>262</v>
      </c>
      <c r="AD83" t="s">
        <v>300</v>
      </c>
      <c r="AE83">
        <v>1.8573677798083593E-2</v>
      </c>
      <c r="AF83">
        <v>2.3103111688701838E-2</v>
      </c>
      <c r="AG83">
        <v>8.2957523527527419E-3</v>
      </c>
      <c r="AH83">
        <v>8.8458044538332527E-3</v>
      </c>
      <c r="AI83">
        <v>2.4600892610622767E-2</v>
      </c>
      <c r="AJ83">
        <v>3.4930054167450868E-2</v>
      </c>
      <c r="AK83">
        <v>2.7088266675413437E-2</v>
      </c>
      <c r="AL83">
        <v>2.9064439248091604E-2</v>
      </c>
      <c r="AM83">
        <v>1.739459767095989E-2</v>
      </c>
      <c r="AN83">
        <v>3.3891842262410682E-2</v>
      </c>
      <c r="AO83">
        <v>2.2902622404829123E-2</v>
      </c>
      <c r="AP83">
        <v>4.9155367236704751E-2</v>
      </c>
      <c r="AQ83">
        <v>3.8494247364958122E-2</v>
      </c>
      <c r="AR83">
        <v>1.5638385167140046E-2</v>
      </c>
      <c r="AS83">
        <v>5.4772783024865039E-2</v>
      </c>
      <c r="AT83">
        <v>7.8410437280404949E-2</v>
      </c>
      <c r="AU83">
        <v>5.8867498343665642E-2</v>
      </c>
      <c r="AV83">
        <v>5.0030572955266653E-2</v>
      </c>
      <c r="AW83">
        <v>1.8456815569296642E-2</v>
      </c>
      <c r="AX83">
        <v>1.5786969172245167E-2</v>
      </c>
      <c r="AY83">
        <v>3.2491088677573179E-2</v>
      </c>
      <c r="AZ83">
        <v>2.7843699640030171E-2</v>
      </c>
      <c r="BA83">
        <v>3.092989820319993E-2</v>
      </c>
      <c r="BB83">
        <v>2.7291386143561573E-2</v>
      </c>
      <c r="BD83" t="s">
        <v>262</v>
      </c>
      <c r="BE83" t="s">
        <v>301</v>
      </c>
      <c r="BF83">
        <v>3.3125316825312029E-2</v>
      </c>
      <c r="BG83">
        <v>2.2136990798050007E-2</v>
      </c>
      <c r="BH83">
        <v>4.2886360722172875E-2</v>
      </c>
      <c r="BI83">
        <v>2.0122629517659255E-2</v>
      </c>
      <c r="BJ83">
        <v>1.4287528042480555E-2</v>
      </c>
      <c r="BK83">
        <v>2.3779180602937364E-2</v>
      </c>
      <c r="BL83">
        <v>3.5617361430217168E-2</v>
      </c>
      <c r="BM83">
        <v>2.3654987250085861E-2</v>
      </c>
      <c r="BN83">
        <v>4.1354452878880864E-2</v>
      </c>
      <c r="BO83">
        <v>3.103196056555382E-2</v>
      </c>
      <c r="BP83">
        <v>3.3494915566551577E-2</v>
      </c>
      <c r="BQ83">
        <v>1.5547260690885509E-2</v>
      </c>
      <c r="BR83">
        <v>4.3544137717478462E-2</v>
      </c>
      <c r="BS83">
        <v>3.1995278114147242E-2</v>
      </c>
      <c r="BT83">
        <v>1.2680667739571329E-2</v>
      </c>
      <c r="BU83">
        <v>6.2213846047086505E-2</v>
      </c>
      <c r="BV83">
        <v>8.0573431709907828E-2</v>
      </c>
      <c r="BW83">
        <v>5.4023716145156907E-2</v>
      </c>
      <c r="BX83">
        <v>2.8191719030990783E-2</v>
      </c>
      <c r="BY83">
        <v>2.0389111892317482E-2</v>
      </c>
      <c r="BZ83">
        <v>2.9700702898226385E-2</v>
      </c>
      <c r="CA83">
        <v>4.5179167003207558E-2</v>
      </c>
      <c r="CB83">
        <v>3.8801069472768637E-2</v>
      </c>
      <c r="CC83">
        <v>2.6884194610188154E-2</v>
      </c>
      <c r="CE83" t="s">
        <v>262</v>
      </c>
      <c r="CF83" t="s">
        <v>302</v>
      </c>
      <c r="CG83">
        <v>0.12995388403648711</v>
      </c>
      <c r="CH83">
        <v>0.14290759460031119</v>
      </c>
      <c r="CI83">
        <v>0.14333219927744251</v>
      </c>
      <c r="CJ83">
        <v>0.17579307514758136</v>
      </c>
      <c r="CK83">
        <v>0.14845170384499551</v>
      </c>
      <c r="CL83">
        <v>0.11605550106906524</v>
      </c>
      <c r="CM83">
        <v>0.11409383950879254</v>
      </c>
      <c r="CN83">
        <v>0.1410597675835667</v>
      </c>
      <c r="CO83">
        <v>0.17178844445699201</v>
      </c>
      <c r="CP83">
        <v>0.17046935711939076</v>
      </c>
      <c r="CQ83">
        <v>0.17215736482054952</v>
      </c>
      <c r="CR83">
        <v>0.13366039668465785</v>
      </c>
      <c r="CS83">
        <v>0.15043636068656135</v>
      </c>
      <c r="CT83">
        <v>0.23362857452365279</v>
      </c>
      <c r="CU83">
        <v>0.23091952460622164</v>
      </c>
      <c r="CV83">
        <v>0.1404587670531588</v>
      </c>
      <c r="CW83">
        <v>0.12752379795938865</v>
      </c>
      <c r="CX83">
        <v>0.1308280456500123</v>
      </c>
      <c r="CY83">
        <v>0.15587606691559835</v>
      </c>
      <c r="CZ83">
        <v>0.17527746381549525</v>
      </c>
      <c r="DA83">
        <v>0.17801060808826871</v>
      </c>
      <c r="DB83">
        <v>0.17493593143090622</v>
      </c>
      <c r="DC83">
        <v>0.17175616153162732</v>
      </c>
      <c r="DD83">
        <v>0.14769415334698752</v>
      </c>
      <c r="DN83" t="s">
        <v>262</v>
      </c>
      <c r="DO83">
        <v>0.43531155487994322</v>
      </c>
      <c r="DP83">
        <v>0.42991042873772656</v>
      </c>
      <c r="DQ83">
        <v>0.42130674512660837</v>
      </c>
      <c r="DR83">
        <v>0.40058738806179806</v>
      </c>
      <c r="DS83">
        <v>0.42152673117846001</v>
      </c>
      <c r="DT83">
        <v>0.44516975861166247</v>
      </c>
      <c r="DU83">
        <v>0.33629155474581757</v>
      </c>
      <c r="DV83">
        <v>0.30418035287330275</v>
      </c>
      <c r="DW83">
        <v>0.26043338026130003</v>
      </c>
      <c r="DX83">
        <v>0.27608691688142117</v>
      </c>
      <c r="DY83">
        <v>0.28316237945914058</v>
      </c>
      <c r="DZ83">
        <v>0.31683332450843293</v>
      </c>
      <c r="EA83">
        <v>0.19626224138776416</v>
      </c>
      <c r="EB83">
        <v>0.17020534901836964</v>
      </c>
      <c r="EC83">
        <v>0.16857322983704282</v>
      </c>
      <c r="ED83">
        <v>0.19557021241614828</v>
      </c>
      <c r="EE83">
        <v>0.20944423019828753</v>
      </c>
      <c r="EF83">
        <v>0.19622437440415122</v>
      </c>
      <c r="EG83">
        <v>0.35345903156862768</v>
      </c>
      <c r="EH83">
        <v>0.3254976549114918</v>
      </c>
      <c r="EI83">
        <v>0.31284473153409686</v>
      </c>
      <c r="EJ83">
        <v>0.31638386367781424</v>
      </c>
      <c r="EK83">
        <v>0.33237233985330361</v>
      </c>
      <c r="EL83">
        <v>0.36510666289182303</v>
      </c>
      <c r="EN83" t="s">
        <v>272</v>
      </c>
      <c r="EO83" t="s">
        <v>314</v>
      </c>
      <c r="EP83" t="s">
        <v>315</v>
      </c>
      <c r="EQ83">
        <v>0.38413972947401581</v>
      </c>
    </row>
    <row r="84" spans="2:147" x14ac:dyDescent="0.45">
      <c r="B84" t="s">
        <v>263</v>
      </c>
      <c r="C84" t="s">
        <v>31</v>
      </c>
      <c r="D84">
        <v>0.31793145060678546</v>
      </c>
      <c r="E84">
        <v>0.30235456464744787</v>
      </c>
      <c r="F84">
        <v>0.3184947327811451</v>
      </c>
      <c r="G84">
        <v>0.34908045360345585</v>
      </c>
      <c r="H84">
        <v>0.34600558978279539</v>
      </c>
      <c r="I84">
        <v>0.32071839289878268</v>
      </c>
      <c r="J84">
        <v>0.28877757868129789</v>
      </c>
      <c r="K84">
        <v>0.32224607409283823</v>
      </c>
      <c r="L84">
        <v>0.36212386153321141</v>
      </c>
      <c r="M84">
        <v>0.35039165708687925</v>
      </c>
      <c r="N84">
        <v>0.3490499024967087</v>
      </c>
      <c r="O84">
        <v>0.32635758621495753</v>
      </c>
      <c r="P84">
        <v>0.29170331685824202</v>
      </c>
      <c r="Q84">
        <v>0.37386864421555471</v>
      </c>
      <c r="R84">
        <v>0.4325326108055042</v>
      </c>
      <c r="S84">
        <v>0.40971885581222744</v>
      </c>
      <c r="T84">
        <v>0.39950338516247191</v>
      </c>
      <c r="U84">
        <v>0.33167810771684886</v>
      </c>
      <c r="V84">
        <v>0.34364441984026317</v>
      </c>
      <c r="W84">
        <v>0.35507950717990794</v>
      </c>
      <c r="X84">
        <v>0.40507660915875382</v>
      </c>
      <c r="Y84">
        <v>0.39963568765566021</v>
      </c>
      <c r="Z84">
        <v>0.36106765890896386</v>
      </c>
      <c r="AA84">
        <v>0.32787231819119833</v>
      </c>
      <c r="AC84" t="s">
        <v>263</v>
      </c>
      <c r="AD84" t="s">
        <v>300</v>
      </c>
      <c r="AE84">
        <v>1.4959442793132261E-2</v>
      </c>
      <c r="AF84">
        <v>1.2020687427504713E-2</v>
      </c>
      <c r="AG84">
        <v>1.283882475192486E-2</v>
      </c>
      <c r="AH84">
        <v>1.0814737059069756E-2</v>
      </c>
      <c r="AI84">
        <v>2.7083405067848051E-2</v>
      </c>
      <c r="AJ84">
        <v>2.2351424135286423E-2</v>
      </c>
      <c r="AK84">
        <v>2.2031523795804964E-2</v>
      </c>
      <c r="AL84">
        <v>2.7929266601044413E-2</v>
      </c>
      <c r="AM84">
        <v>2.4658326972235044E-2</v>
      </c>
      <c r="AN84">
        <v>2.2173872979223384E-2</v>
      </c>
      <c r="AO84">
        <v>3.8944436286122236E-2</v>
      </c>
      <c r="AP84">
        <v>4.3865355992541537E-2</v>
      </c>
      <c r="AQ84">
        <v>7.2763231815159826E-2</v>
      </c>
      <c r="AR84">
        <v>7.5168956919646444E-3</v>
      </c>
      <c r="AS84">
        <v>2.910552683979431E-2</v>
      </c>
      <c r="AT84">
        <v>2.8725885849660664E-2</v>
      </c>
      <c r="AU84">
        <v>2.4257446880942671E-2</v>
      </c>
      <c r="AV84">
        <v>4.7214036215156095E-2</v>
      </c>
      <c r="AW84">
        <v>3.113698234398667E-2</v>
      </c>
      <c r="AX84">
        <v>1.6437399418318385E-2</v>
      </c>
      <c r="AY84">
        <v>3.2037410911823459E-2</v>
      </c>
      <c r="AZ84">
        <v>3.3350554072523408E-2</v>
      </c>
      <c r="BA84">
        <v>1.4718686410927355E-2</v>
      </c>
      <c r="BB84">
        <v>2.1227603542201282E-2</v>
      </c>
      <c r="BD84" t="s">
        <v>263</v>
      </c>
      <c r="BE84" t="s">
        <v>301</v>
      </c>
      <c r="BF84">
        <v>2.9539967033899221E-2</v>
      </c>
      <c r="BG84">
        <v>1.7514415559516393E-2</v>
      </c>
      <c r="BH84">
        <v>2.4420021459562166E-2</v>
      </c>
      <c r="BI84">
        <v>2.4289348376902543E-2</v>
      </c>
      <c r="BJ84">
        <v>1.3288402874898349E-2</v>
      </c>
      <c r="BK84">
        <v>2.7261527733661261E-2</v>
      </c>
      <c r="BL84">
        <v>4.622741971661206E-2</v>
      </c>
      <c r="BM84">
        <v>8.1107260386205308E-3</v>
      </c>
      <c r="BN84">
        <v>2.6391565705808598E-2</v>
      </c>
      <c r="BO84">
        <v>4.7422394830322977E-2</v>
      </c>
      <c r="BP84">
        <v>2.8332079962211053E-2</v>
      </c>
      <c r="BQ84">
        <v>3.0990944114015741E-2</v>
      </c>
      <c r="BR84">
        <v>4.0081803173208128E-2</v>
      </c>
      <c r="BS84">
        <v>9.2995879780422605E-2</v>
      </c>
      <c r="BT84">
        <v>3.4377807216832409E-2</v>
      </c>
      <c r="BU84">
        <v>2.3256214278192053E-2</v>
      </c>
      <c r="BV84">
        <v>1.3988252401248394E-2</v>
      </c>
      <c r="BW84">
        <v>1.2564332569449383E-2</v>
      </c>
      <c r="BX84">
        <v>3.2640385465562846E-2</v>
      </c>
      <c r="BY84">
        <v>2.9362303532281055E-2</v>
      </c>
      <c r="BZ84">
        <v>2.3470409353606909E-2</v>
      </c>
      <c r="CA84">
        <v>2.4079764132695428E-2</v>
      </c>
      <c r="CB84">
        <v>4.8335110871238693E-2</v>
      </c>
      <c r="CC84">
        <v>1.8771759531800793E-2</v>
      </c>
      <c r="CE84" t="s">
        <v>263</v>
      </c>
      <c r="CF84" t="s">
        <v>302</v>
      </c>
      <c r="CG84">
        <v>0.14621854905798606</v>
      </c>
      <c r="CH84">
        <v>0.15448418949814241</v>
      </c>
      <c r="CI84">
        <v>0.16295881101965015</v>
      </c>
      <c r="CJ84">
        <v>0.18351232050471727</v>
      </c>
      <c r="CK84">
        <v>0.16769591173601844</v>
      </c>
      <c r="CL84">
        <v>0.14488359734863759</v>
      </c>
      <c r="CM84">
        <v>0.11982146918035842</v>
      </c>
      <c r="CN84">
        <v>0.17787323749531381</v>
      </c>
      <c r="CO84">
        <v>0.19793919268953816</v>
      </c>
      <c r="CP84">
        <v>0.16749905221793915</v>
      </c>
      <c r="CQ84">
        <v>0.16748865221626896</v>
      </c>
      <c r="CR84">
        <v>0.13397169987393545</v>
      </c>
      <c r="CS84">
        <v>7.586352069289462E-2</v>
      </c>
      <c r="CT84">
        <v>0.16260904100400048</v>
      </c>
      <c r="CU84">
        <v>0.25052597994502945</v>
      </c>
      <c r="CV84">
        <v>0.24353530665254708</v>
      </c>
      <c r="CW84">
        <v>0.24957887701650749</v>
      </c>
      <c r="CX84">
        <v>0.16664995770903268</v>
      </c>
      <c r="CY84">
        <v>0.16119058878963649</v>
      </c>
      <c r="CZ84">
        <v>0.19332847892115917</v>
      </c>
      <c r="DA84">
        <v>0.2185978101039725</v>
      </c>
      <c r="DB84">
        <v>0.2118417959658305</v>
      </c>
      <c r="DC84">
        <v>0.18316064345550925</v>
      </c>
      <c r="DD84">
        <v>0.17367591045276523</v>
      </c>
      <c r="DN84" t="s">
        <v>263</v>
      </c>
      <c r="DO84">
        <v>0.40389556288447664</v>
      </c>
      <c r="DP84">
        <v>0.40728293619817446</v>
      </c>
      <c r="DQ84">
        <v>0.388077168778029</v>
      </c>
      <c r="DR84">
        <v>0.35833791187250569</v>
      </c>
      <c r="DS84">
        <v>0.38064227717624632</v>
      </c>
      <c r="DT84">
        <v>0.41474504392416228</v>
      </c>
      <c r="DU84">
        <v>0.32672386679218984</v>
      </c>
      <c r="DV84">
        <v>0.29044416175759197</v>
      </c>
      <c r="DW84">
        <v>0.25771382639572193</v>
      </c>
      <c r="DX84">
        <v>0.27010710523449666</v>
      </c>
      <c r="DY84">
        <v>0.27999356901694566</v>
      </c>
      <c r="DZ84">
        <v>0.31777216693834787</v>
      </c>
      <c r="EA84">
        <v>0.18089336500626538</v>
      </c>
      <c r="EB84">
        <v>0.1323595809435987</v>
      </c>
      <c r="EC84">
        <v>0.12678800097956797</v>
      </c>
      <c r="ED84">
        <v>0.14600348908845248</v>
      </c>
      <c r="EE84">
        <v>0.17243538609235304</v>
      </c>
      <c r="EF84">
        <v>0.16793867497339593</v>
      </c>
      <c r="EG84">
        <v>0.30593049404841682</v>
      </c>
      <c r="EH84">
        <v>0.27843281400228881</v>
      </c>
      <c r="EI84">
        <v>0.25298758790087894</v>
      </c>
      <c r="EJ84">
        <v>0.25632211944317385</v>
      </c>
      <c r="EK84">
        <v>0.28092998283621062</v>
      </c>
      <c r="EL84">
        <v>0.31385337755925258</v>
      </c>
      <c r="EN84" t="s">
        <v>273</v>
      </c>
      <c r="EO84" t="s">
        <v>314</v>
      </c>
      <c r="EP84" t="s">
        <v>315</v>
      </c>
      <c r="EQ84">
        <v>0.27884157399078274</v>
      </c>
    </row>
    <row r="85" spans="2:147" x14ac:dyDescent="0.45">
      <c r="B85" t="s">
        <v>264</v>
      </c>
      <c r="C85" t="s">
        <v>31</v>
      </c>
      <c r="D85">
        <v>0.34966219747213295</v>
      </c>
      <c r="E85">
        <v>0.36399681816836121</v>
      </c>
      <c r="F85">
        <v>0.36485671666607072</v>
      </c>
      <c r="G85">
        <v>0.37749273467464867</v>
      </c>
      <c r="H85">
        <v>0.36690935271291564</v>
      </c>
      <c r="I85">
        <v>0.34520919460900235</v>
      </c>
      <c r="J85">
        <v>0.28585182415064908</v>
      </c>
      <c r="K85">
        <v>0.34327361465231315</v>
      </c>
      <c r="L85">
        <v>0.41830734072122067</v>
      </c>
      <c r="M85">
        <v>0.39554069421705301</v>
      </c>
      <c r="N85">
        <v>0.37573321292410017</v>
      </c>
      <c r="O85">
        <v>0.3390365713127883</v>
      </c>
      <c r="P85">
        <v>0.31586106639348283</v>
      </c>
      <c r="Q85">
        <v>0.42437078362243313</v>
      </c>
      <c r="R85">
        <v>0.47679714072539836</v>
      </c>
      <c r="S85">
        <v>0.45235024705624571</v>
      </c>
      <c r="T85">
        <v>0.43677122672896918</v>
      </c>
      <c r="U85">
        <v>0.36744745620208186</v>
      </c>
      <c r="V85">
        <v>0.32487079059621748</v>
      </c>
      <c r="W85">
        <v>0.29109624998658579</v>
      </c>
      <c r="X85">
        <v>0.33152828215112246</v>
      </c>
      <c r="Y85">
        <v>0.35094715788434738</v>
      </c>
      <c r="Z85">
        <v>0.36237720175950267</v>
      </c>
      <c r="AA85">
        <v>0.3348585360212144</v>
      </c>
      <c r="AC85" t="s">
        <v>264</v>
      </c>
      <c r="AD85" t="s">
        <v>300</v>
      </c>
      <c r="AE85">
        <v>1.7721755083036195E-2</v>
      </c>
      <c r="AF85">
        <v>1.8452549679630947E-2</v>
      </c>
      <c r="AG85">
        <v>1.4784120576530649E-2</v>
      </c>
      <c r="AH85">
        <v>2.6811359511966316E-2</v>
      </c>
      <c r="AI85">
        <v>1.9672787345096688E-2</v>
      </c>
      <c r="AJ85">
        <v>2.2978274984538125E-2</v>
      </c>
      <c r="AK85">
        <v>2.8548977673949628E-2</v>
      </c>
      <c r="AL85">
        <v>1.9501343211978835E-2</v>
      </c>
      <c r="AM85">
        <v>3.9152510957542956E-2</v>
      </c>
      <c r="AN85">
        <v>6.9580063121129881E-2</v>
      </c>
      <c r="AO85">
        <v>3.1782739449414392E-2</v>
      </c>
      <c r="AP85">
        <v>3.9775813481206949E-2</v>
      </c>
      <c r="AQ85">
        <v>6.7596484600291482E-2</v>
      </c>
      <c r="AR85">
        <v>5.6563826896331486E-2</v>
      </c>
      <c r="AS85">
        <v>2.5850855216044622E-2</v>
      </c>
      <c r="AT85">
        <v>3.6213262830818896E-2</v>
      </c>
      <c r="AU85">
        <v>3.5303464967309205E-2</v>
      </c>
      <c r="AV85">
        <v>2.7876922885942609E-2</v>
      </c>
      <c r="AW85">
        <v>1.8343622325471536E-2</v>
      </c>
      <c r="AX85">
        <v>3.411963117264457E-2</v>
      </c>
      <c r="AY85">
        <v>5.8954747888286002E-2</v>
      </c>
      <c r="AZ85">
        <v>5.6208326026824483E-2</v>
      </c>
      <c r="BA85">
        <v>2.1189219546841578E-2</v>
      </c>
      <c r="BB85">
        <v>2.2504020719424971E-2</v>
      </c>
      <c r="BD85" t="s">
        <v>264</v>
      </c>
      <c r="BE85" t="s">
        <v>301</v>
      </c>
      <c r="BF85">
        <v>2.833911361484575E-2</v>
      </c>
      <c r="BG85">
        <v>2.0607400111850523E-2</v>
      </c>
      <c r="BH85">
        <v>3.2937092784730324E-2</v>
      </c>
      <c r="BI85">
        <v>1.6221479675513874E-2</v>
      </c>
      <c r="BJ85">
        <v>2.4401989543571295E-2</v>
      </c>
      <c r="BK85">
        <v>3.4519915156067435E-2</v>
      </c>
      <c r="BL85">
        <v>3.9160349144827918E-2</v>
      </c>
      <c r="BM85">
        <v>4.9456941670697405E-2</v>
      </c>
      <c r="BN85">
        <v>3.5315241820621512E-2</v>
      </c>
      <c r="BO85">
        <v>3.3260749530264144E-2</v>
      </c>
      <c r="BP85">
        <v>6.4649645098231345E-2</v>
      </c>
      <c r="BQ85">
        <v>4.413714238439341E-2</v>
      </c>
      <c r="BR85">
        <v>3.0967762708034845E-2</v>
      </c>
      <c r="BS85">
        <v>7.3758145220342658E-2</v>
      </c>
      <c r="BT85">
        <v>0.1124230026190797</v>
      </c>
      <c r="BU85">
        <v>5.4307067867155702E-2</v>
      </c>
      <c r="BV85">
        <v>5.2438117974934098E-2</v>
      </c>
      <c r="BW85">
        <v>1.8934769539813604E-2</v>
      </c>
      <c r="BX85">
        <v>3.834192312948996E-2</v>
      </c>
      <c r="BY85">
        <v>2.9818650152531653E-2</v>
      </c>
      <c r="BZ85">
        <v>2.4213557482152807E-2</v>
      </c>
      <c r="CA85">
        <v>5.3417131601093897E-2</v>
      </c>
      <c r="CB85">
        <v>6.6209641731724986E-2</v>
      </c>
      <c r="CC85">
        <v>4.0383757845763694E-2</v>
      </c>
      <c r="CE85" t="s">
        <v>264</v>
      </c>
      <c r="CF85" t="s">
        <v>302</v>
      </c>
      <c r="CG85">
        <v>0.18051312539717765</v>
      </c>
      <c r="CH85">
        <v>0.19730896122754221</v>
      </c>
      <c r="CI85">
        <v>0.18847384213256352</v>
      </c>
      <c r="CJ85">
        <v>0.20175659217915995</v>
      </c>
      <c r="CK85">
        <v>0.19208033239150962</v>
      </c>
      <c r="CL85">
        <v>0.16186061214788522</v>
      </c>
      <c r="CM85">
        <v>0.11631175570828109</v>
      </c>
      <c r="CN85">
        <v>0.16109417161790357</v>
      </c>
      <c r="CO85">
        <v>0.20986217716160249</v>
      </c>
      <c r="CP85">
        <v>0.16275973277149527</v>
      </c>
      <c r="CQ85">
        <v>0.15168457369600075</v>
      </c>
      <c r="CR85">
        <v>0.13775047856829692</v>
      </c>
      <c r="CS85">
        <v>0.11757241243789165</v>
      </c>
      <c r="CT85">
        <v>0.1695414787132854</v>
      </c>
      <c r="CU85">
        <v>0.20185439683393697</v>
      </c>
      <c r="CV85">
        <v>0.21390720622465506</v>
      </c>
      <c r="CW85">
        <v>0.22154094524396134</v>
      </c>
      <c r="CX85">
        <v>0.21611771489284368</v>
      </c>
      <c r="CY85">
        <v>0.14703220672274578</v>
      </c>
      <c r="CZ85">
        <v>0.1149253927606614</v>
      </c>
      <c r="DA85">
        <v>0.13277178127866485</v>
      </c>
      <c r="DB85">
        <v>0.1327570162137017</v>
      </c>
      <c r="DC85">
        <v>0.1573797126393921</v>
      </c>
      <c r="DD85">
        <v>0.16459329998978001</v>
      </c>
      <c r="DN85" t="s">
        <v>264</v>
      </c>
      <c r="DO85">
        <v>0.34815757743052694</v>
      </c>
      <c r="DP85">
        <v>0.35561427237417764</v>
      </c>
      <c r="DQ85">
        <v>0.35341644080457357</v>
      </c>
      <c r="DR85">
        <v>0.34195588713767883</v>
      </c>
      <c r="DS85">
        <v>0.34883256546028873</v>
      </c>
      <c r="DT85">
        <v>0.37095045753132844</v>
      </c>
      <c r="DU85">
        <v>0.28614090573392481</v>
      </c>
      <c r="DV85">
        <v>0.23732623782935419</v>
      </c>
      <c r="DW85">
        <v>0.18559677273900382</v>
      </c>
      <c r="DX85">
        <v>0.21471944454932379</v>
      </c>
      <c r="DY85">
        <v>0.22467007954384774</v>
      </c>
      <c r="DZ85">
        <v>0.25590951815307605</v>
      </c>
      <c r="EA85">
        <v>0.19119891582298915</v>
      </c>
      <c r="EB85">
        <v>0.15933056022570136</v>
      </c>
      <c r="EC85">
        <v>0.15046562065578473</v>
      </c>
      <c r="ED85">
        <v>0.1597356132601018</v>
      </c>
      <c r="EE85">
        <v>0.15729499535267252</v>
      </c>
      <c r="EF85">
        <v>0.15662854128671377</v>
      </c>
      <c r="EG85">
        <v>0.31335439264018217</v>
      </c>
      <c r="EH85">
        <v>0.29631750176198635</v>
      </c>
      <c r="EI85">
        <v>0.27377674295428456</v>
      </c>
      <c r="EJ85">
        <v>0.27657062446695596</v>
      </c>
      <c r="EK85">
        <v>0.28714146964212384</v>
      </c>
      <c r="EL85">
        <v>0.31822340073688266</v>
      </c>
      <c r="EN85" t="s">
        <v>274</v>
      </c>
      <c r="EO85" t="s">
        <v>314</v>
      </c>
      <c r="EP85" t="s">
        <v>315</v>
      </c>
      <c r="EQ85">
        <v>0.41650794009073078</v>
      </c>
    </row>
    <row r="86" spans="2:147" x14ac:dyDescent="0.45">
      <c r="B86" t="s">
        <v>265</v>
      </c>
      <c r="C86" t="s">
        <v>31</v>
      </c>
      <c r="D86">
        <v>0.33825539421852385</v>
      </c>
      <c r="E86">
        <v>0.32295262087715565</v>
      </c>
      <c r="F86">
        <v>0.3306776637399364</v>
      </c>
      <c r="G86">
        <v>0.34263167649912329</v>
      </c>
      <c r="H86">
        <v>0.32489618869334286</v>
      </c>
      <c r="I86">
        <v>0.30678672834810922</v>
      </c>
      <c r="J86">
        <v>0.29480407360544419</v>
      </c>
      <c r="K86">
        <v>0.32526774911377854</v>
      </c>
      <c r="L86">
        <v>0.37644738513679737</v>
      </c>
      <c r="M86">
        <v>0.35887510307416054</v>
      </c>
      <c r="N86">
        <v>0.34364908072024536</v>
      </c>
      <c r="O86">
        <v>0.30713842332698904</v>
      </c>
      <c r="P86">
        <v>0.33888127090431486</v>
      </c>
      <c r="Q86">
        <v>0.39000608227099354</v>
      </c>
      <c r="R86">
        <v>0.42481118337412688</v>
      </c>
      <c r="S86">
        <v>0.41238328854584849</v>
      </c>
      <c r="T86">
        <v>0.3839357475721078</v>
      </c>
      <c r="U86">
        <v>0.35139311354023223</v>
      </c>
      <c r="V86">
        <v>0.3092591539303971</v>
      </c>
      <c r="W86">
        <v>0.29274274419714497</v>
      </c>
      <c r="X86">
        <v>0.33267790718588441</v>
      </c>
      <c r="Y86">
        <v>0.33546811961670786</v>
      </c>
      <c r="Z86">
        <v>0.3415080623796849</v>
      </c>
      <c r="AA86">
        <v>0.33249236723607994</v>
      </c>
      <c r="AC86" t="s">
        <v>265</v>
      </c>
      <c r="AD86" t="s">
        <v>300</v>
      </c>
      <c r="AE86">
        <v>1.6117422904303295E-2</v>
      </c>
      <c r="AF86">
        <v>2.2268690619425924E-2</v>
      </c>
      <c r="AG86">
        <v>1.3547292439411381E-2</v>
      </c>
      <c r="AH86">
        <v>2.9434093366807874E-2</v>
      </c>
      <c r="AI86">
        <v>2.2691469633888621E-2</v>
      </c>
      <c r="AJ86">
        <v>1.5855966889908726E-2</v>
      </c>
      <c r="AK86">
        <v>2.8695954934242644E-2</v>
      </c>
      <c r="AL86">
        <v>1.9409655559693633E-2</v>
      </c>
      <c r="AM86">
        <v>2.6890256778592362E-2</v>
      </c>
      <c r="AN86">
        <v>2.5521956133601122E-2</v>
      </c>
      <c r="AO86">
        <v>3.2512186267539163E-2</v>
      </c>
      <c r="AP86">
        <v>2.2673242907512461E-2</v>
      </c>
      <c r="AQ86">
        <v>5.4820773472879551E-2</v>
      </c>
      <c r="AR86">
        <v>4.236689656687858E-2</v>
      </c>
      <c r="AS86">
        <v>5.3875272609582095E-2</v>
      </c>
      <c r="AT86">
        <v>2.4455033611709694E-2</v>
      </c>
      <c r="AU86">
        <v>1.2133538989608931E-2</v>
      </c>
      <c r="AV86">
        <v>4.9466871302218558E-2</v>
      </c>
      <c r="AW86">
        <v>1.312222816560076E-2</v>
      </c>
      <c r="AX86">
        <v>2.6184952315578276E-2</v>
      </c>
      <c r="AY86">
        <v>3.9095298248595908E-2</v>
      </c>
      <c r="AZ86">
        <v>2.1780955930443748E-2</v>
      </c>
      <c r="BA86">
        <v>2.6923734361835223E-2</v>
      </c>
      <c r="BB86">
        <v>2.5986096306065243E-2</v>
      </c>
      <c r="BD86" t="s">
        <v>265</v>
      </c>
      <c r="BE86" t="s">
        <v>301</v>
      </c>
      <c r="BF86">
        <v>2.062515178925254E-2</v>
      </c>
      <c r="BG86">
        <v>1.9221207956272392E-2</v>
      </c>
      <c r="BH86">
        <v>3.8512797738597088E-2</v>
      </c>
      <c r="BI86">
        <v>1.8528047723281548E-2</v>
      </c>
      <c r="BJ86">
        <v>3.303506615303866E-2</v>
      </c>
      <c r="BK86">
        <v>4.2823220239505695E-2</v>
      </c>
      <c r="BL86">
        <v>3.7677379649306723E-2</v>
      </c>
      <c r="BM86">
        <v>5.5906830743795204E-2</v>
      </c>
      <c r="BN86">
        <v>4.0537705244904958E-2</v>
      </c>
      <c r="BO86">
        <v>3.1384235856782315E-2</v>
      </c>
      <c r="BP86">
        <v>6.7515010282616847E-3</v>
      </c>
      <c r="BQ86">
        <v>2.5020896204852205E-2</v>
      </c>
      <c r="BR86">
        <v>3.9022755001279413E-2</v>
      </c>
      <c r="BS86">
        <v>6.5575137001997949E-2</v>
      </c>
      <c r="BT86">
        <v>4.1716847027488665E-2</v>
      </c>
      <c r="BU86">
        <v>7.789207715551863E-2</v>
      </c>
      <c r="BV86">
        <v>6.4263245020614493E-2</v>
      </c>
      <c r="BW86">
        <v>1.4494116757438663E-2</v>
      </c>
      <c r="BX86">
        <v>2.4111821006317861E-2</v>
      </c>
      <c r="BY86">
        <v>1.1864318864791648E-2</v>
      </c>
      <c r="BZ86">
        <v>2.0992306702836531E-2</v>
      </c>
      <c r="CA86">
        <v>3.0878512631508349E-2</v>
      </c>
      <c r="CB86">
        <v>1.7072675579646136E-2</v>
      </c>
      <c r="CC86">
        <v>2.5684844666657328E-2</v>
      </c>
      <c r="CE86" t="s">
        <v>265</v>
      </c>
      <c r="CF86" t="s">
        <v>302</v>
      </c>
      <c r="CG86">
        <v>0.17294278948774372</v>
      </c>
      <c r="CH86">
        <v>0.1653259152848435</v>
      </c>
      <c r="CI86">
        <v>0.15515960760369404</v>
      </c>
      <c r="CJ86">
        <v>0.15628152912488183</v>
      </c>
      <c r="CK86">
        <v>0.13301449378136437</v>
      </c>
      <c r="CL86">
        <v>0.11703288585534441</v>
      </c>
      <c r="CM86">
        <v>0.12644148955836801</v>
      </c>
      <c r="CN86">
        <v>0.12731871196694713</v>
      </c>
      <c r="CO86">
        <v>0.18002562212928083</v>
      </c>
      <c r="CP86">
        <v>0.17612547271093579</v>
      </c>
      <c r="CQ86">
        <v>0.17377081238744374</v>
      </c>
      <c r="CR86">
        <v>0.15134537520101402</v>
      </c>
      <c r="CS86">
        <v>0.12333129995884282</v>
      </c>
      <c r="CT86">
        <v>0.14938942376595726</v>
      </c>
      <c r="CU86">
        <v>0.20392515644470169</v>
      </c>
      <c r="CV86">
        <v>0.17949209349910611</v>
      </c>
      <c r="CW86">
        <v>0.19023977803268055</v>
      </c>
      <c r="CX86">
        <v>0.17374235043579761</v>
      </c>
      <c r="CY86">
        <v>0.15296953795131693</v>
      </c>
      <c r="CZ86">
        <v>0.14737291970039762</v>
      </c>
      <c r="DA86">
        <v>0.14932210559993273</v>
      </c>
      <c r="DB86">
        <v>0.15301399750627556</v>
      </c>
      <c r="DC86">
        <v>0.16522639775589359</v>
      </c>
      <c r="DD86">
        <v>0.15001079711765467</v>
      </c>
      <c r="DN86" t="s">
        <v>265</v>
      </c>
      <c r="DO86">
        <v>0.40930467433014239</v>
      </c>
      <c r="DP86">
        <v>0.41820025410096173</v>
      </c>
      <c r="DQ86">
        <v>0.41971428688747853</v>
      </c>
      <c r="DR86">
        <v>0.41534997641057486</v>
      </c>
      <c r="DS86">
        <v>0.42527963901724825</v>
      </c>
      <c r="DT86">
        <v>0.44911322108134211</v>
      </c>
      <c r="DU86">
        <v>0.34698975687415479</v>
      </c>
      <c r="DV86">
        <v>0.31746325906526129</v>
      </c>
      <c r="DW86">
        <v>0.27133933134919136</v>
      </c>
      <c r="DX86">
        <v>0.28853449228517097</v>
      </c>
      <c r="DY86">
        <v>0.29618509844943958</v>
      </c>
      <c r="DZ86">
        <v>0.33566112517505964</v>
      </c>
      <c r="EA86">
        <v>0.23138859438165466</v>
      </c>
      <c r="EB86">
        <v>0.22604834686459152</v>
      </c>
      <c r="EC86">
        <v>0.22596426972535247</v>
      </c>
      <c r="ED86">
        <v>0.22908698334757449</v>
      </c>
      <c r="EE86">
        <v>0.22590758764683908</v>
      </c>
      <c r="EF86">
        <v>0.20433217530639916</v>
      </c>
      <c r="EG86">
        <v>0.38000167515468503</v>
      </c>
      <c r="EH86">
        <v>0.37540541497544622</v>
      </c>
      <c r="EI86">
        <v>0.36660487923161222</v>
      </c>
      <c r="EJ86">
        <v>0.36529358701004833</v>
      </c>
      <c r="EK86">
        <v>0.37358047077850121</v>
      </c>
      <c r="EL86">
        <v>0.399695150918425</v>
      </c>
      <c r="EN86" t="s">
        <v>275</v>
      </c>
      <c r="EO86" t="s">
        <v>314</v>
      </c>
      <c r="EP86" t="s">
        <v>315</v>
      </c>
      <c r="EQ86">
        <v>0.42609674340229875</v>
      </c>
    </row>
    <row r="87" spans="2:147" x14ac:dyDescent="0.45">
      <c r="B87" t="s">
        <v>266</v>
      </c>
      <c r="C87" t="s">
        <v>31</v>
      </c>
      <c r="D87">
        <v>0.31809188015772266</v>
      </c>
      <c r="E87">
        <v>0.30263459731903231</v>
      </c>
      <c r="F87">
        <v>0.32731668531295327</v>
      </c>
      <c r="G87">
        <v>0.36000815715479212</v>
      </c>
      <c r="H87">
        <v>0.35196475810535022</v>
      </c>
      <c r="I87">
        <v>0.33291197315805049</v>
      </c>
      <c r="J87">
        <v>0.30637435961102311</v>
      </c>
      <c r="K87">
        <v>0.34640154291338637</v>
      </c>
      <c r="L87">
        <v>0.39752136845818425</v>
      </c>
      <c r="M87">
        <v>0.39140415890162827</v>
      </c>
      <c r="N87">
        <v>0.37312897261409472</v>
      </c>
      <c r="O87">
        <v>0.3220040742989469</v>
      </c>
      <c r="P87">
        <v>0.27171270881463278</v>
      </c>
      <c r="Q87">
        <v>0.33854810995903606</v>
      </c>
      <c r="R87">
        <v>0.38823908237094357</v>
      </c>
      <c r="S87">
        <v>0.39376706265380351</v>
      </c>
      <c r="T87">
        <v>0.37182436650919337</v>
      </c>
      <c r="U87">
        <v>0.32969359339872278</v>
      </c>
      <c r="V87">
        <v>0.33688837513406689</v>
      </c>
      <c r="W87">
        <v>0.36038457948147157</v>
      </c>
      <c r="X87">
        <v>0.41285155589551287</v>
      </c>
      <c r="Y87">
        <v>0.41272988081512657</v>
      </c>
      <c r="Z87">
        <v>0.39084257550297763</v>
      </c>
      <c r="AA87">
        <v>0.34248836360036966</v>
      </c>
      <c r="AC87" t="s">
        <v>266</v>
      </c>
      <c r="AD87" t="s">
        <v>300</v>
      </c>
      <c r="AE87">
        <v>1.1395222878905624E-2</v>
      </c>
      <c r="AF87">
        <v>1.4744718684375118E-2</v>
      </c>
      <c r="AG87">
        <v>7.2825228127642869E-3</v>
      </c>
      <c r="AH87">
        <v>1.4487655915853302E-2</v>
      </c>
      <c r="AI87">
        <v>2.0633473189903776E-2</v>
      </c>
      <c r="AJ87">
        <v>1.9432760063405104E-2</v>
      </c>
      <c r="AK87">
        <v>3.3728442586035329E-2</v>
      </c>
      <c r="AL87">
        <v>1.5465949911809111E-2</v>
      </c>
      <c r="AM87">
        <v>2.5329624335285052E-2</v>
      </c>
      <c r="AN87">
        <v>2.503507006385796E-2</v>
      </c>
      <c r="AO87">
        <v>2.6350062830969662E-2</v>
      </c>
      <c r="AP87">
        <v>3.1644474782416436E-2</v>
      </c>
      <c r="AQ87">
        <v>3.7841130154059752E-2</v>
      </c>
      <c r="AR87">
        <v>2.1366716890746981E-2</v>
      </c>
      <c r="AS87">
        <v>4.603445510316314E-2</v>
      </c>
      <c r="AT87">
        <v>5.0727158475048779E-2</v>
      </c>
      <c r="AU87">
        <v>4.5759881895642576E-2</v>
      </c>
      <c r="AV87">
        <v>9.7866242989525037E-2</v>
      </c>
      <c r="AW87">
        <v>2.1406782098899301E-2</v>
      </c>
      <c r="AX87">
        <v>7.7842780435036733E-3</v>
      </c>
      <c r="AY87">
        <v>2.9651606886702511E-2</v>
      </c>
      <c r="AZ87">
        <v>3.3930529559771674E-2</v>
      </c>
      <c r="BA87">
        <v>3.4726811239860392E-2</v>
      </c>
      <c r="BB87">
        <v>2.3225265630457879E-2</v>
      </c>
      <c r="BD87" t="s">
        <v>266</v>
      </c>
      <c r="BE87" t="s">
        <v>301</v>
      </c>
      <c r="BF87">
        <v>2.4418382706751725E-2</v>
      </c>
      <c r="BG87">
        <v>1.7666304146474375E-2</v>
      </c>
      <c r="BH87">
        <v>3.1443116561292561E-2</v>
      </c>
      <c r="BI87">
        <v>2.3668854891738964E-2</v>
      </c>
      <c r="BJ87">
        <v>2.5811506555314993E-2</v>
      </c>
      <c r="BK87">
        <v>2.6331097355614744E-2</v>
      </c>
      <c r="BL87">
        <v>5.0576394638757516E-2</v>
      </c>
      <c r="BM87">
        <v>4.4401351140767528E-2</v>
      </c>
      <c r="BN87">
        <v>3.9947003503718229E-2</v>
      </c>
      <c r="BO87">
        <v>3.4990805991598255E-2</v>
      </c>
      <c r="BP87">
        <v>2.2666759313839002E-2</v>
      </c>
      <c r="BQ87">
        <v>2.2526261148186941E-2</v>
      </c>
      <c r="BR87">
        <v>4.7675691121379218E-2</v>
      </c>
      <c r="BS87">
        <v>2.8372735460124629E-2</v>
      </c>
      <c r="BT87">
        <v>1.6634417975690163E-2</v>
      </c>
      <c r="BU87">
        <v>6.5338224511323817E-2</v>
      </c>
      <c r="BV87">
        <v>6.1093174272433569E-2</v>
      </c>
      <c r="BW87">
        <v>1.1014635478469805E-2</v>
      </c>
      <c r="BX87">
        <v>5.0026327160368832E-2</v>
      </c>
      <c r="BY87">
        <v>3.5741097552153114E-2</v>
      </c>
      <c r="BZ87">
        <v>3.0990884502500475E-2</v>
      </c>
      <c r="CA87">
        <v>1.6615250357164168E-2</v>
      </c>
      <c r="CB87">
        <v>2.1993725891074706E-2</v>
      </c>
      <c r="CC87">
        <v>3.2186474506500681E-2</v>
      </c>
      <c r="CE87" t="s">
        <v>266</v>
      </c>
      <c r="CF87" t="s">
        <v>302</v>
      </c>
      <c r="CG87">
        <v>0.16513079689672719</v>
      </c>
      <c r="CH87">
        <v>0.15657444765437983</v>
      </c>
      <c r="CI87">
        <v>0.1672691535619226</v>
      </c>
      <c r="CJ87">
        <v>0.19725141000405388</v>
      </c>
      <c r="CK87">
        <v>0.18241708214190946</v>
      </c>
      <c r="CL87">
        <v>0.1672525714150784</v>
      </c>
      <c r="CM87">
        <v>0.10812512052822851</v>
      </c>
      <c r="CN87">
        <v>0.16589646639312863</v>
      </c>
      <c r="CO87">
        <v>0.22009861006932552</v>
      </c>
      <c r="CP87">
        <v>0.21402159663104808</v>
      </c>
      <c r="CQ87">
        <v>0.21566389510548536</v>
      </c>
      <c r="CR87">
        <v>0.15086821036914372</v>
      </c>
      <c r="CS87">
        <v>9.5552127150515101E-2</v>
      </c>
      <c r="CT87">
        <v>0.17952328987749697</v>
      </c>
      <c r="CU87">
        <v>0.1984728254126058</v>
      </c>
      <c r="CV87">
        <v>0.16591919548456316</v>
      </c>
      <c r="CW87">
        <v>0.15364108905644541</v>
      </c>
      <c r="CX87">
        <v>0.1212958478868803</v>
      </c>
      <c r="CY87">
        <v>0.15342783525231007</v>
      </c>
      <c r="CZ87">
        <v>0.19393292398865272</v>
      </c>
      <c r="DA87">
        <v>0.22947713525631577</v>
      </c>
      <c r="DB87">
        <v>0.23427770737927187</v>
      </c>
      <c r="DC87">
        <v>0.20391297577088854</v>
      </c>
      <c r="DD87">
        <v>0.16348008621090385</v>
      </c>
      <c r="DN87" t="s">
        <v>266</v>
      </c>
      <c r="DO87">
        <v>0.39210922021113048</v>
      </c>
      <c r="DP87">
        <v>0.39708384731754243</v>
      </c>
      <c r="DQ87">
        <v>0.36965084744349347</v>
      </c>
      <c r="DR87">
        <v>0.34623730746549181</v>
      </c>
      <c r="DS87">
        <v>0.36900464975178238</v>
      </c>
      <c r="DT87">
        <v>0.39655764994903087</v>
      </c>
      <c r="DU87">
        <v>0.31730555542945255</v>
      </c>
      <c r="DV87">
        <v>0.28704886608538677</v>
      </c>
      <c r="DW87">
        <v>0.24201105807991535</v>
      </c>
      <c r="DX87">
        <v>0.24214206299026064</v>
      </c>
      <c r="DY87">
        <v>0.24422775943475439</v>
      </c>
      <c r="DZ87">
        <v>0.2896375411264262</v>
      </c>
      <c r="EA87">
        <v>0.16115642490215126</v>
      </c>
      <c r="EB87">
        <v>0.10974381841143895</v>
      </c>
      <c r="EC87">
        <v>0.10887715118931007</v>
      </c>
      <c r="ED87">
        <v>0.11774713635221476</v>
      </c>
      <c r="EE87">
        <v>0.13050438289416472</v>
      </c>
      <c r="EF87">
        <v>0.14488620370131092</v>
      </c>
      <c r="EG87">
        <v>0.29364562728899601</v>
      </c>
      <c r="EH87">
        <v>0.26547234365892247</v>
      </c>
      <c r="EI87">
        <v>0.23041799065019666</v>
      </c>
      <c r="EJ87">
        <v>0.23656196447102462</v>
      </c>
      <c r="EK87">
        <v>0.25410175776148147</v>
      </c>
      <c r="EL87">
        <v>0.29549815029224852</v>
      </c>
      <c r="EN87" t="s">
        <v>276</v>
      </c>
      <c r="EO87" t="s">
        <v>314</v>
      </c>
      <c r="EP87" t="s">
        <v>315</v>
      </c>
      <c r="EQ87">
        <v>0.37610739679241767</v>
      </c>
    </row>
    <row r="88" spans="2:147" x14ac:dyDescent="0.45">
      <c r="B88" t="s">
        <v>267</v>
      </c>
      <c r="C88" t="s">
        <v>31</v>
      </c>
      <c r="D88">
        <v>0.30910458376045824</v>
      </c>
      <c r="E88">
        <v>0.31662491724911446</v>
      </c>
      <c r="F88">
        <v>0.32862052996471142</v>
      </c>
      <c r="G88">
        <v>0.33710887287597457</v>
      </c>
      <c r="H88">
        <v>0.32309162244595863</v>
      </c>
      <c r="I88">
        <v>0.29512223632883061</v>
      </c>
      <c r="J88">
        <v>0.29829822521671967</v>
      </c>
      <c r="K88">
        <v>0.32150558907221832</v>
      </c>
      <c r="L88">
        <v>0.34525461544384617</v>
      </c>
      <c r="M88">
        <v>0.33730717794845966</v>
      </c>
      <c r="N88">
        <v>0.34036609336252466</v>
      </c>
      <c r="O88">
        <v>0.31645381612198936</v>
      </c>
      <c r="P88">
        <v>0.30535180091659969</v>
      </c>
      <c r="Q88">
        <v>0.39552509386831453</v>
      </c>
      <c r="R88">
        <v>0.4616773616656315</v>
      </c>
      <c r="S88">
        <v>0.43160017580207177</v>
      </c>
      <c r="T88">
        <v>0.4064312216570819</v>
      </c>
      <c r="U88">
        <v>0.34725820461783857</v>
      </c>
      <c r="V88">
        <v>0.35463994134318938</v>
      </c>
      <c r="W88">
        <v>0.35313219597188583</v>
      </c>
      <c r="X88">
        <v>0.36895871596171426</v>
      </c>
      <c r="Y88">
        <v>0.36295381111618596</v>
      </c>
      <c r="Z88">
        <v>0.36420285394638446</v>
      </c>
      <c r="AA88">
        <v>0.34588588692854227</v>
      </c>
      <c r="AC88" t="s">
        <v>267</v>
      </c>
      <c r="AD88" t="s">
        <v>300</v>
      </c>
      <c r="AE88">
        <v>2.0128694613369066E-2</v>
      </c>
      <c r="AF88">
        <v>1.6111770942473635E-2</v>
      </c>
      <c r="AG88">
        <v>1.3316198470836815E-2</v>
      </c>
      <c r="AH88">
        <v>1.3823373147823831E-2</v>
      </c>
      <c r="AI88">
        <v>1.213149597084268E-2</v>
      </c>
      <c r="AJ88">
        <v>2.1848240486744958E-2</v>
      </c>
      <c r="AK88">
        <v>2.7292314173095127E-2</v>
      </c>
      <c r="AL88">
        <v>9.2094546577012344E-3</v>
      </c>
      <c r="AM88">
        <v>1.0341487126950566E-2</v>
      </c>
      <c r="AN88">
        <v>2.2826396704486312E-2</v>
      </c>
      <c r="AO88">
        <v>4.2940503849055553E-2</v>
      </c>
      <c r="AP88">
        <v>4.7460414336303797E-2</v>
      </c>
      <c r="AQ88">
        <v>5.3506502980685176E-2</v>
      </c>
      <c r="AR88">
        <v>1.5819677545956926E-2</v>
      </c>
      <c r="AS88">
        <v>3.5699813346047403E-2</v>
      </c>
      <c r="AT88">
        <v>3.5569150851141866E-2</v>
      </c>
      <c r="AU88">
        <v>2.6177062484388804E-2</v>
      </c>
      <c r="AV88">
        <v>4.3709429221990601E-2</v>
      </c>
      <c r="AW88">
        <v>2.4675801956904681E-2</v>
      </c>
      <c r="AX88">
        <v>1.0655214209126102E-2</v>
      </c>
      <c r="AY88">
        <v>1.8867504643798064E-2</v>
      </c>
      <c r="AZ88">
        <v>3.7979351421349693E-2</v>
      </c>
      <c r="BA88">
        <v>1.9552861955162527E-2</v>
      </c>
      <c r="BB88">
        <v>1.4559805769050773E-2</v>
      </c>
      <c r="BD88" t="s">
        <v>267</v>
      </c>
      <c r="BE88" t="s">
        <v>301</v>
      </c>
      <c r="BF88">
        <v>2.4129751146103471E-2</v>
      </c>
      <c r="BG88">
        <v>3.3573532764946949E-2</v>
      </c>
      <c r="BH88">
        <v>3.2969378274220938E-2</v>
      </c>
      <c r="BI88">
        <v>2.4409537682293019E-2</v>
      </c>
      <c r="BJ88">
        <v>1.9265547860229212E-2</v>
      </c>
      <c r="BK88">
        <v>1.7589959576120175E-2</v>
      </c>
      <c r="BL88">
        <v>5.051234242104026E-2</v>
      </c>
      <c r="BM88">
        <v>2.3902050428102187E-2</v>
      </c>
      <c r="BN88">
        <v>1.2661521926663408E-2</v>
      </c>
      <c r="BO88">
        <v>1.6835870391744025E-2</v>
      </c>
      <c r="BP88">
        <v>5.5406971601868159E-3</v>
      </c>
      <c r="BQ88">
        <v>3.7499284436424356E-2</v>
      </c>
      <c r="BR88">
        <v>4.3926471868944404E-2</v>
      </c>
      <c r="BS88">
        <v>4.6443295692363454E-2</v>
      </c>
      <c r="BT88">
        <v>2.5963663532520755E-2</v>
      </c>
      <c r="BU88">
        <v>1.1975544476435217E-2</v>
      </c>
      <c r="BV88">
        <v>1.6386008732783879E-2</v>
      </c>
      <c r="BW88">
        <v>1.490321271800824E-2</v>
      </c>
      <c r="BX88">
        <v>2.399037726859457E-2</v>
      </c>
      <c r="BY88">
        <v>3.7936669631242967E-2</v>
      </c>
      <c r="BZ88">
        <v>2.2910328111296074E-2</v>
      </c>
      <c r="CA88">
        <v>2.4438116506925747E-2</v>
      </c>
      <c r="CB88">
        <v>4.3612478684772318E-2</v>
      </c>
      <c r="CC88">
        <v>4.1331259966792121E-2</v>
      </c>
      <c r="CE88" t="s">
        <v>267</v>
      </c>
      <c r="CF88" t="s">
        <v>302</v>
      </c>
      <c r="CG88">
        <v>0.13989575710955196</v>
      </c>
      <c r="CH88">
        <v>0.1409923401154824</v>
      </c>
      <c r="CI88">
        <v>0.15852938451582788</v>
      </c>
      <c r="CJ88">
        <v>0.18849737957043228</v>
      </c>
      <c r="CK88">
        <v>0.1745829154131103</v>
      </c>
      <c r="CL88">
        <v>0.14586874192899904</v>
      </c>
      <c r="CM88">
        <v>0.1156178094992546</v>
      </c>
      <c r="CN88">
        <v>0.19002238577317354</v>
      </c>
      <c r="CO88">
        <v>0.22390050461579597</v>
      </c>
      <c r="CP88">
        <v>0.19466571698869153</v>
      </c>
      <c r="CQ88">
        <v>0.18398051423477044</v>
      </c>
      <c r="CR88">
        <v>0.12683471589871886</v>
      </c>
      <c r="CS88">
        <v>0.10889976347850062</v>
      </c>
      <c r="CT88">
        <v>0.22210580346254413</v>
      </c>
      <c r="CU88">
        <v>0.28808523419328952</v>
      </c>
      <c r="CV88">
        <v>0.27376207522542223</v>
      </c>
      <c r="CW88">
        <v>0.24878090092559765</v>
      </c>
      <c r="CX88">
        <v>0.18590659294164069</v>
      </c>
      <c r="CY88">
        <v>0.18297401801556037</v>
      </c>
      <c r="CZ88">
        <v>0.19009708928275579</v>
      </c>
      <c r="DA88">
        <v>0.20034256717655802</v>
      </c>
      <c r="DB88">
        <v>0.18180621774653374</v>
      </c>
      <c r="DC88">
        <v>0.18059668625537872</v>
      </c>
      <c r="DD88">
        <v>0.1700361848670508</v>
      </c>
      <c r="DN88" t="s">
        <v>267</v>
      </c>
      <c r="DO88">
        <v>0.39566185716595709</v>
      </c>
      <c r="DP88">
        <v>0.39695159738990465</v>
      </c>
      <c r="DQ88">
        <v>0.37535136633662114</v>
      </c>
      <c r="DR88">
        <v>0.35155393061617091</v>
      </c>
      <c r="DS88">
        <v>0.37883296188369775</v>
      </c>
      <c r="DT88">
        <v>0.41060807796799165</v>
      </c>
      <c r="DU88">
        <v>0.32456290462616189</v>
      </c>
      <c r="DV88">
        <v>0.2867820694647466</v>
      </c>
      <c r="DW88">
        <v>0.24428467321287439</v>
      </c>
      <c r="DX88">
        <v>0.26069563352294833</v>
      </c>
      <c r="DY88">
        <v>0.2751361456282041</v>
      </c>
      <c r="DZ88">
        <v>0.3169055070413847</v>
      </c>
      <c r="EA88">
        <v>0.18069637399858846</v>
      </c>
      <c r="EB88">
        <v>0.14438906592548031</v>
      </c>
      <c r="EC88">
        <v>0.13931825045500471</v>
      </c>
      <c r="ED88">
        <v>0.15972499261881623</v>
      </c>
      <c r="EE88">
        <v>0.17917498456031841</v>
      </c>
      <c r="EF88">
        <v>0.17218930426148521</v>
      </c>
      <c r="EG88">
        <v>0.30857867445671183</v>
      </c>
      <c r="EH88">
        <v>0.29117437636076149</v>
      </c>
      <c r="EI88">
        <v>0.27054124039906935</v>
      </c>
      <c r="EJ88">
        <v>0.26917112064526605</v>
      </c>
      <c r="EK88">
        <v>0.291014223742454</v>
      </c>
      <c r="EL88">
        <v>0.31591120473449508</v>
      </c>
      <c r="EN88" t="s">
        <v>277</v>
      </c>
      <c r="EO88" t="s">
        <v>314</v>
      </c>
      <c r="EP88" t="s">
        <v>315</v>
      </c>
      <c r="EQ88">
        <v>0.39921351725804721</v>
      </c>
    </row>
    <row r="89" spans="2:147" x14ac:dyDescent="0.45">
      <c r="B89" t="s">
        <v>268</v>
      </c>
      <c r="C89" t="s">
        <v>31</v>
      </c>
      <c r="D89">
        <v>0.30990569518540934</v>
      </c>
      <c r="E89">
        <v>0.29963955821491783</v>
      </c>
      <c r="F89">
        <v>0.3307686040196145</v>
      </c>
      <c r="G89">
        <v>0.34972077419012787</v>
      </c>
      <c r="H89">
        <v>0.33466946056552527</v>
      </c>
      <c r="I89">
        <v>0.31485143079262062</v>
      </c>
      <c r="J89">
        <v>0.29954139540285035</v>
      </c>
      <c r="K89">
        <v>0.35814137861141315</v>
      </c>
      <c r="L89">
        <v>0.39851761420466641</v>
      </c>
      <c r="M89">
        <v>0.39611328479219354</v>
      </c>
      <c r="N89">
        <v>0.39039250020091543</v>
      </c>
      <c r="O89">
        <v>0.32607527132675829</v>
      </c>
      <c r="P89">
        <v>0.29694607012908164</v>
      </c>
      <c r="Q89">
        <v>0.36309599864775871</v>
      </c>
      <c r="R89">
        <v>0.38649762062083226</v>
      </c>
      <c r="S89">
        <v>0.40210503864019237</v>
      </c>
      <c r="T89">
        <v>0.37663602536445151</v>
      </c>
      <c r="U89">
        <v>0.3192869006531539</v>
      </c>
      <c r="V89">
        <v>0.32067236671133953</v>
      </c>
      <c r="W89">
        <v>0.33231581655732589</v>
      </c>
      <c r="X89">
        <v>0.38418074580557898</v>
      </c>
      <c r="Y89">
        <v>0.40716412245882821</v>
      </c>
      <c r="Z89">
        <v>0.39975782771958068</v>
      </c>
      <c r="AA89">
        <v>0.34662716266625793</v>
      </c>
      <c r="AC89" t="s">
        <v>268</v>
      </c>
      <c r="AD89" t="s">
        <v>300</v>
      </c>
      <c r="AE89">
        <v>1.2337796337483702E-2</v>
      </c>
      <c r="AF89">
        <v>1.3882882175129093E-2</v>
      </c>
      <c r="AG89">
        <v>8.0775012181243111E-3</v>
      </c>
      <c r="AH89">
        <v>1.446843328453481E-2</v>
      </c>
      <c r="AI89">
        <v>1.9059563824763717E-2</v>
      </c>
      <c r="AJ89">
        <v>1.8513831096371464E-2</v>
      </c>
      <c r="AK89">
        <v>3.3272828164680752E-2</v>
      </c>
      <c r="AL89">
        <v>1.6360379044981988E-2</v>
      </c>
      <c r="AM89">
        <v>1.2653422439709976E-2</v>
      </c>
      <c r="AN89">
        <v>2.783162533048459E-2</v>
      </c>
      <c r="AO89">
        <v>3.0826243442746745E-2</v>
      </c>
      <c r="AP89">
        <v>2.7832754003952107E-2</v>
      </c>
      <c r="AQ89">
        <v>5.2905954238247684E-2</v>
      </c>
      <c r="AR89">
        <v>3.5977288820799341E-2</v>
      </c>
      <c r="AS89">
        <v>2.3246717767151173E-2</v>
      </c>
      <c r="AT89">
        <v>5.4565174554225625E-2</v>
      </c>
      <c r="AU89">
        <v>5.021672136541646E-2</v>
      </c>
      <c r="AV89">
        <v>8.666478351246075E-2</v>
      </c>
      <c r="AW89">
        <v>1.8835831926957564E-2</v>
      </c>
      <c r="AX89">
        <v>1.8986812949755391E-2</v>
      </c>
      <c r="AY89">
        <v>2.9672117680255568E-2</v>
      </c>
      <c r="AZ89">
        <v>4.8757825807582637E-2</v>
      </c>
      <c r="BA89">
        <v>3.7233460346281229E-2</v>
      </c>
      <c r="BB89">
        <v>2.8720147359428249E-2</v>
      </c>
      <c r="BD89" t="s">
        <v>268</v>
      </c>
      <c r="BE89" t="s">
        <v>301</v>
      </c>
      <c r="BF89">
        <v>1.9964429052752294E-2</v>
      </c>
      <c r="BG89">
        <v>1.4916609076133012E-2</v>
      </c>
      <c r="BH89">
        <v>2.05105701680292E-2</v>
      </c>
      <c r="BI89">
        <v>2.0842841293775435E-2</v>
      </c>
      <c r="BJ89">
        <v>1.5337698318792935E-2</v>
      </c>
      <c r="BK89">
        <v>2.9794460013568877E-2</v>
      </c>
      <c r="BL89">
        <v>3.904664325336777E-2</v>
      </c>
      <c r="BM89">
        <v>6.103379091119409E-2</v>
      </c>
      <c r="BN89">
        <v>2.608381628742263E-2</v>
      </c>
      <c r="BO89">
        <v>1.3061201631236979E-2</v>
      </c>
      <c r="BP89">
        <v>1.8045593802737642E-2</v>
      </c>
      <c r="BQ89">
        <v>2.2137004404830882E-2</v>
      </c>
      <c r="BR89">
        <v>4.8702817518698156E-2</v>
      </c>
      <c r="BS89">
        <v>8.4790389701992347E-2</v>
      </c>
      <c r="BT89">
        <v>3.5237422620428852E-2</v>
      </c>
      <c r="BU89">
        <v>3.1160299377200482E-2</v>
      </c>
      <c r="BV89">
        <v>5.585205100298405E-2</v>
      </c>
      <c r="BW89">
        <v>5.0048779511295619E-2</v>
      </c>
      <c r="BX89">
        <v>3.5458563263959422E-2</v>
      </c>
      <c r="BY89">
        <v>4.0465958891328209E-2</v>
      </c>
      <c r="BZ89">
        <v>4.6771919479422407E-2</v>
      </c>
      <c r="CA89">
        <v>2.8243505359598995E-2</v>
      </c>
      <c r="CB89">
        <v>4.443774041299306E-2</v>
      </c>
      <c r="CC89">
        <v>3.7229822496360122E-2</v>
      </c>
      <c r="CE89" t="s">
        <v>268</v>
      </c>
      <c r="CF89" t="s">
        <v>302</v>
      </c>
      <c r="CG89">
        <v>0.16270339386837609</v>
      </c>
      <c r="CH89">
        <v>0.16026102556766042</v>
      </c>
      <c r="CI89">
        <v>0.17553623722775277</v>
      </c>
      <c r="CJ89">
        <v>0.184585517792725</v>
      </c>
      <c r="CK89">
        <v>0.17597293355562399</v>
      </c>
      <c r="CL89">
        <v>0.14905180715253519</v>
      </c>
      <c r="CM89">
        <v>0.11568903357241322</v>
      </c>
      <c r="CN89">
        <v>0.15608620491877739</v>
      </c>
      <c r="CO89">
        <v>0.24466744259812825</v>
      </c>
      <c r="CP89">
        <v>0.22643522418048992</v>
      </c>
      <c r="CQ89">
        <v>0.21087484527885367</v>
      </c>
      <c r="CR89">
        <v>0.15708459091573584</v>
      </c>
      <c r="CS89">
        <v>9.1163538083744305E-2</v>
      </c>
      <c r="CT89">
        <v>0.11825800108831128</v>
      </c>
      <c r="CU89">
        <v>0.20678666539305873</v>
      </c>
      <c r="CV89">
        <v>0.20030150405148894</v>
      </c>
      <c r="CW89">
        <v>0.14703137595549312</v>
      </c>
      <c r="CX89">
        <v>7.7050783546687651E-2</v>
      </c>
      <c r="CY89">
        <v>0.15861004538830603</v>
      </c>
      <c r="CZ89">
        <v>0.15877165865145151</v>
      </c>
      <c r="DA89">
        <v>0.18901024616300766</v>
      </c>
      <c r="DB89">
        <v>0.20072362219118073</v>
      </c>
      <c r="DC89">
        <v>0.18276817333647391</v>
      </c>
      <c r="DD89">
        <v>0.15898457155592186</v>
      </c>
      <c r="DN89" t="s">
        <v>268</v>
      </c>
      <c r="DO89">
        <v>0.40894666575580801</v>
      </c>
      <c r="DP89">
        <v>0.40585966081266533</v>
      </c>
      <c r="DQ89">
        <v>0.38144341686143995</v>
      </c>
      <c r="DR89">
        <v>0.36334135261470685</v>
      </c>
      <c r="DS89">
        <v>0.38773266499933762</v>
      </c>
      <c r="DT89">
        <v>0.41904336592336972</v>
      </c>
      <c r="DU89">
        <v>0.33859500450440994</v>
      </c>
      <c r="DV89">
        <v>0.30412917457505467</v>
      </c>
      <c r="DW89">
        <v>0.25894979446574207</v>
      </c>
      <c r="DX89">
        <v>0.25655573649531571</v>
      </c>
      <c r="DY89">
        <v>0.26569505607513566</v>
      </c>
      <c r="DZ89">
        <v>0.31500999760241727</v>
      </c>
      <c r="EA89">
        <v>0.17039779776296984</v>
      </c>
      <c r="EB89">
        <v>0.1201367793021081</v>
      </c>
      <c r="EC89">
        <v>0.1127318944129672</v>
      </c>
      <c r="ED89">
        <v>0.11942563524894831</v>
      </c>
      <c r="EE89">
        <v>0.13043404910336531</v>
      </c>
      <c r="EF89">
        <v>0.14164463077947287</v>
      </c>
      <c r="EG89">
        <v>0.32191843138971504</v>
      </c>
      <c r="EH89">
        <v>0.29705804580248441</v>
      </c>
      <c r="EI89">
        <v>0.25689346198482726</v>
      </c>
      <c r="EJ89">
        <v>0.25211718620465084</v>
      </c>
      <c r="EK89">
        <v>0.27818456264032304</v>
      </c>
      <c r="EL89">
        <v>0.31758872971814733</v>
      </c>
      <c r="EN89" t="s">
        <v>278</v>
      </c>
      <c r="EO89" t="s">
        <v>314</v>
      </c>
      <c r="EP89" t="s">
        <v>315</v>
      </c>
      <c r="EQ89">
        <v>0.43958361474058444</v>
      </c>
    </row>
    <row r="90" spans="2:147" x14ac:dyDescent="0.45">
      <c r="B90" t="s">
        <v>269</v>
      </c>
      <c r="C90" t="s">
        <v>31</v>
      </c>
      <c r="D90">
        <v>0.32779238398791449</v>
      </c>
      <c r="E90">
        <v>0.33447219257143701</v>
      </c>
      <c r="F90">
        <v>0.37074023154694075</v>
      </c>
      <c r="G90">
        <v>0.40227943859104126</v>
      </c>
      <c r="H90">
        <v>0.36688341763561977</v>
      </c>
      <c r="I90">
        <v>0.33576434834883595</v>
      </c>
      <c r="J90">
        <v>0.271899887156765</v>
      </c>
      <c r="K90">
        <v>0.2992558373765199</v>
      </c>
      <c r="L90">
        <v>0.34337441198775648</v>
      </c>
      <c r="M90">
        <v>0.35331418980415064</v>
      </c>
      <c r="N90">
        <v>0.34625223106068354</v>
      </c>
      <c r="O90">
        <v>0.3256053984835946</v>
      </c>
      <c r="P90">
        <v>0.30847413292733994</v>
      </c>
      <c r="Q90">
        <v>0.40365568331827012</v>
      </c>
      <c r="R90">
        <v>0.43814319955968201</v>
      </c>
      <c r="S90">
        <v>0.41896413261928783</v>
      </c>
      <c r="T90">
        <v>0.393540873914274</v>
      </c>
      <c r="U90">
        <v>0.35352152214259097</v>
      </c>
      <c r="V90">
        <v>0.32638432180882576</v>
      </c>
      <c r="W90">
        <v>0.35836857070893757</v>
      </c>
      <c r="X90">
        <v>0.38079483435692951</v>
      </c>
      <c r="Y90">
        <v>0.36588880230516968</v>
      </c>
      <c r="Z90">
        <v>0.35066776106454112</v>
      </c>
      <c r="AA90">
        <v>0.31150800874216789</v>
      </c>
      <c r="AC90" t="s">
        <v>269</v>
      </c>
      <c r="AD90" t="s">
        <v>300</v>
      </c>
      <c r="AE90">
        <v>2.1770302265082694E-2</v>
      </c>
      <c r="AF90">
        <v>2.88243075066788E-2</v>
      </c>
      <c r="AG90">
        <v>2.7289262585203401E-2</v>
      </c>
      <c r="AH90">
        <v>1.7494050145635001E-2</v>
      </c>
      <c r="AI90">
        <v>2.7339706106240924E-2</v>
      </c>
      <c r="AJ90">
        <v>3.2712394877386079E-2</v>
      </c>
      <c r="AK90">
        <v>2.6238096611196481E-2</v>
      </c>
      <c r="AL90">
        <v>8.9848878590706727E-3</v>
      </c>
      <c r="AM90">
        <v>2.5523703454458303E-2</v>
      </c>
      <c r="AN90">
        <v>4.7499117673184918E-2</v>
      </c>
      <c r="AO90">
        <v>3.5936748324490009E-2</v>
      </c>
      <c r="AP90">
        <v>5.1351086174471268E-2</v>
      </c>
      <c r="AQ90">
        <v>6.0924326569928619E-2</v>
      </c>
      <c r="AR90">
        <v>6.8505016974417007E-2</v>
      </c>
      <c r="AS90">
        <v>1.9200203838975027E-2</v>
      </c>
      <c r="AT90">
        <v>1.7266879499572903E-2</v>
      </c>
      <c r="AU90">
        <v>4.2164183782380661E-2</v>
      </c>
      <c r="AV90">
        <v>4.3567252221886406E-2</v>
      </c>
      <c r="AW90">
        <v>2.6698224445560317E-2</v>
      </c>
      <c r="AX90">
        <v>3.2785556377668675E-2</v>
      </c>
      <c r="AY90">
        <v>2.5756206983648524E-2</v>
      </c>
      <c r="AZ90">
        <v>2.0094519809261815E-2</v>
      </c>
      <c r="BA90">
        <v>3.2618063781492339E-2</v>
      </c>
      <c r="BB90">
        <v>5.4026230167394149E-2</v>
      </c>
      <c r="BD90" t="s">
        <v>269</v>
      </c>
      <c r="BE90" t="s">
        <v>301</v>
      </c>
      <c r="BF90">
        <v>4.2107841507079267E-2</v>
      </c>
      <c r="BG90">
        <v>2.1352231344724991E-2</v>
      </c>
      <c r="BH90">
        <v>3.9253737255895642E-2</v>
      </c>
      <c r="BI90">
        <v>5.0373929438550805E-2</v>
      </c>
      <c r="BJ90">
        <v>2.2518819199073007E-2</v>
      </c>
      <c r="BK90">
        <v>2.0894312861503572E-2</v>
      </c>
      <c r="BL90">
        <v>4.5080332809782471E-2</v>
      </c>
      <c r="BM90">
        <v>3.428628243771395E-2</v>
      </c>
      <c r="BN90">
        <v>6.4849188160235102E-3</v>
      </c>
      <c r="BO90">
        <v>2.1015642065818782E-2</v>
      </c>
      <c r="BP90">
        <v>4.0554750530421756E-2</v>
      </c>
      <c r="BQ90">
        <v>3.8449941727587381E-2</v>
      </c>
      <c r="BR90">
        <v>3.9195166019858257E-2</v>
      </c>
      <c r="BS90">
        <v>6.6876301520182355E-2</v>
      </c>
      <c r="BT90">
        <v>9.4680657158292381E-2</v>
      </c>
      <c r="BU90">
        <v>4.0641724005675006E-2</v>
      </c>
      <c r="BV90">
        <v>2.0243814579304048E-2</v>
      </c>
      <c r="BW90">
        <v>2.6301662664048986E-2</v>
      </c>
      <c r="BX90">
        <v>6.787170688323392E-2</v>
      </c>
      <c r="BY90">
        <v>2.0058350737433898E-2</v>
      </c>
      <c r="BZ90">
        <v>4.1319187339881977E-2</v>
      </c>
      <c r="CA90">
        <v>3.2290773323262079E-2</v>
      </c>
      <c r="CB90">
        <v>1.5650031130294777E-2</v>
      </c>
      <c r="CC90">
        <v>7.3347460802078348E-3</v>
      </c>
      <c r="CE90" t="s">
        <v>269</v>
      </c>
      <c r="CF90" t="s">
        <v>302</v>
      </c>
      <c r="CG90">
        <v>0.14390373954597943</v>
      </c>
      <c r="CH90">
        <v>0.16017219062543653</v>
      </c>
      <c r="CI90">
        <v>0.17156048562608367</v>
      </c>
      <c r="CJ90">
        <v>0.18812746789424495</v>
      </c>
      <c r="CK90">
        <v>0.17852155320224503</v>
      </c>
      <c r="CL90">
        <v>0.15371885757307485</v>
      </c>
      <c r="CM90">
        <v>0.10168361012183501</v>
      </c>
      <c r="CN90">
        <v>0.15918310444387984</v>
      </c>
      <c r="CO90">
        <v>0.20350720250332374</v>
      </c>
      <c r="CP90">
        <v>0.16457685979327519</v>
      </c>
      <c r="CQ90">
        <v>0.14617239317143596</v>
      </c>
      <c r="CR90">
        <v>0.11819156649244753</v>
      </c>
      <c r="CS90">
        <v>9.8140879639158907E-2</v>
      </c>
      <c r="CT90">
        <v>0.14983719407080587</v>
      </c>
      <c r="CU90">
        <v>0.20824374935904819</v>
      </c>
      <c r="CV90">
        <v>0.2410605778982467</v>
      </c>
      <c r="CW90">
        <v>0.21541801283369347</v>
      </c>
      <c r="CX90">
        <v>0.17895464041485218</v>
      </c>
      <c r="CY90">
        <v>0.12159074237358135</v>
      </c>
      <c r="CZ90">
        <v>0.17693138849555864</v>
      </c>
      <c r="DA90">
        <v>0.18890202241968007</v>
      </c>
      <c r="DB90">
        <v>0.19355115841313669</v>
      </c>
      <c r="DC90">
        <v>0.18385623213662422</v>
      </c>
      <c r="DD90">
        <v>0.14058207694618202</v>
      </c>
      <c r="DN90" t="s">
        <v>269</v>
      </c>
      <c r="DO90">
        <v>0.40696711096227067</v>
      </c>
      <c r="DP90">
        <v>0.40410014974056846</v>
      </c>
      <c r="DQ90">
        <v>0.39055505119333112</v>
      </c>
      <c r="DR90">
        <v>0.36568799095780208</v>
      </c>
      <c r="DS90">
        <v>0.40133702899329365</v>
      </c>
      <c r="DT90">
        <v>0.42604091905695557</v>
      </c>
      <c r="DU90">
        <v>0.34371162648945441</v>
      </c>
      <c r="DV90">
        <v>0.3035160854525874</v>
      </c>
      <c r="DW90">
        <v>0.23763319954910464</v>
      </c>
      <c r="DX90">
        <v>0.23893815903853544</v>
      </c>
      <c r="DY90">
        <v>0.25783642080352653</v>
      </c>
      <c r="DZ90">
        <v>0.29635075218317547</v>
      </c>
      <c r="EA90">
        <v>0.18985138819635208</v>
      </c>
      <c r="EB90">
        <v>0.14867929973305485</v>
      </c>
      <c r="EC90">
        <v>0.13803351174641831</v>
      </c>
      <c r="ED90">
        <v>0.13348991267696914</v>
      </c>
      <c r="EE90">
        <v>0.14119817795437775</v>
      </c>
      <c r="EF90">
        <v>0.15509259769274597</v>
      </c>
      <c r="EG90">
        <v>0.32764798544019791</v>
      </c>
      <c r="EH90">
        <v>0.30228621887803014</v>
      </c>
      <c r="EI90">
        <v>0.26991813521040775</v>
      </c>
      <c r="EJ90">
        <v>0.27837440074675618</v>
      </c>
      <c r="EK90">
        <v>0.30160875104865803</v>
      </c>
      <c r="EL90">
        <v>0.33859999911968797</v>
      </c>
      <c r="EN90" t="s">
        <v>279</v>
      </c>
      <c r="EO90" t="s">
        <v>314</v>
      </c>
      <c r="EP90" t="s">
        <v>315</v>
      </c>
      <c r="EQ90">
        <v>0.40534991822663441</v>
      </c>
    </row>
    <row r="91" spans="2:147" x14ac:dyDescent="0.45">
      <c r="B91" t="s">
        <v>270</v>
      </c>
      <c r="C91" t="s">
        <v>31</v>
      </c>
      <c r="D91">
        <v>0.33260242500697373</v>
      </c>
      <c r="E91">
        <v>0.31159677806892833</v>
      </c>
      <c r="F91">
        <v>0.35358569962939201</v>
      </c>
      <c r="G91">
        <v>0.3899705917167709</v>
      </c>
      <c r="H91">
        <v>0.37409875415484561</v>
      </c>
      <c r="I91">
        <v>0.35269477851365078</v>
      </c>
      <c r="J91">
        <v>0.30602258934401233</v>
      </c>
      <c r="K91">
        <v>0.33205647014110934</v>
      </c>
      <c r="L91">
        <v>0.3812997490059476</v>
      </c>
      <c r="M91">
        <v>0.39735234495907329</v>
      </c>
      <c r="N91">
        <v>0.37055390353309647</v>
      </c>
      <c r="O91">
        <v>0.32420465532407838</v>
      </c>
      <c r="P91">
        <v>0.27889048285277068</v>
      </c>
      <c r="Q91">
        <v>0.34882456915814586</v>
      </c>
      <c r="R91">
        <v>0.39231207308694771</v>
      </c>
      <c r="S91">
        <v>0.40250727245746232</v>
      </c>
      <c r="T91">
        <v>0.40234475722792962</v>
      </c>
      <c r="U91">
        <v>0.35546964480486537</v>
      </c>
      <c r="V91">
        <v>0.34353831300194476</v>
      </c>
      <c r="W91">
        <v>0.35725867849125253</v>
      </c>
      <c r="X91">
        <v>0.41676613156094505</v>
      </c>
      <c r="Y91">
        <v>0.40878503092286089</v>
      </c>
      <c r="Z91">
        <v>0.38283270754121645</v>
      </c>
      <c r="AA91">
        <v>0.34024083016051565</v>
      </c>
      <c r="AC91" t="s">
        <v>270</v>
      </c>
      <c r="AD91" t="s">
        <v>300</v>
      </c>
      <c r="AE91">
        <v>2.5711057544220001E-2</v>
      </c>
      <c r="AF91">
        <v>1.5286535159550375E-2</v>
      </c>
      <c r="AG91">
        <v>2.2797856412374161E-2</v>
      </c>
      <c r="AH91">
        <v>1.5246139869727802E-2</v>
      </c>
      <c r="AI91">
        <v>2.0045355092557858E-2</v>
      </c>
      <c r="AJ91">
        <v>2.0184316327746202E-2</v>
      </c>
      <c r="AK91">
        <v>3.0720214542106578E-2</v>
      </c>
      <c r="AL91">
        <v>9.8328831927370873E-3</v>
      </c>
      <c r="AM91">
        <v>2.3072479385595694E-2</v>
      </c>
      <c r="AN91">
        <v>3.3003677958995781E-2</v>
      </c>
      <c r="AO91">
        <v>2.8185631870711249E-2</v>
      </c>
      <c r="AP91">
        <v>5.4512073771434792E-2</v>
      </c>
      <c r="AQ91">
        <v>5.5271969907500891E-2</v>
      </c>
      <c r="AR91">
        <v>5.5770861518165238E-2</v>
      </c>
      <c r="AS91">
        <v>7.2635292055306042E-2</v>
      </c>
      <c r="AT91">
        <v>7.251461893759234E-2</v>
      </c>
      <c r="AU91">
        <v>6.4478932735366867E-2</v>
      </c>
      <c r="AV91">
        <v>7.0605851836203867E-2</v>
      </c>
      <c r="AW91">
        <v>3.535178849475204E-2</v>
      </c>
      <c r="AX91">
        <v>1.8753543562519574E-2</v>
      </c>
      <c r="AY91">
        <v>4.2155955703019686E-2</v>
      </c>
      <c r="AZ91">
        <v>2.4171360602626799E-2</v>
      </c>
      <c r="BA91">
        <v>4.2515376718506859E-2</v>
      </c>
      <c r="BB91">
        <v>3.5573308874180434E-2</v>
      </c>
      <c r="BD91" t="s">
        <v>270</v>
      </c>
      <c r="BE91" t="s">
        <v>301</v>
      </c>
      <c r="BF91">
        <v>3.0767800536380743E-2</v>
      </c>
      <c r="BG91">
        <v>1.8007542454342371E-2</v>
      </c>
      <c r="BH91">
        <v>3.1149414268937015E-2</v>
      </c>
      <c r="BI91">
        <v>3.6882913512388239E-2</v>
      </c>
      <c r="BJ91">
        <v>2.9017789253533689E-2</v>
      </c>
      <c r="BK91">
        <v>2.9159710321011025E-2</v>
      </c>
      <c r="BL91">
        <v>6.4232810671875404E-2</v>
      </c>
      <c r="BM91">
        <v>1.4305718734021309E-2</v>
      </c>
      <c r="BN91">
        <v>3.0946419442027025E-2</v>
      </c>
      <c r="BO91">
        <v>2.5766104889182295E-2</v>
      </c>
      <c r="BP91">
        <v>2.5480041836757214E-2</v>
      </c>
      <c r="BQ91">
        <v>2.0958711104611297E-2</v>
      </c>
      <c r="BR91">
        <v>5.00413591990259E-2</v>
      </c>
      <c r="BS91">
        <v>3.1973790788671332E-2</v>
      </c>
      <c r="BT91">
        <v>6.2498297530427641E-2</v>
      </c>
      <c r="BU91">
        <v>0.12936926879005942</v>
      </c>
      <c r="BV91">
        <v>6.4327444737619768E-2</v>
      </c>
      <c r="BW91">
        <v>5.3277167764973356E-2</v>
      </c>
      <c r="BX91">
        <v>5.26154161789672E-2</v>
      </c>
      <c r="BY91">
        <v>4.3433392105935914E-2</v>
      </c>
      <c r="BZ91">
        <v>4.8311731745527269E-2</v>
      </c>
      <c r="CA91">
        <v>4.1641095426771121E-2</v>
      </c>
      <c r="CB91">
        <v>2.2369090876078978E-2</v>
      </c>
      <c r="CC91">
        <v>3.072628584711343E-2</v>
      </c>
      <c r="CE91" t="s">
        <v>270</v>
      </c>
      <c r="CF91" t="s">
        <v>302</v>
      </c>
      <c r="CG91">
        <v>0.15643575404894458</v>
      </c>
      <c r="CH91">
        <v>0.17064171217052657</v>
      </c>
      <c r="CI91">
        <v>0.17583851866705666</v>
      </c>
      <c r="CJ91">
        <v>0.20693134516069026</v>
      </c>
      <c r="CK91">
        <v>0.19429158226715973</v>
      </c>
      <c r="CL91">
        <v>0.17065596200764249</v>
      </c>
      <c r="CM91">
        <v>9.6711995971481904E-2</v>
      </c>
      <c r="CN91">
        <v>0.20602054812632598</v>
      </c>
      <c r="CO91">
        <v>0.22807980995644117</v>
      </c>
      <c r="CP91">
        <v>0.22509329988514135</v>
      </c>
      <c r="CQ91">
        <v>0.20491150783828926</v>
      </c>
      <c r="CR91">
        <v>0.13403992099482834</v>
      </c>
      <c r="CS91">
        <v>6.6681876778764013E-2</v>
      </c>
      <c r="CT91">
        <v>0.15259982624476645</v>
      </c>
      <c r="CU91">
        <v>0.14487869882664647</v>
      </c>
      <c r="CV91">
        <v>9.1200824115103107E-2</v>
      </c>
      <c r="CW91">
        <v>0.15915981859412087</v>
      </c>
      <c r="CX91">
        <v>0.11761758787306126</v>
      </c>
      <c r="CY91">
        <v>0.13422859551136562</v>
      </c>
      <c r="CZ91">
        <v>0.17294037111796307</v>
      </c>
      <c r="DA91">
        <v>0.20155379726328401</v>
      </c>
      <c r="DB91">
        <v>0.23238738698399261</v>
      </c>
      <c r="DC91">
        <v>0.20282490183541607</v>
      </c>
      <c r="DD91">
        <v>0.15022762567591963</v>
      </c>
      <c r="DN91" t="s">
        <v>270</v>
      </c>
      <c r="DO91">
        <v>0.37297298536630763</v>
      </c>
      <c r="DP91">
        <v>0.36872187058488021</v>
      </c>
      <c r="DQ91">
        <v>0.34490258317395206</v>
      </c>
      <c r="DR91">
        <v>0.32346481429967261</v>
      </c>
      <c r="DS91">
        <v>0.34752101038829541</v>
      </c>
      <c r="DT91">
        <v>0.3845940415257148</v>
      </c>
      <c r="DU91">
        <v>0.30149665969635214</v>
      </c>
      <c r="DV91">
        <v>0.26618714014969358</v>
      </c>
      <c r="DW91">
        <v>0.22503675411164856</v>
      </c>
      <c r="DX91">
        <v>0.22770432223421896</v>
      </c>
      <c r="DY91">
        <v>0.227333566543474</v>
      </c>
      <c r="DZ91">
        <v>0.26893265132266864</v>
      </c>
      <c r="EA91">
        <v>0.16312494731676572</v>
      </c>
      <c r="EB91">
        <v>0.10987751678046695</v>
      </c>
      <c r="EC91">
        <v>0.10508565158274187</v>
      </c>
      <c r="ED91">
        <v>0.11320915293163628</v>
      </c>
      <c r="EE91">
        <v>0.12283815315918588</v>
      </c>
      <c r="EF91">
        <v>0.12614122238167147</v>
      </c>
      <c r="EG91">
        <v>0.28241266172087626</v>
      </c>
      <c r="EH91">
        <v>0.25245634888043922</v>
      </c>
      <c r="EI91">
        <v>0.22173027298555456</v>
      </c>
      <c r="EJ91">
        <v>0.22007256717502743</v>
      </c>
      <c r="EK91">
        <v>0.23763293732423371</v>
      </c>
      <c r="EL91">
        <v>0.28857902008395186</v>
      </c>
      <c r="EN91" t="s">
        <v>280</v>
      </c>
      <c r="EO91" t="s">
        <v>314</v>
      </c>
      <c r="EP91" t="s">
        <v>315</v>
      </c>
      <c r="EQ91">
        <v>0.38238193401462872</v>
      </c>
    </row>
    <row r="92" spans="2:147" x14ac:dyDescent="0.45">
      <c r="B92" t="s">
        <v>271</v>
      </c>
      <c r="C92" t="s">
        <v>31</v>
      </c>
      <c r="D92">
        <v>0.34006808296226215</v>
      </c>
      <c r="E92">
        <v>0.36348326300114669</v>
      </c>
      <c r="F92">
        <v>0.3766019128625443</v>
      </c>
      <c r="G92">
        <v>0.38938429867850721</v>
      </c>
      <c r="H92">
        <v>0.36163483629664067</v>
      </c>
      <c r="I92">
        <v>0.33992395203305364</v>
      </c>
      <c r="J92">
        <v>0.27588180968492709</v>
      </c>
      <c r="K92">
        <v>0.3246587944372088</v>
      </c>
      <c r="L92">
        <v>0.38891966566916042</v>
      </c>
      <c r="M92">
        <v>0.37917088014396766</v>
      </c>
      <c r="N92">
        <v>0.3615817989952263</v>
      </c>
      <c r="O92">
        <v>0.33599426001188359</v>
      </c>
      <c r="P92">
        <v>0.31931541183399725</v>
      </c>
      <c r="Q92">
        <v>0.42570357131538988</v>
      </c>
      <c r="R92">
        <v>0.47170063268154783</v>
      </c>
      <c r="S92">
        <v>0.4405132432065692</v>
      </c>
      <c r="T92">
        <v>0.44012770507856325</v>
      </c>
      <c r="U92">
        <v>0.38549222514683029</v>
      </c>
      <c r="V92">
        <v>0.32639211372592436</v>
      </c>
      <c r="W92">
        <v>0.31810827314229517</v>
      </c>
      <c r="X92">
        <v>0.33609001824344997</v>
      </c>
      <c r="Y92">
        <v>0.34029033299994127</v>
      </c>
      <c r="Z92">
        <v>0.34512058713456706</v>
      </c>
      <c r="AA92">
        <v>0.31728156050053513</v>
      </c>
      <c r="AC92" t="s">
        <v>271</v>
      </c>
      <c r="AD92" t="s">
        <v>300</v>
      </c>
      <c r="AE92">
        <v>1.7538555679041012E-2</v>
      </c>
      <c r="AF92">
        <v>2.8990303363106793E-2</v>
      </c>
      <c r="AG92">
        <v>1.3282641379358102E-2</v>
      </c>
      <c r="AH92">
        <v>3.2612530191352178E-2</v>
      </c>
      <c r="AI92">
        <v>3.170848725104037E-2</v>
      </c>
      <c r="AJ92">
        <v>2.6154377976978789E-2</v>
      </c>
      <c r="AK92">
        <v>2.5060252400248926E-2</v>
      </c>
      <c r="AL92">
        <v>1.8563360594968336E-2</v>
      </c>
      <c r="AM92">
        <v>2.6618191389315191E-2</v>
      </c>
      <c r="AN92">
        <v>4.1575843589583265E-2</v>
      </c>
      <c r="AO92">
        <v>4.1458434568468906E-2</v>
      </c>
      <c r="AP92">
        <v>3.4532645296666713E-2</v>
      </c>
      <c r="AQ92">
        <v>5.5592260802140525E-2</v>
      </c>
      <c r="AR92">
        <v>1.3944395481299623E-2</v>
      </c>
      <c r="AS92">
        <v>3.5100089058443043E-2</v>
      </c>
      <c r="AT92">
        <v>2.2047467493357183E-2</v>
      </c>
      <c r="AU92">
        <v>3.6677992381274303E-2</v>
      </c>
      <c r="AV92">
        <v>4.4540050615049578E-2</v>
      </c>
      <c r="AW92">
        <v>2.1044883628961938E-2</v>
      </c>
      <c r="AX92">
        <v>3.230151849977813E-2</v>
      </c>
      <c r="AY92">
        <v>3.2278354254473431E-2</v>
      </c>
      <c r="AZ92">
        <v>4.1722125279318664E-2</v>
      </c>
      <c r="BA92">
        <v>4.1127199835741472E-2</v>
      </c>
      <c r="BB92">
        <v>3.3590759641609964E-2</v>
      </c>
      <c r="BD92" t="s">
        <v>271</v>
      </c>
      <c r="BE92" t="s">
        <v>301</v>
      </c>
      <c r="BF92">
        <v>2.8142703271325616E-2</v>
      </c>
      <c r="BG92">
        <v>2.799651903986931E-2</v>
      </c>
      <c r="BH92">
        <v>4.9369134404157487E-2</v>
      </c>
      <c r="BI92">
        <v>2.9970321517206928E-2</v>
      </c>
      <c r="BJ92">
        <v>2.3894980648163092E-2</v>
      </c>
      <c r="BK92">
        <v>4.0193813861317887E-2</v>
      </c>
      <c r="BL92">
        <v>3.5640450026324405E-2</v>
      </c>
      <c r="BM92">
        <v>4.3081743691972145E-2</v>
      </c>
      <c r="BN92">
        <v>4.133745729693402E-2</v>
      </c>
      <c r="BO92">
        <v>2.3593926349543586E-2</v>
      </c>
      <c r="BP92">
        <v>2.6174013507872705E-2</v>
      </c>
      <c r="BQ92">
        <v>2.4185308339288007E-2</v>
      </c>
      <c r="BR92">
        <v>5.136126807009625E-2</v>
      </c>
      <c r="BS92">
        <v>8.0581677960213524E-2</v>
      </c>
      <c r="BT92">
        <v>3.6288927877764061E-2</v>
      </c>
      <c r="BU92">
        <v>3.9060354443798039E-2</v>
      </c>
      <c r="BV92">
        <v>4.5511068886631485E-2</v>
      </c>
      <c r="BW92">
        <v>3.4668003875400866E-2</v>
      </c>
      <c r="BX92">
        <v>4.7238009655541952E-2</v>
      </c>
      <c r="BY92">
        <v>2.8060510159586577E-2</v>
      </c>
      <c r="BZ92">
        <v>4.576097149125475E-2</v>
      </c>
      <c r="CA92">
        <v>3.1382614570864047E-2</v>
      </c>
      <c r="CB92">
        <v>4.7251481089026541E-2</v>
      </c>
      <c r="CC92">
        <v>6.8841194067153597E-2</v>
      </c>
      <c r="CE92" t="s">
        <v>271</v>
      </c>
      <c r="CF92" t="s">
        <v>302</v>
      </c>
      <c r="CG92">
        <v>0.18142833644745524</v>
      </c>
      <c r="CH92">
        <v>0.18519208892777339</v>
      </c>
      <c r="CI92">
        <v>0.18315587366961983</v>
      </c>
      <c r="CJ92">
        <v>0.18895361802907223</v>
      </c>
      <c r="CK92">
        <v>0.18133777585718777</v>
      </c>
      <c r="CL92">
        <v>0.15510051932665084</v>
      </c>
      <c r="CM92">
        <v>0.11631590014340454</v>
      </c>
      <c r="CN92">
        <v>0.14350913906055032</v>
      </c>
      <c r="CO92">
        <v>0.19898063843367039</v>
      </c>
      <c r="CP92">
        <v>0.19187559964520678</v>
      </c>
      <c r="CQ92">
        <v>0.17026338108675856</v>
      </c>
      <c r="CR92">
        <v>0.15026910148964642</v>
      </c>
      <c r="CS92">
        <v>0.10927711899923875</v>
      </c>
      <c r="CT92">
        <v>0.21229939844919857</v>
      </c>
      <c r="CU92">
        <v>0.28015546552361731</v>
      </c>
      <c r="CV92">
        <v>0.24782698134768694</v>
      </c>
      <c r="CW92">
        <v>0.23965559652374738</v>
      </c>
      <c r="CX92">
        <v>0.19985409409700611</v>
      </c>
      <c r="CY92">
        <v>0.14255381448944601</v>
      </c>
      <c r="CZ92">
        <v>0.14586571982154367</v>
      </c>
      <c r="DA92">
        <v>0.14513284192520301</v>
      </c>
      <c r="DB92">
        <v>0.15779364706911989</v>
      </c>
      <c r="DC92">
        <v>0.1440227799247609</v>
      </c>
      <c r="DD92">
        <v>0.11355492397350084</v>
      </c>
      <c r="DN92" t="s">
        <v>271</v>
      </c>
      <c r="DO92">
        <v>0.34978381094339833</v>
      </c>
      <c r="DP92">
        <v>0.34690793863600888</v>
      </c>
      <c r="DQ92">
        <v>0.33938765504889484</v>
      </c>
      <c r="DR92">
        <v>0.32879687113360323</v>
      </c>
      <c r="DS92">
        <v>0.34728628257720562</v>
      </c>
      <c r="DT92">
        <v>0.37354841136326533</v>
      </c>
      <c r="DU92">
        <v>0.30979885441962152</v>
      </c>
      <c r="DV92">
        <v>0.26198294092383534</v>
      </c>
      <c r="DW92">
        <v>0.20328149164798226</v>
      </c>
      <c r="DX92">
        <v>0.22723029149613505</v>
      </c>
      <c r="DY92">
        <v>0.24159285330838715</v>
      </c>
      <c r="DZ92">
        <v>0.2727477378263149</v>
      </c>
      <c r="EA92">
        <v>0.20099095797414404</v>
      </c>
      <c r="EB92">
        <v>0.16332504173348966</v>
      </c>
      <c r="EC92">
        <v>0.14896467691398274</v>
      </c>
      <c r="ED92">
        <v>0.15779231434076985</v>
      </c>
      <c r="EE92">
        <v>0.16033442984782553</v>
      </c>
      <c r="EF92">
        <v>0.15679624120768185</v>
      </c>
      <c r="EG92">
        <v>0.31849803083887579</v>
      </c>
      <c r="EH92">
        <v>0.30188393766760285</v>
      </c>
      <c r="EI92">
        <v>0.27341819453822747</v>
      </c>
      <c r="EJ92">
        <v>0.28413854433412922</v>
      </c>
      <c r="EK92">
        <v>0.29336203529855193</v>
      </c>
      <c r="EL92">
        <v>0.33339019552526694</v>
      </c>
      <c r="EN92" t="s">
        <v>281</v>
      </c>
      <c r="EO92" t="s">
        <v>314</v>
      </c>
      <c r="EP92" t="s">
        <v>315</v>
      </c>
      <c r="EQ92">
        <v>0.37569830432810164</v>
      </c>
    </row>
    <row r="93" spans="2:147" x14ac:dyDescent="0.45">
      <c r="B93" t="s">
        <v>272</v>
      </c>
      <c r="C93" t="s">
        <v>31</v>
      </c>
      <c r="D93">
        <v>0.33907782330260289</v>
      </c>
      <c r="E93">
        <v>0.34479448530405477</v>
      </c>
      <c r="F93">
        <v>0.38280585216625335</v>
      </c>
      <c r="G93">
        <v>0.40390112601171668</v>
      </c>
      <c r="H93">
        <v>0.35288569404825459</v>
      </c>
      <c r="I93">
        <v>0.31924598754479555</v>
      </c>
      <c r="J93">
        <v>0.32435961007511926</v>
      </c>
      <c r="K93">
        <v>0.38693214657487057</v>
      </c>
      <c r="L93">
        <v>0.45291017963874536</v>
      </c>
      <c r="M93">
        <v>0.41136281535626623</v>
      </c>
      <c r="N93">
        <v>0.36601084794532707</v>
      </c>
      <c r="O93">
        <v>0.32188677300104018</v>
      </c>
      <c r="P93">
        <v>0.31289211789550242</v>
      </c>
      <c r="Q93">
        <v>0.40690920834048488</v>
      </c>
      <c r="R93">
        <v>0.4439211729718156</v>
      </c>
      <c r="S93">
        <v>0.44400886389126348</v>
      </c>
      <c r="T93">
        <v>0.42078900492010879</v>
      </c>
      <c r="U93">
        <v>0.36513664897519543</v>
      </c>
      <c r="V93">
        <v>0.34637539808833406</v>
      </c>
      <c r="W93">
        <v>0.37488844133189314</v>
      </c>
      <c r="X93">
        <v>0.44541793087321174</v>
      </c>
      <c r="Y93">
        <v>0.42963521620641237</v>
      </c>
      <c r="Z93">
        <v>0.36560759787417996</v>
      </c>
      <c r="AA93">
        <v>0.3166428628156398</v>
      </c>
      <c r="AC93" t="s">
        <v>272</v>
      </c>
      <c r="AD93" t="s">
        <v>300</v>
      </c>
      <c r="AE93">
        <v>2.1329305512683104E-2</v>
      </c>
      <c r="AF93">
        <v>2.5109711538939563E-2</v>
      </c>
      <c r="AG93">
        <v>1.497096524159377E-2</v>
      </c>
      <c r="AH93">
        <v>1.1382271811144429E-2</v>
      </c>
      <c r="AI93">
        <v>2.6847040610381432E-2</v>
      </c>
      <c r="AJ93">
        <v>3.1085885594972065E-2</v>
      </c>
      <c r="AK93">
        <v>4.0203662481326743E-2</v>
      </c>
      <c r="AL93">
        <v>3.0644259406179344E-2</v>
      </c>
      <c r="AM93">
        <v>3.2759896414609621E-2</v>
      </c>
      <c r="AN93">
        <v>3.565878130814007E-2</v>
      </c>
      <c r="AO93">
        <v>5.4936634772701276E-2</v>
      </c>
      <c r="AP93">
        <v>5.6245595947271625E-2</v>
      </c>
      <c r="AQ93">
        <v>6.3637276761947748E-2</v>
      </c>
      <c r="AR93">
        <v>3.979126184661539E-2</v>
      </c>
      <c r="AS93">
        <v>7.2173367120472565E-2</v>
      </c>
      <c r="AT93">
        <v>9.2268979919972002E-2</v>
      </c>
      <c r="AU93">
        <v>5.4823258530423344E-2</v>
      </c>
      <c r="AV93">
        <v>5.0434930105123302E-2</v>
      </c>
      <c r="AW93">
        <v>2.779697090123091E-2</v>
      </c>
      <c r="AX93">
        <v>3.2719812263360244E-2</v>
      </c>
      <c r="AY93">
        <v>3.4001861430563794E-2</v>
      </c>
      <c r="AZ93">
        <v>3.495052751879256E-2</v>
      </c>
      <c r="BA93">
        <v>4.7890773763838976E-2</v>
      </c>
      <c r="BB93">
        <v>5.2675410528181442E-2</v>
      </c>
      <c r="BD93" t="s">
        <v>272</v>
      </c>
      <c r="BE93" t="s">
        <v>301</v>
      </c>
      <c r="BF93">
        <v>4.2381375018595166E-2</v>
      </c>
      <c r="BG93">
        <v>1.0216742879848615E-2</v>
      </c>
      <c r="BH93">
        <v>4.3425305023596851E-2</v>
      </c>
      <c r="BI93">
        <v>3.9281224237787932E-2</v>
      </c>
      <c r="BJ93">
        <v>5.4591460333709811E-3</v>
      </c>
      <c r="BK93">
        <v>1.3398241857921047E-2</v>
      </c>
      <c r="BL93">
        <v>3.4827837725842324E-2</v>
      </c>
      <c r="BM93">
        <v>4.7989731971363588E-2</v>
      </c>
      <c r="BN93">
        <v>5.287590978749248E-2</v>
      </c>
      <c r="BO93">
        <v>1.3837000551718536E-2</v>
      </c>
      <c r="BP93">
        <v>2.4672000070565948E-2</v>
      </c>
      <c r="BQ93">
        <v>2.8340030247909421E-2</v>
      </c>
      <c r="BR93">
        <v>3.0633629700744708E-2</v>
      </c>
      <c r="BS93">
        <v>4.3168452889500358E-2</v>
      </c>
      <c r="BT93">
        <v>2.0102006685212875E-2</v>
      </c>
      <c r="BU93">
        <v>2.9923521421030601E-2</v>
      </c>
      <c r="BV93">
        <v>8.1401612372767024E-2</v>
      </c>
      <c r="BW93">
        <v>5.2746109630854264E-2</v>
      </c>
      <c r="BX93">
        <v>7.5890762805073175E-2</v>
      </c>
      <c r="BY93">
        <v>4.9312973924199498E-2</v>
      </c>
      <c r="BZ93">
        <v>4.3021124018164422E-2</v>
      </c>
      <c r="CA93">
        <v>3.1252153146363849E-2</v>
      </c>
      <c r="CB93">
        <v>2.1963017633996312E-2</v>
      </c>
      <c r="CC93">
        <v>3.421552868844973E-2</v>
      </c>
      <c r="CE93" t="s">
        <v>272</v>
      </c>
      <c r="CF93" t="s">
        <v>302</v>
      </c>
      <c r="CG93">
        <v>0.15315805442351504</v>
      </c>
      <c r="CH93">
        <v>0.17792973280623187</v>
      </c>
      <c r="CI93">
        <v>0.19147607152246202</v>
      </c>
      <c r="CJ93">
        <v>0.22282141499975605</v>
      </c>
      <c r="CK93">
        <v>0.1897631845576998</v>
      </c>
      <c r="CL93">
        <v>0.15344300802305957</v>
      </c>
      <c r="CM93">
        <v>0.13526195019076098</v>
      </c>
      <c r="CN93">
        <v>0.18957144153182692</v>
      </c>
      <c r="CO93">
        <v>0.24960868411190335</v>
      </c>
      <c r="CP93">
        <v>0.23672087128551234</v>
      </c>
      <c r="CQ93">
        <v>0.16486878594352289</v>
      </c>
      <c r="CR93">
        <v>0.13156944550887442</v>
      </c>
      <c r="CS93">
        <v>0.11669988705182112</v>
      </c>
      <c r="CT93">
        <v>0.22646481528368115</v>
      </c>
      <c r="CU93">
        <v>0.24476006895865141</v>
      </c>
      <c r="CV93">
        <v>0.20684580200895894</v>
      </c>
      <c r="CW93">
        <v>0.1670790283825172</v>
      </c>
      <c r="CX93">
        <v>0.14924717649872524</v>
      </c>
      <c r="CY93">
        <v>0.13767423592983988</v>
      </c>
      <c r="CZ93">
        <v>0.18129837555753248</v>
      </c>
      <c r="DA93">
        <v>0.23637465208110395</v>
      </c>
      <c r="DB93">
        <v>0.24099461187929555</v>
      </c>
      <c r="DC93">
        <v>0.18164562963054612</v>
      </c>
      <c r="DD93">
        <v>0.13378692306928991</v>
      </c>
      <c r="DN93" t="s">
        <v>272</v>
      </c>
      <c r="DO93">
        <v>0.35300837250930878</v>
      </c>
      <c r="DP93">
        <v>0.34968264387053849</v>
      </c>
      <c r="DQ93">
        <v>0.33617591477016467</v>
      </c>
      <c r="DR93">
        <v>0.33415468760714351</v>
      </c>
      <c r="DS93">
        <v>0.3650021236493356</v>
      </c>
      <c r="DT93">
        <v>0.38661062093106685</v>
      </c>
      <c r="DU93">
        <v>0.26519312120565347</v>
      </c>
      <c r="DV93">
        <v>0.22689577569911742</v>
      </c>
      <c r="DW93">
        <v>0.1889129069379018</v>
      </c>
      <c r="DX93">
        <v>0.20006747450004669</v>
      </c>
      <c r="DY93">
        <v>0.23034419010872481</v>
      </c>
      <c r="DZ93">
        <v>0.26106341720551957</v>
      </c>
      <c r="EA93">
        <v>0.15299571977021001</v>
      </c>
      <c r="EB93">
        <v>0.11972137299934453</v>
      </c>
      <c r="EC93">
        <v>0.11084295091290108</v>
      </c>
      <c r="ED93">
        <v>0.11452745088204012</v>
      </c>
      <c r="EE93">
        <v>0.13449983719054717</v>
      </c>
      <c r="EF93">
        <v>0.14479096947436937</v>
      </c>
      <c r="EG93">
        <v>0.26760189142366003</v>
      </c>
      <c r="EH93">
        <v>0.23451877410196095</v>
      </c>
      <c r="EI93">
        <v>0.21715727951053543</v>
      </c>
      <c r="EJ93">
        <v>0.2333006649674684</v>
      </c>
      <c r="EK93">
        <v>0.26924814809294545</v>
      </c>
      <c r="EL93">
        <v>0.31360863684420731</v>
      </c>
      <c r="EN93" t="s">
        <v>282</v>
      </c>
      <c r="EO93" t="s">
        <v>314</v>
      </c>
      <c r="EP93" t="s">
        <v>315</v>
      </c>
      <c r="EQ93">
        <v>0.41012024608150499</v>
      </c>
    </row>
    <row r="94" spans="2:147" x14ac:dyDescent="0.45">
      <c r="B94" t="s">
        <v>273</v>
      </c>
      <c r="C94" t="s">
        <v>31</v>
      </c>
      <c r="D94">
        <v>0.36171764858311711</v>
      </c>
      <c r="E94">
        <v>0.37190857863629961</v>
      </c>
      <c r="F94">
        <v>0.40932695023281362</v>
      </c>
      <c r="G94">
        <v>0.42559605481678603</v>
      </c>
      <c r="H94">
        <v>0.37908344189139342</v>
      </c>
      <c r="I94">
        <v>0.34165778031034522</v>
      </c>
      <c r="J94">
        <v>0.37707804700960451</v>
      </c>
      <c r="K94">
        <v>0.42018181205779465</v>
      </c>
      <c r="L94">
        <v>0.43584379021249448</v>
      </c>
      <c r="M94">
        <v>0.41018883284971652</v>
      </c>
      <c r="N94">
        <v>0.36687500704478615</v>
      </c>
      <c r="O94">
        <v>0.33739685395971691</v>
      </c>
      <c r="P94">
        <v>0.3374083139592558</v>
      </c>
      <c r="Q94">
        <v>0.44235786230546509</v>
      </c>
      <c r="R94">
        <v>0.45386790883836464</v>
      </c>
      <c r="S94">
        <v>0.42711270858023515</v>
      </c>
      <c r="T94">
        <v>0.40933576664842181</v>
      </c>
      <c r="U94">
        <v>0.3601031774097499</v>
      </c>
      <c r="V94">
        <v>0.36396578833280757</v>
      </c>
      <c r="W94">
        <v>0.39200148931985501</v>
      </c>
      <c r="X94">
        <v>0.43917169087805508</v>
      </c>
      <c r="Y94">
        <v>0.42923334420149722</v>
      </c>
      <c r="Z94">
        <v>0.3869162579703489</v>
      </c>
      <c r="AA94">
        <v>0.3451851087190424</v>
      </c>
      <c r="AC94" t="s">
        <v>273</v>
      </c>
      <c r="AD94" t="s">
        <v>300</v>
      </c>
      <c r="AE94">
        <v>3.6415005934848872E-2</v>
      </c>
      <c r="AF94">
        <v>1.0320692385171998E-2</v>
      </c>
      <c r="AG94">
        <v>2.4977914007726764E-2</v>
      </c>
      <c r="AH94">
        <v>3.461533618539317E-2</v>
      </c>
      <c r="AI94">
        <v>1.4351938735281997E-2</v>
      </c>
      <c r="AJ94">
        <v>1.4217814114165398E-2</v>
      </c>
      <c r="AK94">
        <v>3.4369051968008352E-2</v>
      </c>
      <c r="AL94">
        <v>2.2132178047715775E-2</v>
      </c>
      <c r="AM94">
        <v>2.2939567944572477E-2</v>
      </c>
      <c r="AN94">
        <v>4.5888568203472736E-2</v>
      </c>
      <c r="AO94">
        <v>7.6013814994391332E-2</v>
      </c>
      <c r="AP94">
        <v>5.4019321925480951E-2</v>
      </c>
      <c r="AQ94">
        <v>6.2400045593653496E-2</v>
      </c>
      <c r="AR94">
        <v>2.8977845905454169E-2</v>
      </c>
      <c r="AS94">
        <v>4.9159475181563335E-2</v>
      </c>
      <c r="AT94">
        <v>7.3619124665325969E-2</v>
      </c>
      <c r="AU94">
        <v>6.2966922924827293E-2</v>
      </c>
      <c r="AV94">
        <v>6.4257982049719331E-2</v>
      </c>
      <c r="AW94">
        <v>2.0865130579430007E-2</v>
      </c>
      <c r="AX94">
        <v>2.4828206777807848E-2</v>
      </c>
      <c r="AY94">
        <v>2.7057681490157141E-2</v>
      </c>
      <c r="AZ94">
        <v>3.7524925777054033E-2</v>
      </c>
      <c r="BA94">
        <v>7.0014458125232326E-2</v>
      </c>
      <c r="BB94">
        <v>4.0562069938881617E-2</v>
      </c>
      <c r="BD94" t="s">
        <v>273</v>
      </c>
      <c r="BE94" t="s">
        <v>301</v>
      </c>
      <c r="BF94">
        <v>2.2211190035506027E-2</v>
      </c>
      <c r="BG94">
        <v>5.7589020348878972E-2</v>
      </c>
      <c r="BH94">
        <v>2.3304337159736184E-2</v>
      </c>
      <c r="BI94">
        <v>3.1966153602919163E-2</v>
      </c>
      <c r="BJ94">
        <v>4.3595670523737647E-2</v>
      </c>
      <c r="BK94">
        <v>2.7622475871608314E-2</v>
      </c>
      <c r="BL94">
        <v>6.134523657567216E-2</v>
      </c>
      <c r="BM94">
        <v>3.1574281372168091E-2</v>
      </c>
      <c r="BN94">
        <v>2.8155777077495572E-2</v>
      </c>
      <c r="BO94">
        <v>7.303547187087105E-3</v>
      </c>
      <c r="BP94">
        <v>1.817283678374549E-2</v>
      </c>
      <c r="BQ94">
        <v>6.0349962335868826E-2</v>
      </c>
      <c r="BR94">
        <v>3.5766682487724515E-2</v>
      </c>
      <c r="BS94">
        <v>8.1227507811334143E-2</v>
      </c>
      <c r="BT94">
        <v>4.3823790906761986E-2</v>
      </c>
      <c r="BU94">
        <v>1.7409292361420178E-2</v>
      </c>
      <c r="BV94">
        <v>6.3154286715684571E-2</v>
      </c>
      <c r="BW94">
        <v>6.7046392609513103E-2</v>
      </c>
      <c r="BX94">
        <v>5.864250502091066E-2</v>
      </c>
      <c r="BY94">
        <v>5.1582884487324995E-2</v>
      </c>
      <c r="BZ94">
        <v>3.5272651288687541E-2</v>
      </c>
      <c r="CA94">
        <v>4.2178204954969448E-2</v>
      </c>
      <c r="CB94">
        <v>2.3495763789719709E-2</v>
      </c>
      <c r="CC94">
        <v>6.3233831457785647E-2</v>
      </c>
      <c r="CE94" t="s">
        <v>273</v>
      </c>
      <c r="CF94" t="s">
        <v>302</v>
      </c>
      <c r="CG94">
        <v>0.18970284888883185</v>
      </c>
      <c r="CH94">
        <v>0.19205746422618858</v>
      </c>
      <c r="CI94">
        <v>0.23441777077127998</v>
      </c>
      <c r="CJ94">
        <v>0.22816886990899776</v>
      </c>
      <c r="CK94">
        <v>0.2053790120581962</v>
      </c>
      <c r="CL94">
        <v>0.18724614250182545</v>
      </c>
      <c r="CM94">
        <v>0.16289892807475057</v>
      </c>
      <c r="CN94">
        <v>0.24322187970453918</v>
      </c>
      <c r="CO94">
        <v>0.26666926225551152</v>
      </c>
      <c r="CP94">
        <v>0.23856322376115843</v>
      </c>
      <c r="CQ94">
        <v>0.16680800046961783</v>
      </c>
      <c r="CR94">
        <v>0.11422175938595562</v>
      </c>
      <c r="CS94">
        <v>0.12756668081661712</v>
      </c>
      <c r="CT94">
        <v>0.22291246861398326</v>
      </c>
      <c r="CU94">
        <v>0.24440332774330617</v>
      </c>
      <c r="CV94">
        <v>0.21078570822591614</v>
      </c>
      <c r="CW94">
        <v>0.16230318782805406</v>
      </c>
      <c r="CX94">
        <v>0.11767382726845528</v>
      </c>
      <c r="CY94">
        <v>0.16764750328303935</v>
      </c>
      <c r="CZ94">
        <v>0.18761863167362214</v>
      </c>
      <c r="DA94">
        <v>0.2428211070354323</v>
      </c>
      <c r="DB94">
        <v>0.20651883545358077</v>
      </c>
      <c r="DC94">
        <v>0.17059685812670258</v>
      </c>
      <c r="DD94">
        <v>0.1317680003549816</v>
      </c>
      <c r="DN94" t="s">
        <v>273</v>
      </c>
      <c r="DO94">
        <v>0.27442082551553293</v>
      </c>
      <c r="DP94">
        <v>0.27156700553937924</v>
      </c>
      <c r="DQ94">
        <v>0.2459563653989898</v>
      </c>
      <c r="DR94">
        <v>0.24693226303576565</v>
      </c>
      <c r="DS94">
        <v>0.27053360182108949</v>
      </c>
      <c r="DT94">
        <v>0.28375424920400621</v>
      </c>
      <c r="DU94">
        <v>0.20449958939505672</v>
      </c>
      <c r="DV94">
        <v>0.18834877913386489</v>
      </c>
      <c r="DW94">
        <v>0.16764253960864456</v>
      </c>
      <c r="DX94">
        <v>0.17512793824415832</v>
      </c>
      <c r="DY94">
        <v>0.18642701809725262</v>
      </c>
      <c r="DZ94">
        <v>0.21104505625340717</v>
      </c>
      <c r="EA94">
        <v>0.10714765547280856</v>
      </c>
      <c r="EB94">
        <v>9.2476682266837487E-2</v>
      </c>
      <c r="EC94">
        <v>9.0951284781538189E-2</v>
      </c>
      <c r="ED94">
        <v>9.5461019512476902E-2</v>
      </c>
      <c r="EE94">
        <v>0.1168358749685899</v>
      </c>
      <c r="EF94">
        <v>0.11214669913912667</v>
      </c>
      <c r="EG94">
        <v>0.2127803659443987</v>
      </c>
      <c r="EH94">
        <v>0.185476349332513</v>
      </c>
      <c r="EI94">
        <v>0.17098891185374476</v>
      </c>
      <c r="EJ94">
        <v>0.19558106195667271</v>
      </c>
      <c r="EK94">
        <v>0.22602287864126017</v>
      </c>
      <c r="EL94">
        <v>0.25733716847923105</v>
      </c>
      <c r="EN94" t="s">
        <v>283</v>
      </c>
      <c r="EO94" t="s">
        <v>314</v>
      </c>
      <c r="EP94" t="s">
        <v>315</v>
      </c>
      <c r="EQ94">
        <v>0.39341449630510567</v>
      </c>
    </row>
    <row r="95" spans="2:147" x14ac:dyDescent="0.45">
      <c r="B95" t="s">
        <v>274</v>
      </c>
      <c r="C95" t="s">
        <v>31</v>
      </c>
      <c r="D95">
        <v>0.32472249790492097</v>
      </c>
      <c r="E95">
        <v>0.31037278586988876</v>
      </c>
      <c r="F95">
        <v>0.32721671288401005</v>
      </c>
      <c r="G95">
        <v>0.34395366012445266</v>
      </c>
      <c r="H95">
        <v>0.33624247879688463</v>
      </c>
      <c r="I95">
        <v>0.32345454141918839</v>
      </c>
      <c r="J95">
        <v>0.29614965138658378</v>
      </c>
      <c r="K95">
        <v>0.35326368525458046</v>
      </c>
      <c r="L95">
        <v>0.40543323303566159</v>
      </c>
      <c r="M95">
        <v>0.3951322591293821</v>
      </c>
      <c r="N95">
        <v>0.38016489030621181</v>
      </c>
      <c r="O95">
        <v>0.3283950798294919</v>
      </c>
      <c r="P95">
        <v>0.29589639785848876</v>
      </c>
      <c r="Q95">
        <v>0.36780858383863735</v>
      </c>
      <c r="R95">
        <v>0.37537426165005783</v>
      </c>
      <c r="S95">
        <v>0.39466803936233591</v>
      </c>
      <c r="T95">
        <v>0.37864603378772993</v>
      </c>
      <c r="U95">
        <v>0.33451816177502197</v>
      </c>
      <c r="V95">
        <v>0.34298820457547691</v>
      </c>
      <c r="W95">
        <v>0.36257111880990717</v>
      </c>
      <c r="X95">
        <v>0.40511896392763502</v>
      </c>
      <c r="Y95">
        <v>0.41003725439314115</v>
      </c>
      <c r="Z95">
        <v>0.38937991280991618</v>
      </c>
      <c r="AA95">
        <v>0.34933650682923245</v>
      </c>
      <c r="AC95" t="s">
        <v>274</v>
      </c>
      <c r="AD95" t="s">
        <v>300</v>
      </c>
      <c r="AE95">
        <v>1.4899030012567401E-2</v>
      </c>
      <c r="AF95">
        <v>1.572725045390427E-2</v>
      </c>
      <c r="AG95">
        <v>1.2313528664026723E-2</v>
      </c>
      <c r="AH95">
        <v>9.1279615738967222E-3</v>
      </c>
      <c r="AI95">
        <v>2.8009920350032667E-2</v>
      </c>
      <c r="AJ95">
        <v>1.7248858884316848E-2</v>
      </c>
      <c r="AK95">
        <v>3.1824054060060759E-2</v>
      </c>
      <c r="AL95">
        <v>1.1072238380448747E-2</v>
      </c>
      <c r="AM95">
        <v>1.2417596144776458E-2</v>
      </c>
      <c r="AN95">
        <v>2.4638937213097543E-2</v>
      </c>
      <c r="AO95">
        <v>1.4285324746236078E-2</v>
      </c>
      <c r="AP95">
        <v>1.9128454580639425E-2</v>
      </c>
      <c r="AQ95">
        <v>3.4887370602621252E-2</v>
      </c>
      <c r="AR95">
        <v>3.6112262127507913E-2</v>
      </c>
      <c r="AS95">
        <v>3.3273079977738131E-2</v>
      </c>
      <c r="AT95">
        <v>4.9515829478080024E-2</v>
      </c>
      <c r="AU95">
        <v>4.8970849949068002E-2</v>
      </c>
      <c r="AV95">
        <v>5.8591500565594118E-2</v>
      </c>
      <c r="AW95">
        <v>1.290118131450871E-2</v>
      </c>
      <c r="AX95">
        <v>2.2583678432223787E-2</v>
      </c>
      <c r="AY95">
        <v>2.5680852738680829E-2</v>
      </c>
      <c r="AZ95">
        <v>3.1348165506904807E-2</v>
      </c>
      <c r="BA95">
        <v>2.1781308652479025E-2</v>
      </c>
      <c r="BB95">
        <v>3.3321335438105712E-2</v>
      </c>
      <c r="BD95" t="s">
        <v>274</v>
      </c>
      <c r="BE95" t="s">
        <v>301</v>
      </c>
      <c r="BF95">
        <v>2.313316571586883E-2</v>
      </c>
      <c r="BG95">
        <v>1.5862600923446553E-2</v>
      </c>
      <c r="BH95">
        <v>2.2311318643539642E-2</v>
      </c>
      <c r="BI95">
        <v>2.9443453322717032E-2</v>
      </c>
      <c r="BJ95">
        <v>5.7805390059197789E-3</v>
      </c>
      <c r="BK95">
        <v>2.5766791092929901E-2</v>
      </c>
      <c r="BL95">
        <v>3.7269660795571938E-2</v>
      </c>
      <c r="BM95">
        <v>4.9663945609495587E-2</v>
      </c>
      <c r="BN95">
        <v>4.2455290894485846E-2</v>
      </c>
      <c r="BO95">
        <v>2.3810863821860779E-2</v>
      </c>
      <c r="BP95">
        <v>4.1923319086501633E-2</v>
      </c>
      <c r="BQ95">
        <v>2.8340187099603353E-2</v>
      </c>
      <c r="BR95">
        <v>5.4642476747669366E-2</v>
      </c>
      <c r="BS95">
        <v>1.4878861061474145E-2</v>
      </c>
      <c r="BT95">
        <v>2.2422467523405605E-2</v>
      </c>
      <c r="BU95">
        <v>4.9212173140414567E-2</v>
      </c>
      <c r="BV95">
        <v>5.3365293219161787E-2</v>
      </c>
      <c r="BW95">
        <v>4.7854929134159625E-2</v>
      </c>
      <c r="BX95">
        <v>3.7386037044540951E-2</v>
      </c>
      <c r="BY95">
        <v>2.3630314935367151E-2</v>
      </c>
      <c r="BZ95">
        <v>5.0325427837198754E-2</v>
      </c>
      <c r="CA95">
        <v>1.6297867520236303E-2</v>
      </c>
      <c r="CB95">
        <v>2.6691284939900008E-2</v>
      </c>
      <c r="CC95">
        <v>1.8123318054524711E-2</v>
      </c>
      <c r="CE95" t="s">
        <v>274</v>
      </c>
      <c r="CF95" t="s">
        <v>302</v>
      </c>
      <c r="CG95">
        <v>0.16395961967666467</v>
      </c>
      <c r="CH95">
        <v>0.15887469324135539</v>
      </c>
      <c r="CI95">
        <v>0.1718335116599797</v>
      </c>
      <c r="CJ95">
        <v>0.17702177521387788</v>
      </c>
      <c r="CK95">
        <v>0.17580712473036855</v>
      </c>
      <c r="CL95">
        <v>0.15819365293746743</v>
      </c>
      <c r="CM95">
        <v>0.11881403283744822</v>
      </c>
      <c r="CN95">
        <v>0.1631718621929493</v>
      </c>
      <c r="CO95">
        <v>0.22351066756830359</v>
      </c>
      <c r="CP95">
        <v>0.2192461002903742</v>
      </c>
      <c r="CQ95">
        <v>0.20951383725109057</v>
      </c>
      <c r="CR95">
        <v>0.16439531571034463</v>
      </c>
      <c r="CS95">
        <v>0.11525372038589249</v>
      </c>
      <c r="CT95">
        <v>0.20821771761586799</v>
      </c>
      <c r="CU95">
        <v>0.21170158638204667</v>
      </c>
      <c r="CV95">
        <v>0.18607385968694076</v>
      </c>
      <c r="CW95">
        <v>0.16631169430533793</v>
      </c>
      <c r="CX95">
        <v>0.12729242701001786</v>
      </c>
      <c r="CY95">
        <v>0.17759486659577334</v>
      </c>
      <c r="CZ95">
        <v>0.19145708092707431</v>
      </c>
      <c r="DA95">
        <v>0.1983178322614122</v>
      </c>
      <c r="DB95">
        <v>0.23116454563970384</v>
      </c>
      <c r="DC95">
        <v>0.20198563187934088</v>
      </c>
      <c r="DD95">
        <v>0.17372716973745314</v>
      </c>
      <c r="DN95" t="s">
        <v>274</v>
      </c>
      <c r="DO95">
        <v>0.41286111402104919</v>
      </c>
      <c r="DP95">
        <v>0.41983757660960941</v>
      </c>
      <c r="DQ95">
        <v>0.39974484925082476</v>
      </c>
      <c r="DR95">
        <v>0.37833139269192467</v>
      </c>
      <c r="DS95">
        <v>0.39761217318071773</v>
      </c>
      <c r="DT95">
        <v>0.42095038581795219</v>
      </c>
      <c r="DU95">
        <v>0.34968363267634472</v>
      </c>
      <c r="DV95">
        <v>0.32093111978852124</v>
      </c>
      <c r="DW95">
        <v>0.27643511838381501</v>
      </c>
      <c r="DX95">
        <v>0.27322652210655257</v>
      </c>
      <c r="DY95">
        <v>0.27281555144537556</v>
      </c>
      <c r="DZ95">
        <v>0.31905738249828619</v>
      </c>
      <c r="EA95">
        <v>0.17987348861126978</v>
      </c>
      <c r="EB95">
        <v>0.12983555389183551</v>
      </c>
      <c r="EC95">
        <v>0.12620227541299461</v>
      </c>
      <c r="ED95">
        <v>0.13849579885655308</v>
      </c>
      <c r="EE95">
        <v>0.14329998105417843</v>
      </c>
      <c r="EF95">
        <v>0.15249724597651654</v>
      </c>
      <c r="EG95">
        <v>0.32946258815182922</v>
      </c>
      <c r="EH95">
        <v>0.29681102821697486</v>
      </c>
      <c r="EI95">
        <v>0.26044663202523416</v>
      </c>
      <c r="EJ95">
        <v>0.26002801399349473</v>
      </c>
      <c r="EK95">
        <v>0.28777912616042489</v>
      </c>
      <c r="EL95">
        <v>0.32982768318264188</v>
      </c>
      <c r="EN95" t="s">
        <v>284</v>
      </c>
      <c r="EO95" t="s">
        <v>314</v>
      </c>
      <c r="EP95" t="s">
        <v>315</v>
      </c>
      <c r="EQ95">
        <v>0.30940691423947336</v>
      </c>
    </row>
    <row r="96" spans="2:147" x14ac:dyDescent="0.45">
      <c r="B96" t="s">
        <v>275</v>
      </c>
      <c r="C96" t="s">
        <v>31</v>
      </c>
      <c r="D96">
        <v>0.31274831076408588</v>
      </c>
      <c r="E96">
        <v>0.30306745114898109</v>
      </c>
      <c r="F96">
        <v>0.34835441399419553</v>
      </c>
      <c r="G96">
        <v>0.3797497766586776</v>
      </c>
      <c r="H96">
        <v>0.35482024071339358</v>
      </c>
      <c r="I96">
        <v>0.32873715231159961</v>
      </c>
      <c r="J96">
        <v>0.30409406938237415</v>
      </c>
      <c r="K96">
        <v>0.32830889338088892</v>
      </c>
      <c r="L96">
        <v>0.38591848815852892</v>
      </c>
      <c r="M96">
        <v>0.38761340891986396</v>
      </c>
      <c r="N96">
        <v>0.34727883887984989</v>
      </c>
      <c r="O96">
        <v>0.32155109349668876</v>
      </c>
      <c r="P96">
        <v>0.28098681418676791</v>
      </c>
      <c r="Q96">
        <v>0.34475402019695389</v>
      </c>
      <c r="R96">
        <v>0.39962736519830128</v>
      </c>
      <c r="S96">
        <v>0.41140560986480479</v>
      </c>
      <c r="T96">
        <v>0.39798251263456169</v>
      </c>
      <c r="U96">
        <v>0.34232716318933437</v>
      </c>
      <c r="V96">
        <v>0.32358337786418806</v>
      </c>
      <c r="W96">
        <v>0.35840707681488865</v>
      </c>
      <c r="X96">
        <v>0.41059151405428956</v>
      </c>
      <c r="Y96">
        <v>0.39757509415460168</v>
      </c>
      <c r="Z96">
        <v>0.36735918653427707</v>
      </c>
      <c r="AA96">
        <v>0.32120050550622747</v>
      </c>
      <c r="AC96" t="s">
        <v>275</v>
      </c>
      <c r="AD96" t="s">
        <v>300</v>
      </c>
      <c r="AE96">
        <v>1.8815126251027776E-2</v>
      </c>
      <c r="AF96">
        <v>1.4716403872358352E-2</v>
      </c>
      <c r="AG96">
        <v>3.2718302752810714E-2</v>
      </c>
      <c r="AH96">
        <v>2.0858219958240928E-2</v>
      </c>
      <c r="AI96">
        <v>1.3036674996690529E-2</v>
      </c>
      <c r="AJ96">
        <v>2.2508577028492557E-2</v>
      </c>
      <c r="AK96">
        <v>3.386739989987636E-2</v>
      </c>
      <c r="AL96">
        <v>5.2996102134179315E-3</v>
      </c>
      <c r="AM96">
        <v>3.19773749652221E-2</v>
      </c>
      <c r="AN96">
        <v>1.4139737610263525E-2</v>
      </c>
      <c r="AO96">
        <v>3.1355001050480058E-2</v>
      </c>
      <c r="AP96">
        <v>5.6616257367588615E-2</v>
      </c>
      <c r="AQ96">
        <v>5.6432130110936347E-2</v>
      </c>
      <c r="AR96">
        <v>5.6761847462773414E-2</v>
      </c>
      <c r="AS96">
        <v>5.9149617949345708E-2</v>
      </c>
      <c r="AT96">
        <v>6.4159782589023162E-2</v>
      </c>
      <c r="AU96">
        <v>3.9417822087854604E-2</v>
      </c>
      <c r="AV96">
        <v>6.1404434547472658E-2</v>
      </c>
      <c r="AW96">
        <v>2.2119513120270363E-2</v>
      </c>
      <c r="AX96">
        <v>1.7118982774203904E-2</v>
      </c>
      <c r="AY96">
        <v>4.0634310422117868E-2</v>
      </c>
      <c r="AZ96">
        <v>1.3446659861865483E-2</v>
      </c>
      <c r="BA96">
        <v>3.4543354120766423E-2</v>
      </c>
      <c r="BB96">
        <v>6.0101417206305081E-2</v>
      </c>
      <c r="BD96" t="s">
        <v>275</v>
      </c>
      <c r="BE96" t="s">
        <v>301</v>
      </c>
      <c r="BF96">
        <v>3.3723110118233666E-2</v>
      </c>
      <c r="BG96">
        <v>1.7307478463495535E-2</v>
      </c>
      <c r="BH96">
        <v>2.9336425809034866E-2</v>
      </c>
      <c r="BI96">
        <v>4.524782511949578E-2</v>
      </c>
      <c r="BJ96">
        <v>5.061492194745016E-2</v>
      </c>
      <c r="BK96">
        <v>1.2607905454184406E-2</v>
      </c>
      <c r="BL96">
        <v>5.165217724051218E-2</v>
      </c>
      <c r="BM96">
        <v>3.0425757873416594E-2</v>
      </c>
      <c r="BN96">
        <v>3.2934830393032475E-3</v>
      </c>
      <c r="BO96">
        <v>2.2604533555400447E-2</v>
      </c>
      <c r="BP96">
        <v>1.4805382302999173E-2</v>
      </c>
      <c r="BQ96">
        <v>2.0258939130603216E-2</v>
      </c>
      <c r="BR96">
        <v>6.0716165620711575E-2</v>
      </c>
      <c r="BS96">
        <v>1.6421444256967902E-2</v>
      </c>
      <c r="BT96">
        <v>7.9381277347830445E-2</v>
      </c>
      <c r="BU96">
        <v>7.5550428424613444E-2</v>
      </c>
      <c r="BV96">
        <v>6.1015750752134112E-2</v>
      </c>
      <c r="BW96">
        <v>3.2698280431439616E-2</v>
      </c>
      <c r="BX96">
        <v>7.452423904319877E-2</v>
      </c>
      <c r="BY96">
        <v>2.4406827701794399E-2</v>
      </c>
      <c r="BZ96">
        <v>2.2460051044631842E-2</v>
      </c>
      <c r="CA96">
        <v>3.5507438344382122E-2</v>
      </c>
      <c r="CB96">
        <v>2.2995974385422585E-2</v>
      </c>
      <c r="CC96">
        <v>1.4885361738199531E-2</v>
      </c>
      <c r="CE96" t="s">
        <v>275</v>
      </c>
      <c r="CF96" t="s">
        <v>302</v>
      </c>
      <c r="CG96">
        <v>0.1496016646011353</v>
      </c>
      <c r="CH96">
        <v>0.15728004222410491</v>
      </c>
      <c r="CI96">
        <v>0.15765575032706439</v>
      </c>
      <c r="CJ96">
        <v>0.18507158623603942</v>
      </c>
      <c r="CK96">
        <v>0.15998234366914293</v>
      </c>
      <c r="CL96">
        <v>0.16529314666199341</v>
      </c>
      <c r="CM96">
        <v>0.10733707137545379</v>
      </c>
      <c r="CN96">
        <v>0.1848669704581426</v>
      </c>
      <c r="CO96">
        <v>0.25098014268258695</v>
      </c>
      <c r="CP96">
        <v>0.2329743947443324</v>
      </c>
      <c r="CQ96">
        <v>0.18777629807604648</v>
      </c>
      <c r="CR96">
        <v>0.13694909540230507</v>
      </c>
      <c r="CS96">
        <v>6.3036634966276359E-2</v>
      </c>
      <c r="CT96">
        <v>0.16722833119745448</v>
      </c>
      <c r="CU96">
        <v>0.1519736621195574</v>
      </c>
      <c r="CV96">
        <v>0.16371716729937796</v>
      </c>
      <c r="CW96">
        <v>0.18650487633068241</v>
      </c>
      <c r="CX96">
        <v>0.1371922662232917</v>
      </c>
      <c r="CY96">
        <v>0.11500579740487532</v>
      </c>
      <c r="CZ96">
        <v>0.19532035984467983</v>
      </c>
      <c r="DA96">
        <v>0.22046235640372835</v>
      </c>
      <c r="DB96">
        <v>0.23877227429698777</v>
      </c>
      <c r="DC96">
        <v>0.19058028409310487</v>
      </c>
      <c r="DD96">
        <v>0.13723090589960721</v>
      </c>
      <c r="DN96" t="s">
        <v>275</v>
      </c>
      <c r="DO96">
        <v>0.40697054680009515</v>
      </c>
      <c r="DP96">
        <v>0.40856529633713545</v>
      </c>
      <c r="DQ96">
        <v>0.3856781731041905</v>
      </c>
      <c r="DR96">
        <v>0.3631799354043716</v>
      </c>
      <c r="DS96">
        <v>0.39530662438686698</v>
      </c>
      <c r="DT96">
        <v>0.42964114583581986</v>
      </c>
      <c r="DU96">
        <v>0.32118176354625799</v>
      </c>
      <c r="DV96">
        <v>0.28361013692492382</v>
      </c>
      <c r="DW96">
        <v>0.23488812380518645</v>
      </c>
      <c r="DX96">
        <v>0.23350698030407036</v>
      </c>
      <c r="DY96">
        <v>0.24816724879215527</v>
      </c>
      <c r="DZ96">
        <v>0.28773195631183884</v>
      </c>
      <c r="EA96">
        <v>0.17856329230655948</v>
      </c>
      <c r="EB96">
        <v>0.1319721428118216</v>
      </c>
      <c r="EC96">
        <v>0.11971477781837568</v>
      </c>
      <c r="ED96">
        <v>0.12252047674405953</v>
      </c>
      <c r="EE96">
        <v>0.13360762522954478</v>
      </c>
      <c r="EF96">
        <v>0.14283078259436319</v>
      </c>
      <c r="EG96">
        <v>0.30949375769236309</v>
      </c>
      <c r="EH96">
        <v>0.27610918967783749</v>
      </c>
      <c r="EI96">
        <v>0.24819117477597058</v>
      </c>
      <c r="EJ96">
        <v>0.24520701496923386</v>
      </c>
      <c r="EK96">
        <v>0.27098787618703507</v>
      </c>
      <c r="EL96">
        <v>0.33092566683132602</v>
      </c>
      <c r="EN96" t="s">
        <v>285</v>
      </c>
      <c r="EO96" t="s">
        <v>314</v>
      </c>
      <c r="EP96" t="s">
        <v>315</v>
      </c>
      <c r="EQ96">
        <v>0.38962708024243209</v>
      </c>
    </row>
    <row r="97" spans="2:147" x14ac:dyDescent="0.45">
      <c r="B97" t="s">
        <v>276</v>
      </c>
      <c r="C97" t="s">
        <v>31</v>
      </c>
      <c r="D97">
        <v>0.30437954042781867</v>
      </c>
      <c r="E97">
        <v>0.31337526135561694</v>
      </c>
      <c r="F97">
        <v>0.34754647544769596</v>
      </c>
      <c r="G97">
        <v>0.38298413578065932</v>
      </c>
      <c r="H97">
        <v>0.34193376815426474</v>
      </c>
      <c r="I97">
        <v>0.29957626030237094</v>
      </c>
      <c r="J97">
        <v>0.31942170124988445</v>
      </c>
      <c r="K97">
        <v>0.38513767998788595</v>
      </c>
      <c r="L97">
        <v>0.42559128308083444</v>
      </c>
      <c r="M97">
        <v>0.40719189639030179</v>
      </c>
      <c r="N97">
        <v>0.38761823037605997</v>
      </c>
      <c r="O97">
        <v>0.3285946041756343</v>
      </c>
      <c r="P97">
        <v>0.3025115280129913</v>
      </c>
      <c r="Q97">
        <v>0.39989856023865961</v>
      </c>
      <c r="R97">
        <v>0.42926472921681141</v>
      </c>
      <c r="S97">
        <v>0.40314072275949303</v>
      </c>
      <c r="T97">
        <v>0.39383722135330823</v>
      </c>
      <c r="U97">
        <v>0.34280791289825935</v>
      </c>
      <c r="V97">
        <v>0.32571689308529383</v>
      </c>
      <c r="W97">
        <v>0.36378323677209334</v>
      </c>
      <c r="X97">
        <v>0.43251680442840251</v>
      </c>
      <c r="Y97">
        <v>0.43516711902265326</v>
      </c>
      <c r="Z97">
        <v>0.39062535995360237</v>
      </c>
      <c r="AA97">
        <v>0.32118800851292739</v>
      </c>
      <c r="AC97" t="s">
        <v>276</v>
      </c>
      <c r="AD97" t="s">
        <v>300</v>
      </c>
      <c r="AE97">
        <v>2.3914622348532664E-2</v>
      </c>
      <c r="AF97">
        <v>1.3677893232624397E-2</v>
      </c>
      <c r="AG97">
        <v>1.6675312166444071E-2</v>
      </c>
      <c r="AH97">
        <v>2.1150970988237653E-2</v>
      </c>
      <c r="AI97">
        <v>1.0460630539871681E-2</v>
      </c>
      <c r="AJ97">
        <v>1.7578626059307635E-2</v>
      </c>
      <c r="AK97">
        <v>3.5045295280310709E-2</v>
      </c>
      <c r="AL97">
        <v>1.2871998200768491E-2</v>
      </c>
      <c r="AM97">
        <v>1.5371765624550842E-2</v>
      </c>
      <c r="AN97">
        <v>2.37040033153951E-2</v>
      </c>
      <c r="AO97">
        <v>6.4578801166148156E-2</v>
      </c>
      <c r="AP97">
        <v>5.4980304401946026E-2</v>
      </c>
      <c r="AQ97">
        <v>5.6623838438892134E-2</v>
      </c>
      <c r="AR97">
        <v>6.6580077075791749E-2</v>
      </c>
      <c r="AS97">
        <v>5.0874109044585072E-2</v>
      </c>
      <c r="AT97">
        <v>9.4116403073822325E-2</v>
      </c>
      <c r="AU97">
        <v>9.1709685043523795E-2</v>
      </c>
      <c r="AV97">
        <v>7.6913199312659164E-2</v>
      </c>
      <c r="AW97">
        <v>2.6039448387267589E-2</v>
      </c>
      <c r="AX97">
        <v>1.5687902882642237E-2</v>
      </c>
      <c r="AY97">
        <v>4.7049062000346302E-2</v>
      </c>
      <c r="AZ97">
        <v>2.6487920731511651E-2</v>
      </c>
      <c r="BA97">
        <v>3.5167898104559114E-2</v>
      </c>
      <c r="BB97">
        <v>2.7986547724208662E-2</v>
      </c>
      <c r="BD97" t="s">
        <v>276</v>
      </c>
      <c r="BE97" t="s">
        <v>301</v>
      </c>
      <c r="BF97">
        <v>2.332410954735651E-2</v>
      </c>
      <c r="BG97">
        <v>4.60441910087446E-2</v>
      </c>
      <c r="BH97">
        <v>2.9149061222340612E-2</v>
      </c>
      <c r="BI97">
        <v>3.4416920284818804E-2</v>
      </c>
      <c r="BJ97">
        <v>3.6540350273573587E-2</v>
      </c>
      <c r="BK97">
        <v>1.298306936745507E-2</v>
      </c>
      <c r="BL97">
        <v>4.7471526182017262E-2</v>
      </c>
      <c r="BM97">
        <v>5.9100436793899522E-2</v>
      </c>
      <c r="BN97">
        <v>5.3932361676422604E-2</v>
      </c>
      <c r="BO97">
        <v>7.7219126709327313E-3</v>
      </c>
      <c r="BP97">
        <v>7.200564642493453E-3</v>
      </c>
      <c r="BQ97">
        <v>3.220881810807405E-2</v>
      </c>
      <c r="BR97">
        <v>4.388595977431544E-2</v>
      </c>
      <c r="BS97">
        <v>2.5550180546326389E-2</v>
      </c>
      <c r="BT97">
        <v>6.5869193798733905E-2</v>
      </c>
      <c r="BU97">
        <v>3.2773256024455355E-2</v>
      </c>
      <c r="BV97">
        <v>3.8004936246935205E-2</v>
      </c>
      <c r="BW97">
        <v>5.7252120547492236E-2</v>
      </c>
      <c r="BX97">
        <v>4.486993600502423E-2</v>
      </c>
      <c r="BY97">
        <v>4.9895068593425712E-2</v>
      </c>
      <c r="BZ97">
        <v>2.7489455163087539E-2</v>
      </c>
      <c r="CA97">
        <v>4.0002723964621831E-2</v>
      </c>
      <c r="CB97">
        <v>3.1386651368767532E-2</v>
      </c>
      <c r="CC97">
        <v>2.9467073384348608E-2</v>
      </c>
      <c r="CE97" t="s">
        <v>276</v>
      </c>
      <c r="CF97" t="s">
        <v>302</v>
      </c>
      <c r="CG97">
        <v>0.14700373624784877</v>
      </c>
      <c r="CH97">
        <v>0.14238280633336522</v>
      </c>
      <c r="CI97">
        <v>0.18100077776459148</v>
      </c>
      <c r="CJ97">
        <v>0.2004701866279946</v>
      </c>
      <c r="CK97">
        <v>0.17891320213329598</v>
      </c>
      <c r="CL97">
        <v>0.16489299309983674</v>
      </c>
      <c r="CM97">
        <v>0.12568900931350804</v>
      </c>
      <c r="CN97">
        <v>0.19250078172181173</v>
      </c>
      <c r="CO97">
        <v>0.23903593405493226</v>
      </c>
      <c r="CP97">
        <v>0.25385419983384011</v>
      </c>
      <c r="CQ97">
        <v>0.19191078648538301</v>
      </c>
      <c r="CR97">
        <v>0.13077251218434449</v>
      </c>
      <c r="CS97">
        <v>0.10121511747981525</v>
      </c>
      <c r="CT97">
        <v>0.19643088897938382</v>
      </c>
      <c r="CU97">
        <v>0.19521812949682107</v>
      </c>
      <c r="CV97">
        <v>0.15299328339671409</v>
      </c>
      <c r="CW97">
        <v>0.13980721432060184</v>
      </c>
      <c r="CX97">
        <v>9.9382763638643026E-2</v>
      </c>
      <c r="CY97">
        <v>0.14277496029575881</v>
      </c>
      <c r="CZ97">
        <v>0.17395189746365219</v>
      </c>
      <c r="DA97">
        <v>0.22047376969506918</v>
      </c>
      <c r="DB97">
        <v>0.2154508577891367</v>
      </c>
      <c r="DC97">
        <v>0.19004055195271899</v>
      </c>
      <c r="DD97">
        <v>0.15062799779968639</v>
      </c>
      <c r="DN97" t="s">
        <v>276</v>
      </c>
      <c r="DO97">
        <v>0.36912088147088945</v>
      </c>
      <c r="DP97">
        <v>0.36733056864373181</v>
      </c>
      <c r="DQ97">
        <v>0.33551312726294247</v>
      </c>
      <c r="DR97">
        <v>0.32434417108760832</v>
      </c>
      <c r="DS97">
        <v>0.35772155191035915</v>
      </c>
      <c r="DT97">
        <v>0.37995617106422014</v>
      </c>
      <c r="DU97">
        <v>0.27724586485664898</v>
      </c>
      <c r="DV97">
        <v>0.24867136106672899</v>
      </c>
      <c r="DW97">
        <v>0.21189065028134169</v>
      </c>
      <c r="DX97">
        <v>0.21121680263244796</v>
      </c>
      <c r="DY97">
        <v>0.22813915176292254</v>
      </c>
      <c r="DZ97">
        <v>0.26703239908540249</v>
      </c>
      <c r="EA97">
        <v>0.14294105904463547</v>
      </c>
      <c r="EB97">
        <v>0.11293788326672613</v>
      </c>
      <c r="EC97">
        <v>0.10345537834012804</v>
      </c>
      <c r="ED97">
        <v>0.10625167429369495</v>
      </c>
      <c r="EE97">
        <v>0.12939470893918492</v>
      </c>
      <c r="EF97">
        <v>0.13808937775636476</v>
      </c>
      <c r="EG97">
        <v>0.27601507367713846</v>
      </c>
      <c r="EH97">
        <v>0.23806097113182936</v>
      </c>
      <c r="EI97">
        <v>0.21728637742960819</v>
      </c>
      <c r="EJ97">
        <v>0.23137999133396459</v>
      </c>
      <c r="EK97">
        <v>0.25984531142574641</v>
      </c>
      <c r="EL97">
        <v>0.30120698558217557</v>
      </c>
      <c r="EN97" t="s">
        <v>286</v>
      </c>
      <c r="EO97" t="s">
        <v>314</v>
      </c>
      <c r="EP97" t="s">
        <v>315</v>
      </c>
      <c r="EQ97">
        <v>0.44035439229596202</v>
      </c>
    </row>
    <row r="98" spans="2:147" x14ac:dyDescent="0.45">
      <c r="B98" t="s">
        <v>277</v>
      </c>
      <c r="C98" t="s">
        <v>31</v>
      </c>
      <c r="D98">
        <v>0.29836213481241269</v>
      </c>
      <c r="E98">
        <v>0.30121945175396325</v>
      </c>
      <c r="F98">
        <v>0.32876038313064854</v>
      </c>
      <c r="G98">
        <v>0.36880529156630099</v>
      </c>
      <c r="H98">
        <v>0.34272533281278156</v>
      </c>
      <c r="I98">
        <v>0.30637171338720287</v>
      </c>
      <c r="J98">
        <v>0.31771811043607245</v>
      </c>
      <c r="K98">
        <v>0.37082834237230999</v>
      </c>
      <c r="L98">
        <v>0.41206388748547584</v>
      </c>
      <c r="M98">
        <v>0.41018180612927541</v>
      </c>
      <c r="N98">
        <v>0.38769647961457077</v>
      </c>
      <c r="O98">
        <v>0.33641361055017077</v>
      </c>
      <c r="P98">
        <v>0.30521712888133934</v>
      </c>
      <c r="Q98">
        <v>0.39383459093744549</v>
      </c>
      <c r="R98">
        <v>0.43370481214503231</v>
      </c>
      <c r="S98">
        <v>0.40950965212026308</v>
      </c>
      <c r="T98">
        <v>0.36799868228226401</v>
      </c>
      <c r="U98">
        <v>0.34352274803509425</v>
      </c>
      <c r="V98">
        <v>0.32003890844122002</v>
      </c>
      <c r="W98">
        <v>0.35503485978289206</v>
      </c>
      <c r="X98">
        <v>0.42549915208076122</v>
      </c>
      <c r="Y98">
        <v>0.43209065240332756</v>
      </c>
      <c r="Z98">
        <v>0.40704146500991267</v>
      </c>
      <c r="AA98">
        <v>0.33417696199613789</v>
      </c>
      <c r="AC98" t="s">
        <v>277</v>
      </c>
      <c r="AD98" t="s">
        <v>300</v>
      </c>
      <c r="AE98">
        <v>1.9088719761463341E-2</v>
      </c>
      <c r="AF98">
        <v>7.6407519143939697E-3</v>
      </c>
      <c r="AG98">
        <v>1.8260683860992923E-2</v>
      </c>
      <c r="AH98">
        <v>2.1768240675044657E-2</v>
      </c>
      <c r="AI98">
        <v>2.2370381430892698E-2</v>
      </c>
      <c r="AJ98">
        <v>1.6007911882288381E-2</v>
      </c>
      <c r="AK98">
        <v>3.2046852771766915E-2</v>
      </c>
      <c r="AL98">
        <v>1.4660030806585867E-2</v>
      </c>
      <c r="AM98">
        <v>3.8228907601053417E-3</v>
      </c>
      <c r="AN98">
        <v>3.2111756084137952E-2</v>
      </c>
      <c r="AO98">
        <v>5.5465674583867398E-2</v>
      </c>
      <c r="AP98">
        <v>6.0404216270927472E-2</v>
      </c>
      <c r="AQ98">
        <v>7.6726349649976905E-2</v>
      </c>
      <c r="AR98">
        <v>3.6355921413302558E-2</v>
      </c>
      <c r="AS98">
        <v>4.0345759156705123E-2</v>
      </c>
      <c r="AT98">
        <v>6.4972460846790689E-2</v>
      </c>
      <c r="AU98">
        <v>7.3936074837638713E-2</v>
      </c>
      <c r="AV98">
        <v>9.703193027025965E-2</v>
      </c>
      <c r="AW98">
        <v>2.676803597457296E-2</v>
      </c>
      <c r="AX98">
        <v>1.3218031976049914E-2</v>
      </c>
      <c r="AY98">
        <v>4.9237411255530647E-2</v>
      </c>
      <c r="AZ98">
        <v>4.2443073067656864E-2</v>
      </c>
      <c r="BA98">
        <v>9.7130875683767229E-3</v>
      </c>
      <c r="BB98">
        <v>1.7567005519005949E-2</v>
      </c>
      <c r="BD98" t="s">
        <v>277</v>
      </c>
      <c r="BE98" t="s">
        <v>301</v>
      </c>
      <c r="BF98">
        <v>2.281051107241883E-2</v>
      </c>
      <c r="BG98">
        <v>3.789019452751053E-2</v>
      </c>
      <c r="BH98">
        <v>2.1765907527202095E-2</v>
      </c>
      <c r="BI98">
        <v>2.9595070319161355E-2</v>
      </c>
      <c r="BJ98">
        <v>1.529313270395315E-2</v>
      </c>
      <c r="BK98">
        <v>2.515107182849162E-2</v>
      </c>
      <c r="BL98">
        <v>6.840483507583825E-2</v>
      </c>
      <c r="BM98">
        <v>4.6538310352805354E-2</v>
      </c>
      <c r="BN98">
        <v>6.2085554026651897E-2</v>
      </c>
      <c r="BO98">
        <v>0</v>
      </c>
      <c r="BP98">
        <v>4.7625226104601659E-3</v>
      </c>
      <c r="BQ98">
        <v>1.7196158741007363E-2</v>
      </c>
      <c r="BR98">
        <v>5.1939476420273994E-2</v>
      </c>
      <c r="BS98">
        <v>0.10089606799823737</v>
      </c>
      <c r="BT98">
        <v>5.0134115270285502E-2</v>
      </c>
      <c r="BU98">
        <v>3.2766534533482564E-2</v>
      </c>
      <c r="BV98">
        <v>4.7711033473880331E-2</v>
      </c>
      <c r="BW98">
        <v>4.4231908303741616E-2</v>
      </c>
      <c r="BX98">
        <v>2.7487739191738837E-2</v>
      </c>
      <c r="BY98">
        <v>5.2937542081255042E-2</v>
      </c>
      <c r="BZ98">
        <v>3.2478732741087687E-2</v>
      </c>
      <c r="CA98">
        <v>3.1232196342199165E-2</v>
      </c>
      <c r="CB98">
        <v>5.354707832196634E-2</v>
      </c>
      <c r="CC98">
        <v>2.0733321962775598E-2</v>
      </c>
      <c r="CE98" t="s">
        <v>277</v>
      </c>
      <c r="CF98" t="s">
        <v>302</v>
      </c>
      <c r="CG98">
        <v>0.14650122752695555</v>
      </c>
      <c r="CH98">
        <v>0.13782985831323125</v>
      </c>
      <c r="CI98">
        <v>0.16408295288556812</v>
      </c>
      <c r="CJ98">
        <v>0.18593284898614157</v>
      </c>
      <c r="CK98">
        <v>0.1822808456667355</v>
      </c>
      <c r="CL98">
        <v>0.15624637495772739</v>
      </c>
      <c r="CM98">
        <v>0.10191772368775555</v>
      </c>
      <c r="CN98">
        <v>0.19572883939987529</v>
      </c>
      <c r="CO98">
        <v>0.23388062768580631</v>
      </c>
      <c r="CP98">
        <v>0.24950733081890916</v>
      </c>
      <c r="CQ98">
        <v>0.19939021857959835</v>
      </c>
      <c r="CR98">
        <v>0.13692896647532865</v>
      </c>
      <c r="CS98">
        <v>6.8819264560925408E-2</v>
      </c>
      <c r="CT98">
        <v>0.1385328655481427</v>
      </c>
      <c r="CU98">
        <v>0.22147763558206349</v>
      </c>
      <c r="CV98">
        <v>0.18861207750370337</v>
      </c>
      <c r="CW98">
        <v>0.12404751960949149</v>
      </c>
      <c r="CX98">
        <v>0.10073138544591552</v>
      </c>
      <c r="CY98">
        <v>0.15321966848036919</v>
      </c>
      <c r="CZ98">
        <v>0.16206541570608349</v>
      </c>
      <c r="DA98">
        <v>0.20457793261480578</v>
      </c>
      <c r="DB98">
        <v>0.20482789265192292</v>
      </c>
      <c r="DC98">
        <v>0.21142797276869058</v>
      </c>
      <c r="DD98">
        <v>0.18384255359562998</v>
      </c>
      <c r="DN98" t="s">
        <v>277</v>
      </c>
      <c r="DO98">
        <v>0.39578270396773912</v>
      </c>
      <c r="DP98">
        <v>0.39129925344055261</v>
      </c>
      <c r="DQ98">
        <v>0.36218240916194328</v>
      </c>
      <c r="DR98">
        <v>0.3412430666404328</v>
      </c>
      <c r="DS98">
        <v>0.37544120382172641</v>
      </c>
      <c r="DT98">
        <v>0.40235406899462556</v>
      </c>
      <c r="DU98">
        <v>0.29109305723281781</v>
      </c>
      <c r="DV98">
        <v>0.2654346188589799</v>
      </c>
      <c r="DW98">
        <v>0.22525603668106234</v>
      </c>
      <c r="DX98">
        <v>0.22689160056230004</v>
      </c>
      <c r="DY98">
        <v>0.24051520535325888</v>
      </c>
      <c r="DZ98">
        <v>0.27712810602447396</v>
      </c>
      <c r="EA98">
        <v>0.1488066163026657</v>
      </c>
      <c r="EB98">
        <v>0.10927117662757392</v>
      </c>
      <c r="EC98">
        <v>0.10538093720400787</v>
      </c>
      <c r="ED98">
        <v>0.10782379823048478</v>
      </c>
      <c r="EE98">
        <v>0.12152373526908417</v>
      </c>
      <c r="EF98">
        <v>0.14033641077517328</v>
      </c>
      <c r="EG98">
        <v>0.29151348911825781</v>
      </c>
      <c r="EH98">
        <v>0.25984757675170123</v>
      </c>
      <c r="EI98">
        <v>0.23526143470963279</v>
      </c>
      <c r="EJ98">
        <v>0.24091581174261159</v>
      </c>
      <c r="EK98">
        <v>0.25933102331202706</v>
      </c>
      <c r="EL98">
        <v>0.29702084803537571</v>
      </c>
      <c r="EN98" t="s">
        <v>287</v>
      </c>
      <c r="EO98" t="s">
        <v>314</v>
      </c>
      <c r="EP98" t="s">
        <v>315</v>
      </c>
      <c r="EQ98">
        <v>0.40608936002374524</v>
      </c>
    </row>
    <row r="99" spans="2:147" x14ac:dyDescent="0.45">
      <c r="B99" t="s">
        <v>278</v>
      </c>
      <c r="C99" t="s">
        <v>31</v>
      </c>
      <c r="D99">
        <v>0.31770679788266115</v>
      </c>
      <c r="E99">
        <v>0.32699963114655883</v>
      </c>
      <c r="F99">
        <v>0.35781739356437547</v>
      </c>
      <c r="G99">
        <v>0.3852585755081539</v>
      </c>
      <c r="H99">
        <v>0.34349866291899167</v>
      </c>
      <c r="I99">
        <v>0.32464055349404292</v>
      </c>
      <c r="J99">
        <v>0.27652872884867136</v>
      </c>
      <c r="K99">
        <v>0.30764069021236345</v>
      </c>
      <c r="L99">
        <v>0.36199537965664685</v>
      </c>
      <c r="M99">
        <v>0.36355551337899744</v>
      </c>
      <c r="N99">
        <v>0.33866147011960351</v>
      </c>
      <c r="O99">
        <v>0.31350362326157549</v>
      </c>
      <c r="P99">
        <v>0.2889844484936997</v>
      </c>
      <c r="Q99">
        <v>0.39718056037556582</v>
      </c>
      <c r="R99">
        <v>0.43715236429927667</v>
      </c>
      <c r="S99">
        <v>0.42214452866993707</v>
      </c>
      <c r="T99">
        <v>0.39091506719224728</v>
      </c>
      <c r="U99">
        <v>0.34636832933235584</v>
      </c>
      <c r="V99">
        <v>0.31197030052390801</v>
      </c>
      <c r="W99">
        <v>0.36099891960711766</v>
      </c>
      <c r="X99">
        <v>0.39288033607390299</v>
      </c>
      <c r="Y99">
        <v>0.37718510267481592</v>
      </c>
      <c r="Z99">
        <v>0.3429429836772383</v>
      </c>
      <c r="AA99">
        <v>0.30071906028843148</v>
      </c>
      <c r="AC99" t="s">
        <v>278</v>
      </c>
      <c r="AD99" t="s">
        <v>300</v>
      </c>
      <c r="AE99">
        <v>1.9597120556940465E-2</v>
      </c>
      <c r="AF99">
        <v>3.1222418569361119E-2</v>
      </c>
      <c r="AG99">
        <v>1.9419591216028282E-2</v>
      </c>
      <c r="AH99">
        <v>1.2332743265380088E-2</v>
      </c>
      <c r="AI99">
        <v>2.0613745529912259E-2</v>
      </c>
      <c r="AJ99">
        <v>2.460492789300521E-2</v>
      </c>
      <c r="AK99">
        <v>3.2643155176804016E-2</v>
      </c>
      <c r="AL99">
        <v>2.2802625114753269E-2</v>
      </c>
      <c r="AM99">
        <v>2.2603205495929125E-2</v>
      </c>
      <c r="AN99">
        <v>3.5383704372694121E-2</v>
      </c>
      <c r="AO99">
        <v>3.3234467562614389E-2</v>
      </c>
      <c r="AP99">
        <v>4.4688719289829322E-2</v>
      </c>
      <c r="AQ99">
        <v>5.5469296739703716E-2</v>
      </c>
      <c r="AR99">
        <v>7.5457270764147627E-2</v>
      </c>
      <c r="AS99">
        <v>2.7593707692463689E-2</v>
      </c>
      <c r="AT99">
        <v>1.3821500718959776E-2</v>
      </c>
      <c r="AU99">
        <v>4.8158483037470938E-2</v>
      </c>
      <c r="AV99">
        <v>4.904359573417863E-2</v>
      </c>
      <c r="AW99">
        <v>2.9072070115900336E-2</v>
      </c>
      <c r="AX99">
        <v>2.8639815911124307E-2</v>
      </c>
      <c r="AY99">
        <v>2.4906087968367453E-2</v>
      </c>
      <c r="AZ99">
        <v>2.6185117067144031E-2</v>
      </c>
      <c r="BA99">
        <v>3.2054784727328305E-2</v>
      </c>
      <c r="BB99">
        <v>4.0123525718116712E-2</v>
      </c>
      <c r="BD99" t="s">
        <v>278</v>
      </c>
      <c r="BE99" t="s">
        <v>301</v>
      </c>
      <c r="BF99">
        <v>3.3821022974635198E-2</v>
      </c>
      <c r="BG99">
        <v>2.2305729028165553E-2</v>
      </c>
      <c r="BH99">
        <v>4.7194535181667614E-2</v>
      </c>
      <c r="BI99">
        <v>4.5174364410997481E-2</v>
      </c>
      <c r="BJ99">
        <v>2.0696173272738871E-2</v>
      </c>
      <c r="BK99">
        <v>1.3149045028013681E-2</v>
      </c>
      <c r="BL99">
        <v>4.2018159411047994E-2</v>
      </c>
      <c r="BM99">
        <v>2.8391970300354369E-2</v>
      </c>
      <c r="BN99">
        <v>3.1585598650576766E-2</v>
      </c>
      <c r="BO99">
        <v>3.4448614963593562E-2</v>
      </c>
      <c r="BP99">
        <v>2.5147504044175057E-2</v>
      </c>
      <c r="BQ99">
        <v>3.4964367203819902E-2</v>
      </c>
      <c r="BR99">
        <v>2.8178646964059677E-2</v>
      </c>
      <c r="BS99">
        <v>4.1345297735058434E-2</v>
      </c>
      <c r="BT99">
        <v>0.107599558717508</v>
      </c>
      <c r="BU99">
        <v>5.2559604887381393E-2</v>
      </c>
      <c r="BV99">
        <v>2.1568943706712581E-2</v>
      </c>
      <c r="BW99">
        <v>2.3757457061466831E-2</v>
      </c>
      <c r="BX99">
        <v>5.0182574922643261E-2</v>
      </c>
      <c r="BY99">
        <v>3.0577056806579211E-2</v>
      </c>
      <c r="BZ99">
        <v>4.1647427698513435E-2</v>
      </c>
      <c r="CA99">
        <v>2.0228069154938352E-2</v>
      </c>
      <c r="CB99">
        <v>2.811080290411605E-2</v>
      </c>
      <c r="CC99">
        <v>1.34562503526052E-2</v>
      </c>
      <c r="CE99" t="s">
        <v>278</v>
      </c>
      <c r="CF99" t="s">
        <v>302</v>
      </c>
      <c r="CG99">
        <v>0.14417374098993122</v>
      </c>
      <c r="CH99">
        <v>0.14211818586072608</v>
      </c>
      <c r="CI99">
        <v>0.15849811578757023</v>
      </c>
      <c r="CJ99">
        <v>0.18478149166497457</v>
      </c>
      <c r="CK99">
        <v>0.16986963081145409</v>
      </c>
      <c r="CL99">
        <v>0.16097723276762446</v>
      </c>
      <c r="CM99">
        <v>9.8594149401512329E-2</v>
      </c>
      <c r="CN99">
        <v>0.15599689119855278</v>
      </c>
      <c r="CO99">
        <v>0.19933000338228529</v>
      </c>
      <c r="CP99">
        <v>0.17936876378024383</v>
      </c>
      <c r="CQ99">
        <v>0.16521723024286633</v>
      </c>
      <c r="CR99">
        <v>0.11616081043376064</v>
      </c>
      <c r="CS99">
        <v>0.10507041965399451</v>
      </c>
      <c r="CT99">
        <v>0.16190941479862159</v>
      </c>
      <c r="CU99">
        <v>0.18639886939484432</v>
      </c>
      <c r="CV99">
        <v>0.23643716340108845</v>
      </c>
      <c r="CW99">
        <v>0.20068207846657379</v>
      </c>
      <c r="CX99">
        <v>0.16608425436849758</v>
      </c>
      <c r="CY99">
        <v>0.12848852666573524</v>
      </c>
      <c r="CZ99">
        <v>0.17022840733545583</v>
      </c>
      <c r="DA99">
        <v>0.19979711191291563</v>
      </c>
      <c r="DB99">
        <v>0.20621761861279619</v>
      </c>
      <c r="DC99">
        <v>0.17725693509926635</v>
      </c>
      <c r="DD99">
        <v>0.14493958650605779</v>
      </c>
      <c r="DN99" t="s">
        <v>278</v>
      </c>
      <c r="DO99">
        <v>0.41394125760316797</v>
      </c>
      <c r="DP99">
        <v>0.42191497958671226</v>
      </c>
      <c r="DQ99">
        <v>0.40840789987016568</v>
      </c>
      <c r="DR99">
        <v>0.38237135377779702</v>
      </c>
      <c r="DS99">
        <v>0.42214261726835461</v>
      </c>
      <c r="DT99">
        <v>0.44189035741519433</v>
      </c>
      <c r="DU99">
        <v>0.33115175922432988</v>
      </c>
      <c r="DV99">
        <v>0.28606459329677308</v>
      </c>
      <c r="DW99">
        <v>0.23249867233992833</v>
      </c>
      <c r="DX99">
        <v>0.23865135866116746</v>
      </c>
      <c r="DY99">
        <v>0.25659696335674848</v>
      </c>
      <c r="DZ99">
        <v>0.29576801752539505</v>
      </c>
      <c r="EA99">
        <v>0.18952288730776229</v>
      </c>
      <c r="EB99">
        <v>0.15093912752345864</v>
      </c>
      <c r="EC99">
        <v>0.13713613472918745</v>
      </c>
      <c r="ED99">
        <v>0.13234801227530082</v>
      </c>
      <c r="EE99">
        <v>0.14054540228238455</v>
      </c>
      <c r="EF99">
        <v>0.15185989781154696</v>
      </c>
      <c r="EG99">
        <v>0.3295867635799779</v>
      </c>
      <c r="EH99">
        <v>0.29968134163115828</v>
      </c>
      <c r="EI99">
        <v>0.27017052225357163</v>
      </c>
      <c r="EJ99">
        <v>0.27691623241694557</v>
      </c>
      <c r="EK99">
        <v>0.30326688477214392</v>
      </c>
      <c r="EL99">
        <v>0.34177249819587274</v>
      </c>
      <c r="EN99" t="s">
        <v>288</v>
      </c>
      <c r="EO99" t="s">
        <v>314</v>
      </c>
      <c r="EP99" t="s">
        <v>315</v>
      </c>
      <c r="EQ99">
        <v>0.40446802368934714</v>
      </c>
    </row>
    <row r="100" spans="2:147" x14ac:dyDescent="0.45">
      <c r="B100" t="s">
        <v>279</v>
      </c>
      <c r="C100" t="s">
        <v>31</v>
      </c>
      <c r="D100">
        <v>0.33160386813010073</v>
      </c>
      <c r="E100">
        <v>0.32849384694415046</v>
      </c>
      <c r="F100">
        <v>0.33148338355211204</v>
      </c>
      <c r="G100">
        <v>0.34752231868166716</v>
      </c>
      <c r="H100">
        <v>0.32437804357185407</v>
      </c>
      <c r="I100">
        <v>0.30152781027609926</v>
      </c>
      <c r="J100">
        <v>0.2798945209142551</v>
      </c>
      <c r="K100">
        <v>0.30710294306008007</v>
      </c>
      <c r="L100">
        <v>0.35596849077505188</v>
      </c>
      <c r="M100">
        <v>0.3482069558823595</v>
      </c>
      <c r="N100">
        <v>0.35167940876423287</v>
      </c>
      <c r="O100">
        <v>0.32753198691137808</v>
      </c>
      <c r="P100">
        <v>0.31341842174510576</v>
      </c>
      <c r="Q100">
        <v>0.39850583959721664</v>
      </c>
      <c r="R100">
        <v>0.42575923320940251</v>
      </c>
      <c r="S100">
        <v>0.40411810532615655</v>
      </c>
      <c r="T100">
        <v>0.3905610951811308</v>
      </c>
      <c r="U100">
        <v>0.32233421542778024</v>
      </c>
      <c r="V100">
        <v>0.31567813044876225</v>
      </c>
      <c r="W100">
        <v>0.30983400555246049</v>
      </c>
      <c r="X100">
        <v>0.33986682132540513</v>
      </c>
      <c r="Y100">
        <v>0.34144045766251679</v>
      </c>
      <c r="Z100">
        <v>0.33510232980416832</v>
      </c>
      <c r="AA100">
        <v>0.3146323937319434</v>
      </c>
      <c r="AC100" t="s">
        <v>279</v>
      </c>
      <c r="AD100" t="s">
        <v>300</v>
      </c>
      <c r="AE100">
        <v>1.7680461761015127E-2</v>
      </c>
      <c r="AF100">
        <v>2.1066558397173068E-2</v>
      </c>
      <c r="AG100">
        <v>8.1722675504972229E-3</v>
      </c>
      <c r="AH100">
        <v>2.6313894093342824E-2</v>
      </c>
      <c r="AI100">
        <v>3.2070688469254427E-2</v>
      </c>
      <c r="AJ100">
        <v>2.5225920315656399E-2</v>
      </c>
      <c r="AK100">
        <v>2.3890955181004116E-2</v>
      </c>
      <c r="AL100">
        <v>1.8152970775294625E-2</v>
      </c>
      <c r="AM100">
        <v>2.5905932563127124E-2</v>
      </c>
      <c r="AN100">
        <v>2.7653911856464194E-2</v>
      </c>
      <c r="AO100">
        <v>3.6038481358695369E-2</v>
      </c>
      <c r="AP100">
        <v>3.3319319027199777E-2</v>
      </c>
      <c r="AQ100">
        <v>5.757668109745092E-2</v>
      </c>
      <c r="AR100">
        <v>3.8086334975273251E-2</v>
      </c>
      <c r="AS100">
        <v>3.1211537240885722E-2</v>
      </c>
      <c r="AT100">
        <v>2.7912419798185675E-2</v>
      </c>
      <c r="AU100">
        <v>3.0451077952302522E-2</v>
      </c>
      <c r="AV100">
        <v>4.9603497648202328E-2</v>
      </c>
      <c r="AW100">
        <v>1.6009898588662863E-2</v>
      </c>
      <c r="AX100">
        <v>2.9243295809070678E-2</v>
      </c>
      <c r="AY100">
        <v>5.2152978477751272E-2</v>
      </c>
      <c r="AZ100">
        <v>3.4009263422689402E-2</v>
      </c>
      <c r="BA100">
        <v>2.7271927736770025E-2</v>
      </c>
      <c r="BB100">
        <v>1.9688952480277761E-2</v>
      </c>
      <c r="BD100" t="s">
        <v>279</v>
      </c>
      <c r="BE100" t="s">
        <v>301</v>
      </c>
      <c r="BF100">
        <v>3.5149885484597847E-2</v>
      </c>
      <c r="BG100">
        <v>1.748145391381601E-2</v>
      </c>
      <c r="BH100">
        <v>3.4692668056978265E-2</v>
      </c>
      <c r="BI100">
        <v>1.5561243997920996E-2</v>
      </c>
      <c r="BJ100">
        <v>2.1622841534822107E-2</v>
      </c>
      <c r="BK100">
        <v>3.8158911417309163E-2</v>
      </c>
      <c r="BL100">
        <v>2.5716360939473219E-2</v>
      </c>
      <c r="BM100">
        <v>4.4394295508341286E-2</v>
      </c>
      <c r="BN100">
        <v>3.3989101849714737E-2</v>
      </c>
      <c r="BO100">
        <v>2.8720721810858316E-2</v>
      </c>
      <c r="BP100">
        <v>2.8887989736143808E-2</v>
      </c>
      <c r="BQ100">
        <v>2.7358386643359888E-2</v>
      </c>
      <c r="BR100">
        <v>4.8111673083235065E-2</v>
      </c>
      <c r="BS100">
        <v>5.2576743863446365E-2</v>
      </c>
      <c r="BT100">
        <v>4.5851641036153967E-2</v>
      </c>
      <c r="BU100">
        <v>3.2528769488307976E-2</v>
      </c>
      <c r="BV100">
        <v>3.2487693811702488E-2</v>
      </c>
      <c r="BW100">
        <v>1.0860199375058277E-2</v>
      </c>
      <c r="BX100">
        <v>2.0938585576933344E-2</v>
      </c>
      <c r="BY100">
        <v>8.0843298690601566E-3</v>
      </c>
      <c r="BZ100">
        <v>2.5084933591727952E-2</v>
      </c>
      <c r="CA100">
        <v>4.5344519046703502E-2</v>
      </c>
      <c r="CB100">
        <v>4.2912964707886005E-2</v>
      </c>
      <c r="CC100">
        <v>4.2610324368721225E-2</v>
      </c>
      <c r="CE100" t="s">
        <v>279</v>
      </c>
      <c r="CF100" t="s">
        <v>302</v>
      </c>
      <c r="CG100">
        <v>0.15945972655163507</v>
      </c>
      <c r="CH100">
        <v>0.17326509801331763</v>
      </c>
      <c r="CI100">
        <v>0.16428817858560188</v>
      </c>
      <c r="CJ100">
        <v>0.16976227648166203</v>
      </c>
      <c r="CK100">
        <v>0.14246679704071347</v>
      </c>
      <c r="CL100">
        <v>0.12094633115843635</v>
      </c>
      <c r="CM100">
        <v>0.12001193809756562</v>
      </c>
      <c r="CN100">
        <v>0.13015179758750306</v>
      </c>
      <c r="CO100">
        <v>0.17871227203171416</v>
      </c>
      <c r="CP100">
        <v>0.18114583443854268</v>
      </c>
      <c r="CQ100">
        <v>0.17318661212079117</v>
      </c>
      <c r="CR100">
        <v>0.15094345416245022</v>
      </c>
      <c r="CS100">
        <v>0.10506530967918495</v>
      </c>
      <c r="CT100">
        <v>0.17647963997302901</v>
      </c>
      <c r="CU100">
        <v>0.21794377345418398</v>
      </c>
      <c r="CV100">
        <v>0.22407087372842044</v>
      </c>
      <c r="CW100">
        <v>0.20219757043460687</v>
      </c>
      <c r="CX100">
        <v>0.14454325446717517</v>
      </c>
      <c r="CY100">
        <v>0.16794366755740597</v>
      </c>
      <c r="CZ100">
        <v>0.16290775189830473</v>
      </c>
      <c r="DA100">
        <v>0.14038184555097849</v>
      </c>
      <c r="DB100">
        <v>0.14132251247696717</v>
      </c>
      <c r="DC100">
        <v>0.15088916711734104</v>
      </c>
      <c r="DD100">
        <v>0.13731537779860931</v>
      </c>
      <c r="DN100" t="s">
        <v>279</v>
      </c>
      <c r="DO100">
        <v>0.3759545394133596</v>
      </c>
      <c r="DP100">
        <v>0.38056171593203647</v>
      </c>
      <c r="DQ100">
        <v>0.37352202049231276</v>
      </c>
      <c r="DR100">
        <v>0.37097548186140167</v>
      </c>
      <c r="DS100">
        <v>0.38436766550937002</v>
      </c>
      <c r="DT100">
        <v>0.40915742692089252</v>
      </c>
      <c r="DU100">
        <v>0.32867489664848448</v>
      </c>
      <c r="DV100">
        <v>0.30000427611174929</v>
      </c>
      <c r="DW100">
        <v>0.24259165045246819</v>
      </c>
      <c r="DX100">
        <v>0.25296556186948482</v>
      </c>
      <c r="DY100">
        <v>0.26067479976447261</v>
      </c>
      <c r="DZ100">
        <v>0.29619836048809411</v>
      </c>
      <c r="EA100">
        <v>0.18972935343063738</v>
      </c>
      <c r="EB100">
        <v>0.16670789514826034</v>
      </c>
      <c r="EC100">
        <v>0.17135254017188906</v>
      </c>
      <c r="ED100">
        <v>0.18492866396803623</v>
      </c>
      <c r="EE100">
        <v>0.19360519894573075</v>
      </c>
      <c r="EF100">
        <v>0.19098236967071267</v>
      </c>
      <c r="EG100">
        <v>0.32726172165962208</v>
      </c>
      <c r="EH100">
        <v>0.30894413229936701</v>
      </c>
      <c r="EI100">
        <v>0.29982339287837911</v>
      </c>
      <c r="EJ100">
        <v>0.31136601278467801</v>
      </c>
      <c r="EK100">
        <v>0.32205754326720404</v>
      </c>
      <c r="EL100">
        <v>0.35343073997666302</v>
      </c>
      <c r="EN100" t="s">
        <v>289</v>
      </c>
      <c r="EO100" t="s">
        <v>314</v>
      </c>
      <c r="EP100" t="s">
        <v>315</v>
      </c>
      <c r="EQ100">
        <v>0.38619295485652183</v>
      </c>
    </row>
    <row r="101" spans="2:147" x14ac:dyDescent="0.45">
      <c r="B101" t="s">
        <v>280</v>
      </c>
      <c r="C101" t="s">
        <v>31</v>
      </c>
      <c r="D101">
        <v>0.316364547851128</v>
      </c>
      <c r="E101">
        <v>0.30522035964890365</v>
      </c>
      <c r="F101">
        <v>0.34300606845386844</v>
      </c>
      <c r="G101">
        <v>0.38424972894351639</v>
      </c>
      <c r="H101">
        <v>0.36018473311498261</v>
      </c>
      <c r="I101">
        <v>0.33346305746319582</v>
      </c>
      <c r="J101">
        <v>0.31320518354032767</v>
      </c>
      <c r="K101">
        <v>0.35481602506314946</v>
      </c>
      <c r="L101">
        <v>0.41519898687444534</v>
      </c>
      <c r="M101">
        <v>0.40422731809162227</v>
      </c>
      <c r="N101">
        <v>0.37298785819874392</v>
      </c>
      <c r="O101">
        <v>0.31850063436963061</v>
      </c>
      <c r="P101">
        <v>0.28105102707774315</v>
      </c>
      <c r="Q101">
        <v>0.34960724573772117</v>
      </c>
      <c r="R101">
        <v>0.40362496684118221</v>
      </c>
      <c r="S101">
        <v>0.38909353165567417</v>
      </c>
      <c r="T101">
        <v>0.39853565072485175</v>
      </c>
      <c r="U101">
        <v>0.348119166299935</v>
      </c>
      <c r="V101">
        <v>0.33736678990277841</v>
      </c>
      <c r="W101">
        <v>0.3667555119875977</v>
      </c>
      <c r="X101">
        <v>0.42747946939631293</v>
      </c>
      <c r="Y101">
        <v>0.41963475619447321</v>
      </c>
      <c r="Z101">
        <v>0.38978933976837865</v>
      </c>
      <c r="AA101">
        <v>0.32718584833928421</v>
      </c>
      <c r="AC101" t="s">
        <v>280</v>
      </c>
      <c r="AD101" t="s">
        <v>300</v>
      </c>
      <c r="AE101">
        <v>2.0196478391191982E-2</v>
      </c>
      <c r="AF101">
        <v>1.4805250034851137E-2</v>
      </c>
      <c r="AG101">
        <v>2.6720205552567308E-2</v>
      </c>
      <c r="AH101">
        <v>3.3680989436307672E-2</v>
      </c>
      <c r="AI101">
        <v>1.2416920642460602E-2</v>
      </c>
      <c r="AJ101">
        <v>2.2787284490569125E-2</v>
      </c>
      <c r="AK101">
        <v>3.921086096830062E-2</v>
      </c>
      <c r="AL101">
        <v>1.3902931249556548E-2</v>
      </c>
      <c r="AM101">
        <v>1.8631874887075246E-2</v>
      </c>
      <c r="AN101">
        <v>1.6600016229343054E-2</v>
      </c>
      <c r="AO101">
        <v>3.6635589401150977E-2</v>
      </c>
      <c r="AP101">
        <v>5.6926324308209944E-2</v>
      </c>
      <c r="AQ101">
        <v>5.8267999243617655E-2</v>
      </c>
      <c r="AR101">
        <v>6.5363549411873598E-2</v>
      </c>
      <c r="AS101">
        <v>7.4827562196499983E-2</v>
      </c>
      <c r="AT101">
        <v>9.0287646730519019E-2</v>
      </c>
      <c r="AU101">
        <v>5.6571087274238201E-2</v>
      </c>
      <c r="AV101">
        <v>9.1684555230949344E-2</v>
      </c>
      <c r="AW101">
        <v>2.4741888838083616E-2</v>
      </c>
      <c r="AX101">
        <v>1.0081104495697484E-2</v>
      </c>
      <c r="AY101">
        <v>4.0937986689713997E-2</v>
      </c>
      <c r="AZ101">
        <v>3.0950426491144916E-2</v>
      </c>
      <c r="BA101">
        <v>4.7170625904639121E-2</v>
      </c>
      <c r="BB101">
        <v>2.7045633804665285E-2</v>
      </c>
      <c r="BD101" t="s">
        <v>280</v>
      </c>
      <c r="BE101" t="s">
        <v>301</v>
      </c>
      <c r="BF101">
        <v>3.0110540831996643E-2</v>
      </c>
      <c r="BG101">
        <v>2.6583579610668401E-2</v>
      </c>
      <c r="BH101">
        <v>2.8629118389474389E-2</v>
      </c>
      <c r="BI101">
        <v>3.3215216210519753E-2</v>
      </c>
      <c r="BJ101">
        <v>4.9770321091802079E-2</v>
      </c>
      <c r="BK101">
        <v>2.8034896753276192E-2</v>
      </c>
      <c r="BL101">
        <v>6.524913818558524E-2</v>
      </c>
      <c r="BM101">
        <v>4.4030477306879694E-2</v>
      </c>
      <c r="BN101">
        <v>4.0553696705978512E-2</v>
      </c>
      <c r="BO101">
        <v>2.8676703551391555E-2</v>
      </c>
      <c r="BP101">
        <v>4.3711303735042136E-3</v>
      </c>
      <c r="BQ101">
        <v>1.5859440289043257E-2</v>
      </c>
      <c r="BR101">
        <v>5.5654390785159928E-2</v>
      </c>
      <c r="BS101">
        <v>4.8625458448674677E-2</v>
      </c>
      <c r="BT101">
        <v>4.4499700839833387E-2</v>
      </c>
      <c r="BU101">
        <v>8.9733999045879448E-2</v>
      </c>
      <c r="BV101">
        <v>7.3325492809157608E-2</v>
      </c>
      <c r="BW101">
        <v>3.2502161971995437E-2</v>
      </c>
      <c r="BX101">
        <v>6.2401265277450928E-2</v>
      </c>
      <c r="BY101">
        <v>2.7364214611839775E-2</v>
      </c>
      <c r="BZ101">
        <v>2.4326815230486663E-2</v>
      </c>
      <c r="CA101">
        <v>5.0129465767946704E-2</v>
      </c>
      <c r="CB101">
        <v>1.9509829951169753E-2</v>
      </c>
      <c r="CC101">
        <v>3.5283488676019506E-2</v>
      </c>
      <c r="CE101" t="s">
        <v>280</v>
      </c>
      <c r="CF101" t="s">
        <v>302</v>
      </c>
      <c r="CG101">
        <v>0.15120895263336542</v>
      </c>
      <c r="CH101">
        <v>0.15763747349456403</v>
      </c>
      <c r="CI101">
        <v>0.16570910273453598</v>
      </c>
      <c r="CJ101">
        <v>0.18971544375544649</v>
      </c>
      <c r="CK101">
        <v>0.17166267134956048</v>
      </c>
      <c r="CL101">
        <v>0.15991587953791148</v>
      </c>
      <c r="CM101">
        <v>9.340243523176979E-2</v>
      </c>
      <c r="CN101">
        <v>0.18666960862754556</v>
      </c>
      <c r="CO101">
        <v>0.24155889245847931</v>
      </c>
      <c r="CP101">
        <v>0.23716889103697728</v>
      </c>
      <c r="CQ101">
        <v>0.21477531553855184</v>
      </c>
      <c r="CR101">
        <v>0.13961308602927702</v>
      </c>
      <c r="CS101">
        <v>6.9174298987933619E-2</v>
      </c>
      <c r="CT101">
        <v>0.13297044726227064</v>
      </c>
      <c r="CU101">
        <v>0.16662132996325418</v>
      </c>
      <c r="CV101">
        <v>9.8690005194050995E-2</v>
      </c>
      <c r="CW101">
        <v>0.15323952191661</v>
      </c>
      <c r="CX101">
        <v>0.1160999141926318</v>
      </c>
      <c r="CY101">
        <v>0.13462437132725152</v>
      </c>
      <c r="CZ101">
        <v>0.20703591714211353</v>
      </c>
      <c r="DA101">
        <v>0.24537153912936913</v>
      </c>
      <c r="DB101">
        <v>0.21486939611022274</v>
      </c>
      <c r="DC101">
        <v>0.20523299839723183</v>
      </c>
      <c r="DD101">
        <v>0.15208071788947949</v>
      </c>
      <c r="DN101" t="s">
        <v>280</v>
      </c>
      <c r="DO101">
        <v>0.37585907612115871</v>
      </c>
      <c r="DP101">
        <v>0.37446603777716597</v>
      </c>
      <c r="DQ101">
        <v>0.34469834396104226</v>
      </c>
      <c r="DR101">
        <v>0.32914330486055371</v>
      </c>
      <c r="DS101">
        <v>0.3581117014466339</v>
      </c>
      <c r="DT101">
        <v>0.38651771955222303</v>
      </c>
      <c r="DU101">
        <v>0.29715691763825874</v>
      </c>
      <c r="DV101">
        <v>0.26412435203686896</v>
      </c>
      <c r="DW101">
        <v>0.22193894867760844</v>
      </c>
      <c r="DX101">
        <v>0.22209967689493695</v>
      </c>
      <c r="DY101">
        <v>0.22764934398461079</v>
      </c>
      <c r="DZ101">
        <v>0.2723761172963276</v>
      </c>
      <c r="EA101">
        <v>0.15593894502987865</v>
      </c>
      <c r="EB101">
        <v>0.11077281700054892</v>
      </c>
      <c r="EC101">
        <v>0.1071886568598292</v>
      </c>
      <c r="ED101">
        <v>0.10862617321840388</v>
      </c>
      <c r="EE101">
        <v>0.12489836025933405</v>
      </c>
      <c r="EF101">
        <v>0.13406120951887235</v>
      </c>
      <c r="EG101">
        <v>0.28282932348083462</v>
      </c>
      <c r="EH101">
        <v>0.24791339354844419</v>
      </c>
      <c r="EI101">
        <v>0.21894750702465865</v>
      </c>
      <c r="EJ101">
        <v>0.22255417212866224</v>
      </c>
      <c r="EK101">
        <v>0.24022251331580621</v>
      </c>
      <c r="EL101">
        <v>0.29124614126555137</v>
      </c>
      <c r="EN101" t="s">
        <v>290</v>
      </c>
      <c r="EO101" t="s">
        <v>314</v>
      </c>
      <c r="EP101" t="s">
        <v>315</v>
      </c>
      <c r="EQ101">
        <v>0.32974770763733735</v>
      </c>
    </row>
    <row r="102" spans="2:147" x14ac:dyDescent="0.45">
      <c r="B102" t="s">
        <v>281</v>
      </c>
      <c r="C102" t="s">
        <v>31</v>
      </c>
      <c r="D102">
        <v>0.34609842759798698</v>
      </c>
      <c r="E102">
        <v>0.36569202112644417</v>
      </c>
      <c r="F102">
        <v>0.4091735938181964</v>
      </c>
      <c r="G102">
        <v>0.427284195602887</v>
      </c>
      <c r="H102">
        <v>0.37588558963284519</v>
      </c>
      <c r="I102">
        <v>0.34504959503368837</v>
      </c>
      <c r="J102">
        <v>0.27263013116815588</v>
      </c>
      <c r="K102">
        <v>0.32400184010288136</v>
      </c>
      <c r="L102">
        <v>0.37524631171721051</v>
      </c>
      <c r="M102">
        <v>0.35976741570529897</v>
      </c>
      <c r="N102">
        <v>0.3487056488044597</v>
      </c>
      <c r="O102">
        <v>0.31950295599135281</v>
      </c>
      <c r="P102">
        <v>0.32587153676789193</v>
      </c>
      <c r="Q102">
        <v>0.42693327806737785</v>
      </c>
      <c r="R102">
        <v>0.46446904306039971</v>
      </c>
      <c r="S102">
        <v>0.43005377677019629</v>
      </c>
      <c r="T102">
        <v>0.415827881780724</v>
      </c>
      <c r="U102">
        <v>0.39131660270065599</v>
      </c>
      <c r="V102">
        <v>0.32460804444957286</v>
      </c>
      <c r="W102">
        <v>0.36323994276368599</v>
      </c>
      <c r="X102">
        <v>0.38798184627509846</v>
      </c>
      <c r="Y102">
        <v>0.35990049999170431</v>
      </c>
      <c r="Z102">
        <v>0.34820242163626564</v>
      </c>
      <c r="AA102">
        <v>0.31652270017501022</v>
      </c>
      <c r="AC102" t="s">
        <v>281</v>
      </c>
      <c r="AD102" t="s">
        <v>300</v>
      </c>
      <c r="AE102">
        <v>2.9603911986855903E-2</v>
      </c>
      <c r="AF102">
        <v>2.4708880623772491E-2</v>
      </c>
      <c r="AG102">
        <v>1.717194189071463E-2</v>
      </c>
      <c r="AH102">
        <v>2.5542972273565247E-2</v>
      </c>
      <c r="AI102">
        <v>3.0926933723537178E-2</v>
      </c>
      <c r="AJ102">
        <v>2.1925534973091139E-2</v>
      </c>
      <c r="AK102">
        <v>4.0954698798802432E-2</v>
      </c>
      <c r="AL102">
        <v>1.4077218045377315E-2</v>
      </c>
      <c r="AM102">
        <v>3.1271401520133815E-2</v>
      </c>
      <c r="AN102">
        <v>4.3932314704161694E-2</v>
      </c>
      <c r="AO102">
        <v>3.5322410185960489E-2</v>
      </c>
      <c r="AP102">
        <v>5.7531963962724898E-2</v>
      </c>
      <c r="AQ102">
        <v>5.6168524613247256E-2</v>
      </c>
      <c r="AR102">
        <v>4.6744635168056062E-2</v>
      </c>
      <c r="AS102">
        <v>8.7573892007409421E-3</v>
      </c>
      <c r="AT102">
        <v>1.6961373745682882E-2</v>
      </c>
      <c r="AU102">
        <v>4.4556836157441597E-2</v>
      </c>
      <c r="AV102">
        <v>4.7460155555747431E-2</v>
      </c>
      <c r="AW102">
        <v>3.0527755772887324E-2</v>
      </c>
      <c r="AX102">
        <v>2.9930407538800212E-2</v>
      </c>
      <c r="AY102">
        <v>4.8100130545906374E-2</v>
      </c>
      <c r="AZ102">
        <v>2.8338303848795789E-2</v>
      </c>
      <c r="BA102">
        <v>4.1876373888531389E-2</v>
      </c>
      <c r="BB102">
        <v>5.1354959032542627E-2</v>
      </c>
      <c r="BD102" t="s">
        <v>281</v>
      </c>
      <c r="BE102" t="s">
        <v>301</v>
      </c>
      <c r="BF102">
        <v>4.4232333127947519E-2</v>
      </c>
      <c r="BG102">
        <v>2.2852175658366843E-2</v>
      </c>
      <c r="BH102">
        <v>3.0331457576918665E-2</v>
      </c>
      <c r="BI102">
        <v>2.86220537804504E-2</v>
      </c>
      <c r="BJ102">
        <v>1.7862879473555051E-2</v>
      </c>
      <c r="BK102">
        <v>3.5184095930171688E-2</v>
      </c>
      <c r="BL102">
        <v>4.456433022134821E-2</v>
      </c>
      <c r="BM102">
        <v>4.3295723683605479E-2</v>
      </c>
      <c r="BN102">
        <v>1.4311828774014882E-2</v>
      </c>
      <c r="BO102">
        <v>2.7147558012985816E-2</v>
      </c>
      <c r="BP102">
        <v>4.5422594943867696E-2</v>
      </c>
      <c r="BQ102">
        <v>2.464868995356833E-2</v>
      </c>
      <c r="BR102">
        <v>3.5471897513916474E-2</v>
      </c>
      <c r="BS102">
        <v>9.2064686753804123E-2</v>
      </c>
      <c r="BT102">
        <v>6.6384387810815626E-2</v>
      </c>
      <c r="BU102">
        <v>2.1114668811996862E-2</v>
      </c>
      <c r="BV102">
        <v>2.0339129199342099E-2</v>
      </c>
      <c r="BW102">
        <v>3.3170430355812755E-2</v>
      </c>
      <c r="BX102">
        <v>5.3764146659647481E-2</v>
      </c>
      <c r="BY102">
        <v>3.6187257079102871E-2</v>
      </c>
      <c r="BZ102">
        <v>4.1883936196625032E-2</v>
      </c>
      <c r="CA102">
        <v>4.1785781045548948E-2</v>
      </c>
      <c r="CB102">
        <v>2.8941873045549939E-2</v>
      </c>
      <c r="CC102">
        <v>1.5883405427892402E-2</v>
      </c>
      <c r="CE102" t="s">
        <v>281</v>
      </c>
      <c r="CF102" t="s">
        <v>302</v>
      </c>
      <c r="CG102">
        <v>0.15700311554560958</v>
      </c>
      <c r="CH102">
        <v>0.19769979005695651</v>
      </c>
      <c r="CI102">
        <v>0.22366943283359322</v>
      </c>
      <c r="CJ102">
        <v>0.22497429508079117</v>
      </c>
      <c r="CK102">
        <v>0.19810901125713565</v>
      </c>
      <c r="CL102">
        <v>0.16453950099038198</v>
      </c>
      <c r="CM102">
        <v>8.615238757652674E-2</v>
      </c>
      <c r="CN102">
        <v>0.15253516230140779</v>
      </c>
      <c r="CO102">
        <v>0.20459283421249452</v>
      </c>
      <c r="CP102">
        <v>0.16605698156924806</v>
      </c>
      <c r="CQ102">
        <v>0.1505178062106681</v>
      </c>
      <c r="CR102">
        <v>0.11501082840574836</v>
      </c>
      <c r="CS102">
        <v>0.12704833158710055</v>
      </c>
      <c r="CT102">
        <v>0.16287889249594531</v>
      </c>
      <c r="CU102">
        <v>0.26336636283347054</v>
      </c>
      <c r="CV102">
        <v>0.25945341500538882</v>
      </c>
      <c r="CW102">
        <v>0.23066801449695334</v>
      </c>
      <c r="CX102">
        <v>0.19842663575027442</v>
      </c>
      <c r="CY102">
        <v>0.13145799177225359</v>
      </c>
      <c r="CZ102">
        <v>0.16354180859684914</v>
      </c>
      <c r="DA102">
        <v>0.17289073773688601</v>
      </c>
      <c r="DB102">
        <v>0.17332869574989862</v>
      </c>
      <c r="DC102">
        <v>0.16686929684723006</v>
      </c>
      <c r="DD102">
        <v>0.14343544968742949</v>
      </c>
      <c r="DN102" t="s">
        <v>281</v>
      </c>
      <c r="DO102">
        <v>0.36358812300798793</v>
      </c>
      <c r="DP102">
        <v>0.35106189812197247</v>
      </c>
      <c r="DQ102">
        <v>0.33367161470534351</v>
      </c>
      <c r="DR102">
        <v>0.31927019276449248</v>
      </c>
      <c r="DS102">
        <v>0.35682903381271497</v>
      </c>
      <c r="DT102">
        <v>0.38088308699704981</v>
      </c>
      <c r="DU102">
        <v>0.30134625718093722</v>
      </c>
      <c r="DV102">
        <v>0.26944822615516151</v>
      </c>
      <c r="DW102">
        <v>0.23081757990049495</v>
      </c>
      <c r="DX102">
        <v>0.23484605166511069</v>
      </c>
      <c r="DY102">
        <v>0.23908412877800941</v>
      </c>
      <c r="DZ102">
        <v>0.27485640489992319</v>
      </c>
      <c r="EA102">
        <v>0.18585369776163765</v>
      </c>
      <c r="EB102">
        <v>0.15216232187927031</v>
      </c>
      <c r="EC102">
        <v>0.1392031116090526</v>
      </c>
      <c r="ED102">
        <v>0.12913762298716314</v>
      </c>
      <c r="EE102">
        <v>0.13706260604448145</v>
      </c>
      <c r="EF102">
        <v>0.16144810060201131</v>
      </c>
      <c r="EG102">
        <v>0.31082098189949897</v>
      </c>
      <c r="EH102">
        <v>0.28073801506108575</v>
      </c>
      <c r="EI102">
        <v>0.26407954552988677</v>
      </c>
      <c r="EJ102">
        <v>0.26803539192044745</v>
      </c>
      <c r="EK102">
        <v>0.28233473733981779</v>
      </c>
      <c r="EL102">
        <v>0.31634794824736212</v>
      </c>
      <c r="EN102" t="s">
        <v>291</v>
      </c>
      <c r="EO102" t="s">
        <v>314</v>
      </c>
      <c r="EP102" t="s">
        <v>315</v>
      </c>
      <c r="EQ102">
        <v>0.41731299237965586</v>
      </c>
    </row>
    <row r="103" spans="2:147" x14ac:dyDescent="0.45">
      <c r="B103" t="s">
        <v>282</v>
      </c>
      <c r="C103" t="s">
        <v>31</v>
      </c>
      <c r="D103">
        <v>0.32551331570367015</v>
      </c>
      <c r="E103">
        <v>0.33149106786173915</v>
      </c>
      <c r="F103">
        <v>0.35703366177993118</v>
      </c>
      <c r="G103">
        <v>0.38619153492486219</v>
      </c>
      <c r="H103">
        <v>0.35235027996701135</v>
      </c>
      <c r="I103">
        <v>0.3245846457572919</v>
      </c>
      <c r="J103">
        <v>0.28369183436662365</v>
      </c>
      <c r="K103">
        <v>0.3039886506000683</v>
      </c>
      <c r="L103">
        <v>0.33167902377525577</v>
      </c>
      <c r="M103">
        <v>0.34639200783983626</v>
      </c>
      <c r="N103">
        <v>0.35833793471620534</v>
      </c>
      <c r="O103">
        <v>0.34368716781773578</v>
      </c>
      <c r="P103">
        <v>0.31675555593938981</v>
      </c>
      <c r="Q103">
        <v>0.39441850229335929</v>
      </c>
      <c r="R103">
        <v>0.41287223232676157</v>
      </c>
      <c r="S103">
        <v>0.3958001913926083</v>
      </c>
      <c r="T103">
        <v>0.39257515747791832</v>
      </c>
      <c r="U103">
        <v>0.34998288378444342</v>
      </c>
      <c r="V103">
        <v>0.32918356173853136</v>
      </c>
      <c r="W103">
        <v>0.34800051817971456</v>
      </c>
      <c r="X103">
        <v>0.37092028534301041</v>
      </c>
      <c r="Y103">
        <v>0.36560662822785439</v>
      </c>
      <c r="Z103">
        <v>0.34920355032384648</v>
      </c>
      <c r="AA103">
        <v>0.30864534936083415</v>
      </c>
      <c r="AC103" t="s">
        <v>282</v>
      </c>
      <c r="AD103" t="s">
        <v>300</v>
      </c>
      <c r="AE103">
        <v>1.9330355900182214E-2</v>
      </c>
      <c r="AF103">
        <v>2.7363772223922E-2</v>
      </c>
      <c r="AG103">
        <v>1.8972462948814054E-2</v>
      </c>
      <c r="AH103">
        <v>1.7721329305852299E-2</v>
      </c>
      <c r="AI103">
        <v>2.9873745002716324E-2</v>
      </c>
      <c r="AJ103">
        <v>2.5764336425266831E-2</v>
      </c>
      <c r="AK103">
        <v>2.3748141471851534E-2</v>
      </c>
      <c r="AL103">
        <v>2.3889062248849041E-2</v>
      </c>
      <c r="AM103">
        <v>3.9359938668887921E-2</v>
      </c>
      <c r="AN103">
        <v>3.5760170159706922E-2</v>
      </c>
      <c r="AO103">
        <v>4.9594767712100842E-2</v>
      </c>
      <c r="AP103">
        <v>3.3765784446374507E-2</v>
      </c>
      <c r="AQ103">
        <v>4.5478171786908356E-2</v>
      </c>
      <c r="AR103">
        <v>5.2834089496418178E-2</v>
      </c>
      <c r="AS103">
        <v>4.8503203022464053E-2</v>
      </c>
      <c r="AT103">
        <v>3.7836007069199241E-2</v>
      </c>
      <c r="AU103">
        <v>5.9801102357631523E-2</v>
      </c>
      <c r="AV103">
        <v>4.7214810985492475E-2</v>
      </c>
      <c r="AW103">
        <v>2.3335000363475321E-2</v>
      </c>
      <c r="AX103">
        <v>2.267121457067877E-2</v>
      </c>
      <c r="AY103">
        <v>3.9941255151600068E-2</v>
      </c>
      <c r="AZ103">
        <v>3.4183129570179625E-2</v>
      </c>
      <c r="BA103">
        <v>3.2114032782737459E-2</v>
      </c>
      <c r="BB103">
        <v>3.4801173207908348E-2</v>
      </c>
      <c r="BD103" t="s">
        <v>282</v>
      </c>
      <c r="BE103" t="s">
        <v>301</v>
      </c>
      <c r="BF103">
        <v>3.3954982200436981E-2</v>
      </c>
      <c r="BG103">
        <v>2.1413404837775065E-2</v>
      </c>
      <c r="BH103">
        <v>4.074339553803983E-2</v>
      </c>
      <c r="BI103">
        <v>4.3617935001993041E-2</v>
      </c>
      <c r="BJ103">
        <v>6.9705762022308918E-3</v>
      </c>
      <c r="BK103">
        <v>3.330485525123502E-2</v>
      </c>
      <c r="BL103">
        <v>3.6708445284270586E-2</v>
      </c>
      <c r="BM103">
        <v>1.4746034065460161E-2</v>
      </c>
      <c r="BN103">
        <v>3.1675710587540984E-2</v>
      </c>
      <c r="BO103">
        <v>4.7353637258815674E-2</v>
      </c>
      <c r="BP103">
        <v>4.3754967958644128E-2</v>
      </c>
      <c r="BQ103">
        <v>4.6664837558481179E-2</v>
      </c>
      <c r="BR103">
        <v>6.9337277581171461E-2</v>
      </c>
      <c r="BS103">
        <v>2.3600931228894069E-2</v>
      </c>
      <c r="BT103">
        <v>6.8087744042257994E-2</v>
      </c>
      <c r="BU103">
        <v>7.6797718286102393E-2</v>
      </c>
      <c r="BV103">
        <v>1.7749150810935067E-2</v>
      </c>
      <c r="BW103">
        <v>5.9705226586492501E-2</v>
      </c>
      <c r="BX103">
        <v>5.1372434745625535E-2</v>
      </c>
      <c r="BY103">
        <v>1.7472564257078334E-2</v>
      </c>
      <c r="BZ103">
        <v>2.3240709009919622E-2</v>
      </c>
      <c r="CA103">
        <v>5.1610387133645165E-2</v>
      </c>
      <c r="CB103">
        <v>4.530606792626151E-2</v>
      </c>
      <c r="CC103">
        <v>5.3428038696863939E-2</v>
      </c>
      <c r="CE103" t="s">
        <v>282</v>
      </c>
      <c r="CF103" t="s">
        <v>302</v>
      </c>
      <c r="CG103">
        <v>0.1541751179606001</v>
      </c>
      <c r="CH103">
        <v>0.16321482712022939</v>
      </c>
      <c r="CI103">
        <v>0.17050792308424101</v>
      </c>
      <c r="CJ103">
        <v>0.17739746813548896</v>
      </c>
      <c r="CK103">
        <v>0.17955244290441166</v>
      </c>
      <c r="CL103">
        <v>0.13839409693570076</v>
      </c>
      <c r="CM103">
        <v>0.11325192012285153</v>
      </c>
      <c r="CN103">
        <v>0.14836671784134756</v>
      </c>
      <c r="CO103">
        <v>0.15191682149980393</v>
      </c>
      <c r="CP103">
        <v>0.14538631033109953</v>
      </c>
      <c r="CQ103">
        <v>0.1434530190444003</v>
      </c>
      <c r="CR103">
        <v>0.1348953109391432</v>
      </c>
      <c r="CS103">
        <v>9.5237722601854716E-2</v>
      </c>
      <c r="CT103">
        <v>0.20633786568213325</v>
      </c>
      <c r="CU103">
        <v>0.18206965797038041</v>
      </c>
      <c r="CV103">
        <v>0.16185522176775391</v>
      </c>
      <c r="CW103">
        <v>0.19341413299209287</v>
      </c>
      <c r="CX103">
        <v>0.13068156371879025</v>
      </c>
      <c r="CY103">
        <v>0.14739480603776742</v>
      </c>
      <c r="CZ103">
        <v>0.18796053875359081</v>
      </c>
      <c r="DA103">
        <v>0.17909074922963811</v>
      </c>
      <c r="DB103">
        <v>0.15970806610147492</v>
      </c>
      <c r="DC103">
        <v>0.15209060725817411</v>
      </c>
      <c r="DD103">
        <v>0.10802570659386772</v>
      </c>
      <c r="DN103" t="s">
        <v>282</v>
      </c>
      <c r="DO103">
        <v>0.39924553967838422</v>
      </c>
      <c r="DP103">
        <v>0.39372685083294695</v>
      </c>
      <c r="DQ103">
        <v>0.3788213334402174</v>
      </c>
      <c r="DR103">
        <v>0.36127811484563455</v>
      </c>
      <c r="DS103">
        <v>0.39200759616536507</v>
      </c>
      <c r="DT103">
        <v>0.4162264252621406</v>
      </c>
      <c r="DU103">
        <v>0.33787828384789298</v>
      </c>
      <c r="DV103">
        <v>0.3103350024276853</v>
      </c>
      <c r="DW103">
        <v>0.24564351707743101</v>
      </c>
      <c r="DX103">
        <v>0.23925974217732882</v>
      </c>
      <c r="DY103">
        <v>0.25750659478547783</v>
      </c>
      <c r="DZ103">
        <v>0.29512271948708707</v>
      </c>
      <c r="EA103">
        <v>0.18929917128133225</v>
      </c>
      <c r="EB103">
        <v>0.14619520661236554</v>
      </c>
      <c r="EC103">
        <v>0.14026718413743511</v>
      </c>
      <c r="ED103">
        <v>0.1502249160918957</v>
      </c>
      <c r="EE103">
        <v>0.16128217185099841</v>
      </c>
      <c r="EF103">
        <v>0.16732660626881646</v>
      </c>
      <c r="EG103">
        <v>0.31722388800704232</v>
      </c>
      <c r="EH103">
        <v>0.296036020240318</v>
      </c>
      <c r="EI103">
        <v>0.2674594128072077</v>
      </c>
      <c r="EJ103">
        <v>0.28219003273693394</v>
      </c>
      <c r="EK103">
        <v>0.30187419510489011</v>
      </c>
      <c r="EL103">
        <v>0.34812332709546395</v>
      </c>
      <c r="EN103" t="s">
        <v>292</v>
      </c>
      <c r="EO103" t="s">
        <v>314</v>
      </c>
      <c r="EP103" t="s">
        <v>315</v>
      </c>
      <c r="EQ103">
        <v>0.38519638891900992</v>
      </c>
    </row>
    <row r="104" spans="2:147" x14ac:dyDescent="0.45">
      <c r="B104" t="s">
        <v>283</v>
      </c>
      <c r="C104" t="s">
        <v>31</v>
      </c>
      <c r="D104">
        <v>0.32763651806470073</v>
      </c>
      <c r="E104">
        <v>0.34609463894706849</v>
      </c>
      <c r="F104">
        <v>0.37374147740924146</v>
      </c>
      <c r="G104">
        <v>0.39826946816154296</v>
      </c>
      <c r="H104">
        <v>0.36502269309416935</v>
      </c>
      <c r="I104">
        <v>0.33282771095557384</v>
      </c>
      <c r="J104">
        <v>0.26774174607013973</v>
      </c>
      <c r="K104">
        <v>0.2962719126825698</v>
      </c>
      <c r="L104">
        <v>0.3414863402197964</v>
      </c>
      <c r="M104">
        <v>0.3534814950837819</v>
      </c>
      <c r="N104">
        <v>0.3516643894361024</v>
      </c>
      <c r="O104">
        <v>0.33334933761862756</v>
      </c>
      <c r="P104">
        <v>0.31161630319252848</v>
      </c>
      <c r="Q104">
        <v>0.40869608878463065</v>
      </c>
      <c r="R104">
        <v>0.42939771618100686</v>
      </c>
      <c r="S104">
        <v>0.4159948193809303</v>
      </c>
      <c r="T104">
        <v>0.40249814936318168</v>
      </c>
      <c r="U104">
        <v>0.38191904492415579</v>
      </c>
      <c r="V104">
        <v>0.3202636618821334</v>
      </c>
      <c r="W104">
        <v>0.33146240788231757</v>
      </c>
      <c r="X104">
        <v>0.35931714716181501</v>
      </c>
      <c r="Y104">
        <v>0.34243968022162158</v>
      </c>
      <c r="Z104">
        <v>0.33921921678960582</v>
      </c>
      <c r="AA104">
        <v>0.31104650827132446</v>
      </c>
      <c r="AC104" t="s">
        <v>283</v>
      </c>
      <c r="AD104" t="s">
        <v>300</v>
      </c>
      <c r="AE104">
        <v>1.9264190063878021E-2</v>
      </c>
      <c r="AF104">
        <v>2.9719440398609517E-2</v>
      </c>
      <c r="AG104">
        <v>1.9395006746317018E-2</v>
      </c>
      <c r="AH104">
        <v>2.3031241173906165E-2</v>
      </c>
      <c r="AI104">
        <v>4.4389947616619782E-2</v>
      </c>
      <c r="AJ104">
        <v>2.8682502414037782E-2</v>
      </c>
      <c r="AK104">
        <v>3.0353563808920729E-2</v>
      </c>
      <c r="AL104">
        <v>2.5169767975879543E-2</v>
      </c>
      <c r="AM104">
        <v>3.5140061864971456E-2</v>
      </c>
      <c r="AN104">
        <v>4.7661290266338273E-2</v>
      </c>
      <c r="AO104">
        <v>4.427095100412904E-2</v>
      </c>
      <c r="AP104">
        <v>3.695095954600662E-2</v>
      </c>
      <c r="AQ104">
        <v>5.839001600785123E-2</v>
      </c>
      <c r="AR104">
        <v>5.4600334215448756E-2</v>
      </c>
      <c r="AS104">
        <v>3.9243248885984322E-2</v>
      </c>
      <c r="AT104">
        <v>3.6857052019865971E-2</v>
      </c>
      <c r="AU104">
        <v>2.2428186143437872E-2</v>
      </c>
      <c r="AV104">
        <v>5.4032340486239887E-2</v>
      </c>
      <c r="AW104">
        <v>1.1638558622292034E-2</v>
      </c>
      <c r="AX104">
        <v>2.7499817698665448E-2</v>
      </c>
      <c r="AY104">
        <v>3.6654043425016547E-2</v>
      </c>
      <c r="AZ104">
        <v>1.0503167543375885E-2</v>
      </c>
      <c r="BA104">
        <v>4.3822603162833748E-2</v>
      </c>
      <c r="BB104">
        <v>3.3010139223678507E-2</v>
      </c>
      <c r="BD104" t="s">
        <v>283</v>
      </c>
      <c r="BE104" t="s">
        <v>301</v>
      </c>
      <c r="BF104">
        <v>4.0257455186676373E-2</v>
      </c>
      <c r="BG104">
        <v>1.714432677930099E-2</v>
      </c>
      <c r="BH104">
        <v>3.9697073399316253E-2</v>
      </c>
      <c r="BI104">
        <v>4.2185417747565492E-2</v>
      </c>
      <c r="BJ104">
        <v>1.1795356976187867E-2</v>
      </c>
      <c r="BK104">
        <v>3.8523334752074902E-2</v>
      </c>
      <c r="BL104">
        <v>3.4808475784364509E-2</v>
      </c>
      <c r="BM104">
        <v>3.7927713200667595E-2</v>
      </c>
      <c r="BN104">
        <v>2.7724255334181106E-2</v>
      </c>
      <c r="BO104">
        <v>3.9518201021850823E-2</v>
      </c>
      <c r="BP104">
        <v>2.2556774254033178E-2</v>
      </c>
      <c r="BQ104">
        <v>3.3794904928137651E-2</v>
      </c>
      <c r="BR104">
        <v>4.3657658123813801E-2</v>
      </c>
      <c r="BS104">
        <v>7.1230390582724332E-2</v>
      </c>
      <c r="BT104">
        <v>7.6673982046113975E-2</v>
      </c>
      <c r="BU104">
        <v>4.6663094374660957E-2</v>
      </c>
      <c r="BV104">
        <v>5.4826615486035297E-2</v>
      </c>
      <c r="BW104">
        <v>2.2617004565903657E-2</v>
      </c>
      <c r="BX104">
        <v>5.5989322618759954E-2</v>
      </c>
      <c r="BY104">
        <v>1.8341202342014536E-2</v>
      </c>
      <c r="BZ104">
        <v>4.068328895781928E-2</v>
      </c>
      <c r="CA104">
        <v>5.6277587741737717E-2</v>
      </c>
      <c r="CB104">
        <v>2.2576989234003236E-2</v>
      </c>
      <c r="CC104">
        <v>4.4916534647448721E-2</v>
      </c>
      <c r="CE104" t="s">
        <v>283</v>
      </c>
      <c r="CF104" t="s">
        <v>302</v>
      </c>
      <c r="CG104">
        <v>0.1541330026109296</v>
      </c>
      <c r="CH104">
        <v>0.18109269909634318</v>
      </c>
      <c r="CI104">
        <v>0.18132079986265653</v>
      </c>
      <c r="CJ104">
        <v>0.19059052249272845</v>
      </c>
      <c r="CK104">
        <v>0.18071939758604708</v>
      </c>
      <c r="CL104">
        <v>0.13963480850104076</v>
      </c>
      <c r="CM104">
        <v>0.10132804728392081</v>
      </c>
      <c r="CN104">
        <v>0.12657193022196703</v>
      </c>
      <c r="CO104">
        <v>0.15972418528640614</v>
      </c>
      <c r="CP104">
        <v>0.14767687137793323</v>
      </c>
      <c r="CQ104">
        <v>0.16136854231113107</v>
      </c>
      <c r="CR104">
        <v>0.13444080236173228</v>
      </c>
      <c r="CS104">
        <v>0.10822930725469766</v>
      </c>
      <c r="CT104">
        <v>0.17351763457813921</v>
      </c>
      <c r="CU104">
        <v>0.19555255543371949</v>
      </c>
      <c r="CV104">
        <v>0.20640725839016955</v>
      </c>
      <c r="CW104">
        <v>0.20763888320154975</v>
      </c>
      <c r="CX104">
        <v>0.1934993749309252</v>
      </c>
      <c r="CY104">
        <v>0.14837439091389062</v>
      </c>
      <c r="CZ104">
        <v>0.1726660281887844</v>
      </c>
      <c r="DA104">
        <v>0.16419284536944165</v>
      </c>
      <c r="DB104">
        <v>0.15910715611373519</v>
      </c>
      <c r="DC104">
        <v>0.15968497432339007</v>
      </c>
      <c r="DD104">
        <v>0.12608323052872916</v>
      </c>
      <c r="DN104" t="s">
        <v>283</v>
      </c>
      <c r="DO104">
        <v>0.38373234999164563</v>
      </c>
      <c r="DP104">
        <v>0.37239244970574459</v>
      </c>
      <c r="DQ104">
        <v>0.36030824439818737</v>
      </c>
      <c r="DR104">
        <v>0.33944202111268901</v>
      </c>
      <c r="DS104">
        <v>0.36986074571682881</v>
      </c>
      <c r="DT104">
        <v>0.3973483746872622</v>
      </c>
      <c r="DU104">
        <v>0.32938385802318842</v>
      </c>
      <c r="DV104">
        <v>0.29457152321393681</v>
      </c>
      <c r="DW104">
        <v>0.22544386019490625</v>
      </c>
      <c r="DX104">
        <v>0.22876248189401102</v>
      </c>
      <c r="DY104">
        <v>0.24871420320843723</v>
      </c>
      <c r="DZ104">
        <v>0.28773522569700849</v>
      </c>
      <c r="EA104">
        <v>0.19172667987937367</v>
      </c>
      <c r="EB104">
        <v>0.15453822930582412</v>
      </c>
      <c r="EC104">
        <v>0.1405514042046298</v>
      </c>
      <c r="ED104">
        <v>0.14251203300404786</v>
      </c>
      <c r="EE104">
        <v>0.15859820250895165</v>
      </c>
      <c r="EF104">
        <v>0.16538906904345743</v>
      </c>
      <c r="EG104">
        <v>0.31956326876843733</v>
      </c>
      <c r="EH104">
        <v>0.30224861215060006</v>
      </c>
      <c r="EI104">
        <v>0.2725888162904147</v>
      </c>
      <c r="EJ104">
        <v>0.28077843831185428</v>
      </c>
      <c r="EK104">
        <v>0.29900165504515347</v>
      </c>
      <c r="EL104">
        <v>0.33883261511176299</v>
      </c>
      <c r="EN104" t="s">
        <v>293</v>
      </c>
      <c r="EO104" t="s">
        <v>314</v>
      </c>
      <c r="EP104" t="s">
        <v>315</v>
      </c>
      <c r="EQ104">
        <v>0.41897510794267334</v>
      </c>
    </row>
    <row r="105" spans="2:147" x14ac:dyDescent="0.45">
      <c r="B105" t="s">
        <v>284</v>
      </c>
      <c r="C105" t="s">
        <v>31</v>
      </c>
      <c r="D105">
        <v>0.39226781467406868</v>
      </c>
      <c r="E105">
        <v>0.41355164947354112</v>
      </c>
      <c r="F105">
        <v>0.4312480953296825</v>
      </c>
      <c r="G105">
        <v>0.44093364969806798</v>
      </c>
      <c r="H105">
        <v>0.41492768542025321</v>
      </c>
      <c r="I105">
        <v>0.38660545073775704</v>
      </c>
      <c r="J105">
        <v>0.31326519061085811</v>
      </c>
      <c r="K105">
        <v>0.36963130115401999</v>
      </c>
      <c r="L105">
        <v>0.41883230279330458</v>
      </c>
      <c r="M105">
        <v>0.4108946817908965</v>
      </c>
      <c r="N105">
        <v>0.37706532013039928</v>
      </c>
      <c r="O105">
        <v>0.34372311079332429</v>
      </c>
      <c r="P105">
        <v>0.39112664495516919</v>
      </c>
      <c r="Q105">
        <v>0.47743988274099797</v>
      </c>
      <c r="R105">
        <v>0.50039461336567204</v>
      </c>
      <c r="S105">
        <v>0.4701774240888974</v>
      </c>
      <c r="T105">
        <v>0.43793738720272779</v>
      </c>
      <c r="U105">
        <v>0.40416883528173697</v>
      </c>
      <c r="V105">
        <v>0.37832455619780381</v>
      </c>
      <c r="W105">
        <v>0.35978453605292809</v>
      </c>
      <c r="X105">
        <v>0.35684001053214814</v>
      </c>
      <c r="Y105">
        <v>0.36431277900157971</v>
      </c>
      <c r="Z105">
        <v>0.36638990583093339</v>
      </c>
      <c r="AA105">
        <v>0.35246596376130895</v>
      </c>
      <c r="AC105" t="s">
        <v>284</v>
      </c>
      <c r="AD105" t="s">
        <v>300</v>
      </c>
      <c r="AE105">
        <v>1.6607661883848518E-2</v>
      </c>
      <c r="AF105">
        <v>2.5529099940852472E-2</v>
      </c>
      <c r="AG105">
        <v>2.7497960236298108E-2</v>
      </c>
      <c r="AH105">
        <v>2.951100445874829E-2</v>
      </c>
      <c r="AI105">
        <v>3.5189425461233208E-2</v>
      </c>
      <c r="AJ105">
        <v>2.845057564403318E-2</v>
      </c>
      <c r="AK105">
        <v>3.833729982284162E-2</v>
      </c>
      <c r="AL105">
        <v>9.366117676704467E-3</v>
      </c>
      <c r="AM105">
        <v>3.7167684301600779E-2</v>
      </c>
      <c r="AN105">
        <v>3.3737790228295116E-2</v>
      </c>
      <c r="AO105">
        <v>3.7311636958310031E-2</v>
      </c>
      <c r="AP105">
        <v>3.840114965491969E-2</v>
      </c>
      <c r="AQ105">
        <v>6.4579409467438231E-2</v>
      </c>
      <c r="AR105">
        <v>2.194705972103347E-2</v>
      </c>
      <c r="AS105">
        <v>1.3782735242100521E-2</v>
      </c>
      <c r="AT105">
        <v>1.4832731163134166E-2</v>
      </c>
      <c r="AU105">
        <v>2.4744238735750716E-2</v>
      </c>
      <c r="AV105">
        <v>5.4085060956304706E-2</v>
      </c>
      <c r="AW105">
        <v>2.4455343096814991E-2</v>
      </c>
      <c r="AX105">
        <v>4.0458217828527446E-2</v>
      </c>
      <c r="AY105">
        <v>3.955006344997198E-2</v>
      </c>
      <c r="AZ105">
        <v>2.2448466929320999E-2</v>
      </c>
      <c r="BA105">
        <v>3.7612273339550861E-2</v>
      </c>
      <c r="BB105">
        <v>4.7325537641346262E-2</v>
      </c>
      <c r="BD105" t="s">
        <v>284</v>
      </c>
      <c r="BE105" t="s">
        <v>301</v>
      </c>
      <c r="BF105">
        <v>4.0070437142513862E-2</v>
      </c>
      <c r="BG105">
        <v>1.7385408226225061E-2</v>
      </c>
      <c r="BH105">
        <v>3.5024602358474585E-2</v>
      </c>
      <c r="BI105">
        <v>3.9834341662516731E-2</v>
      </c>
      <c r="BJ105">
        <v>2.9080448292122276E-2</v>
      </c>
      <c r="BK105">
        <v>3.4984438724574858E-2</v>
      </c>
      <c r="BL105">
        <v>3.9135958617608178E-2</v>
      </c>
      <c r="BM105">
        <v>7.7642299510999449E-2</v>
      </c>
      <c r="BN105">
        <v>1.7495707515482451E-2</v>
      </c>
      <c r="BO105">
        <v>2.6467762136725692E-2</v>
      </c>
      <c r="BP105">
        <v>3.0653894306881407E-2</v>
      </c>
      <c r="BQ105">
        <v>2.0250908768595734E-2</v>
      </c>
      <c r="BR105">
        <v>4.6252368124596863E-2</v>
      </c>
      <c r="BS105">
        <v>9.0321239596956357E-2</v>
      </c>
      <c r="BT105">
        <v>5.7732655532751975E-2</v>
      </c>
      <c r="BU105">
        <v>1.5907662730039795E-2</v>
      </c>
      <c r="BV105">
        <v>3.0530590679007812E-2</v>
      </c>
      <c r="BW105">
        <v>3.0637991431909775E-2</v>
      </c>
      <c r="BX105">
        <v>6.8299684993282192E-2</v>
      </c>
      <c r="BY105">
        <v>2.9288345401005545E-2</v>
      </c>
      <c r="BZ105">
        <v>2.9358607389025699E-2</v>
      </c>
      <c r="CA105">
        <v>4.8769440962944624E-2</v>
      </c>
      <c r="CB105">
        <v>5.5216862850244963E-2</v>
      </c>
      <c r="CC105">
        <v>4.1512193619179447E-2</v>
      </c>
      <c r="CE105" t="s">
        <v>284</v>
      </c>
      <c r="CF105" t="s">
        <v>302</v>
      </c>
      <c r="CG105">
        <v>0.21537178263898207</v>
      </c>
      <c r="CH105">
        <v>0.2433607343097611</v>
      </c>
      <c r="CI105">
        <v>0.22086708684864897</v>
      </c>
      <c r="CJ105">
        <v>0.21483956559197481</v>
      </c>
      <c r="CK105">
        <v>0.2029652424101096</v>
      </c>
      <c r="CL105">
        <v>0.18776421241014715</v>
      </c>
      <c r="CM105">
        <v>0.12337662378833358</v>
      </c>
      <c r="CN105">
        <v>0.16541874798897396</v>
      </c>
      <c r="CO105">
        <v>0.2402488828564939</v>
      </c>
      <c r="CP105">
        <v>0.22040483783728948</v>
      </c>
      <c r="CQ105">
        <v>0.17788948244307201</v>
      </c>
      <c r="CR105">
        <v>0.16229407793270492</v>
      </c>
      <c r="CS105">
        <v>0.17708387379848906</v>
      </c>
      <c r="CT105">
        <v>0.24664154686352477</v>
      </c>
      <c r="CU105">
        <v>0.30545352814356491</v>
      </c>
      <c r="CV105">
        <v>0.32246758404130904</v>
      </c>
      <c r="CW105">
        <v>0.26713980534334725</v>
      </c>
      <c r="CX105">
        <v>0.2024934674697009</v>
      </c>
      <c r="CY105">
        <v>0.16382781061183899</v>
      </c>
      <c r="CZ105">
        <v>0.16218489187856713</v>
      </c>
      <c r="DA105">
        <v>0.16890251960963276</v>
      </c>
      <c r="DB105">
        <v>0.17057262875273366</v>
      </c>
      <c r="DC105">
        <v>0.16041407156066886</v>
      </c>
      <c r="DD105">
        <v>0.14978430543642288</v>
      </c>
      <c r="DN105" t="s">
        <v>284</v>
      </c>
      <c r="DO105">
        <v>0.28139215550214025</v>
      </c>
      <c r="DP105">
        <v>0.2815737345087756</v>
      </c>
      <c r="DQ105">
        <v>0.29101233338781946</v>
      </c>
      <c r="DR105">
        <v>0.29397772287311791</v>
      </c>
      <c r="DS105">
        <v>0.30682491545772389</v>
      </c>
      <c r="DT105">
        <v>0.31486930414447906</v>
      </c>
      <c r="DU105">
        <v>0.21030258758053053</v>
      </c>
      <c r="DV105">
        <v>0.18214453225221444</v>
      </c>
      <c r="DW105">
        <v>0.18498088917408165</v>
      </c>
      <c r="DX105">
        <v>0.20925978854200736</v>
      </c>
      <c r="DY105">
        <v>0.21319722509993563</v>
      </c>
      <c r="DZ105">
        <v>0.21664539587252057</v>
      </c>
      <c r="EA105">
        <v>0.13426600388597959</v>
      </c>
      <c r="EB105">
        <v>0.12646542775378886</v>
      </c>
      <c r="EC105">
        <v>0.12205284013264421</v>
      </c>
      <c r="ED105">
        <v>0.12469312450865391</v>
      </c>
      <c r="EE105">
        <v>0.12502665159231779</v>
      </c>
      <c r="EF105">
        <v>0.11399029629082298</v>
      </c>
      <c r="EG105">
        <v>0.24816847233335834</v>
      </c>
      <c r="EH105">
        <v>0.24484050167074611</v>
      </c>
      <c r="EI105">
        <v>0.24933585309467854</v>
      </c>
      <c r="EJ105">
        <v>0.24410370213061489</v>
      </c>
      <c r="EK105">
        <v>0.24336741235441503</v>
      </c>
      <c r="EL105">
        <v>0.26571081588198275</v>
      </c>
      <c r="EN105" t="s">
        <v>294</v>
      </c>
      <c r="EO105" t="s">
        <v>314</v>
      </c>
      <c r="EP105" t="s">
        <v>315</v>
      </c>
      <c r="EQ105">
        <v>0.43990770033349919</v>
      </c>
    </row>
    <row r="106" spans="2:147" x14ac:dyDescent="0.45">
      <c r="B106" t="s">
        <v>285</v>
      </c>
      <c r="C106" t="s">
        <v>31</v>
      </c>
      <c r="D106">
        <v>0.33027031105015742</v>
      </c>
      <c r="E106">
        <v>0.31319623465888247</v>
      </c>
      <c r="F106">
        <v>0.34152385944435859</v>
      </c>
      <c r="G106">
        <v>0.38048107943974641</v>
      </c>
      <c r="H106">
        <v>0.37316165423568576</v>
      </c>
      <c r="I106">
        <v>0.3399345315908508</v>
      </c>
      <c r="J106">
        <v>0.29355237665606787</v>
      </c>
      <c r="K106">
        <v>0.32323076460609373</v>
      </c>
      <c r="L106">
        <v>0.34571546649456603</v>
      </c>
      <c r="M106">
        <v>0.34844360096540467</v>
      </c>
      <c r="N106">
        <v>0.35248365093293893</v>
      </c>
      <c r="O106">
        <v>0.33312646255403483</v>
      </c>
      <c r="P106">
        <v>0.2947189189559043</v>
      </c>
      <c r="Q106">
        <v>0.36430105135475144</v>
      </c>
      <c r="R106">
        <v>0.40064295940104194</v>
      </c>
      <c r="S106">
        <v>0.39435635375154948</v>
      </c>
      <c r="T106">
        <v>0.38681527025339246</v>
      </c>
      <c r="U106">
        <v>0.34958487994584947</v>
      </c>
      <c r="V106">
        <v>0.33341042914519398</v>
      </c>
      <c r="W106">
        <v>0.34814970186944905</v>
      </c>
      <c r="X106">
        <v>0.4026024712315871</v>
      </c>
      <c r="Y106">
        <v>0.40048433971533121</v>
      </c>
      <c r="Z106">
        <v>0.36677657107855849</v>
      </c>
      <c r="AA106">
        <v>0.33154896319057803</v>
      </c>
      <c r="AC106" t="s">
        <v>285</v>
      </c>
      <c r="AD106" t="s">
        <v>300</v>
      </c>
      <c r="AE106">
        <v>1.9862977955260121E-2</v>
      </c>
      <c r="AF106">
        <v>1.2657484699016478E-2</v>
      </c>
      <c r="AG106">
        <v>2.1138730117246634E-2</v>
      </c>
      <c r="AH106">
        <v>9.7732203571683739E-3</v>
      </c>
      <c r="AI106">
        <v>2.3459420598201806E-2</v>
      </c>
      <c r="AJ106">
        <v>2.1964924725306863E-2</v>
      </c>
      <c r="AK106">
        <v>2.4760556719722941E-2</v>
      </c>
      <c r="AL106">
        <v>1.592359318282334E-2</v>
      </c>
      <c r="AM106">
        <v>9.4906128939932846E-3</v>
      </c>
      <c r="AN106">
        <v>1.3641715170059852E-2</v>
      </c>
      <c r="AO106">
        <v>4.5355709346383909E-2</v>
      </c>
      <c r="AP106">
        <v>5.5207985994659904E-2</v>
      </c>
      <c r="AQ106">
        <v>6.0658672289930098E-2</v>
      </c>
      <c r="AR106">
        <v>5.4802985603625641E-2</v>
      </c>
      <c r="AS106">
        <v>6.2572176858077699E-2</v>
      </c>
      <c r="AT106">
        <v>3.7941387465325348E-2</v>
      </c>
      <c r="AU106">
        <v>4.1994504126463418E-2</v>
      </c>
      <c r="AV106">
        <v>8.6426353249426879E-2</v>
      </c>
      <c r="AW106">
        <v>2.9074469763572919E-2</v>
      </c>
      <c r="AX106">
        <v>1.4321239737579098E-2</v>
      </c>
      <c r="AY106">
        <v>4.0109509648938009E-2</v>
      </c>
      <c r="AZ106">
        <v>2.5764691375289046E-2</v>
      </c>
      <c r="BA106">
        <v>2.199004736775333E-2</v>
      </c>
      <c r="BB106">
        <v>3.32106613496898E-2</v>
      </c>
      <c r="BD106" t="s">
        <v>285</v>
      </c>
      <c r="BE106" t="s">
        <v>301</v>
      </c>
      <c r="BF106">
        <v>3.5093779192532988E-2</v>
      </c>
      <c r="BG106">
        <v>2.1935437458719287E-2</v>
      </c>
      <c r="BH106">
        <v>2.8884081488622801E-2</v>
      </c>
      <c r="BI106">
        <v>3.4918383550302363E-2</v>
      </c>
      <c r="BJ106">
        <v>2.762498966957468E-2</v>
      </c>
      <c r="BK106">
        <v>2.4964653983907469E-2</v>
      </c>
      <c r="BL106">
        <v>5.4382897451057795E-2</v>
      </c>
      <c r="BM106">
        <v>4.6377582997848624E-3</v>
      </c>
      <c r="BN106">
        <v>2.5471216889954011E-2</v>
      </c>
      <c r="BO106">
        <v>2.3001215762521624E-2</v>
      </c>
      <c r="BP106">
        <v>1.2584810494379683E-2</v>
      </c>
      <c r="BQ106">
        <v>3.7694020873597051E-2</v>
      </c>
      <c r="BR106">
        <v>6.0238387394136186E-2</v>
      </c>
      <c r="BS106">
        <v>4.1758831044824113E-2</v>
      </c>
      <c r="BT106">
        <v>8.5374336036927193E-2</v>
      </c>
      <c r="BU106">
        <v>8.8747416198122306E-2</v>
      </c>
      <c r="BV106">
        <v>1.3041259899518473E-2</v>
      </c>
      <c r="BW106">
        <v>1.8956385697368218E-2</v>
      </c>
      <c r="BX106">
        <v>4.0271987607347355E-2</v>
      </c>
      <c r="BY106">
        <v>3.2971277937575906E-2</v>
      </c>
      <c r="BZ106">
        <v>1.5567488150938009E-2</v>
      </c>
      <c r="CA106">
        <v>4.5525628677875386E-2</v>
      </c>
      <c r="CB106">
        <v>4.8113420875842763E-2</v>
      </c>
      <c r="CC106">
        <v>3.1998291162241461E-2</v>
      </c>
      <c r="CE106" t="s">
        <v>285</v>
      </c>
      <c r="CF106" t="s">
        <v>302</v>
      </c>
      <c r="CG106">
        <v>0.15192042272101783</v>
      </c>
      <c r="CH106">
        <v>0.15840250450968762</v>
      </c>
      <c r="CI106">
        <v>0.17044821284962236</v>
      </c>
      <c r="CJ106">
        <v>0.2056343560064994</v>
      </c>
      <c r="CK106">
        <v>0.18574859763518003</v>
      </c>
      <c r="CL106">
        <v>0.16244794038245422</v>
      </c>
      <c r="CM106">
        <v>0.10441170626043146</v>
      </c>
      <c r="CN106">
        <v>0.19018064459171868</v>
      </c>
      <c r="CO106">
        <v>0.21319769472675515</v>
      </c>
      <c r="CP106">
        <v>0.20870006123502655</v>
      </c>
      <c r="CQ106">
        <v>0.18740576755517871</v>
      </c>
      <c r="CR106">
        <v>0.12096565216076979</v>
      </c>
      <c r="CS106">
        <v>6.235266115909744E-2</v>
      </c>
      <c r="CT106">
        <v>0.15632592807737147</v>
      </c>
      <c r="CU106">
        <v>0.14728871054254861</v>
      </c>
      <c r="CV106">
        <v>0.16178887496095798</v>
      </c>
      <c r="CW106">
        <v>0.21935273301021982</v>
      </c>
      <c r="CX106">
        <v>0.12720085259183569</v>
      </c>
      <c r="CY106">
        <v>0.1469708268236099</v>
      </c>
      <c r="CZ106">
        <v>0.1843050063504944</v>
      </c>
      <c r="DA106">
        <v>0.21324593745031378</v>
      </c>
      <c r="DB106">
        <v>0.21181400412071597</v>
      </c>
      <c r="DC106">
        <v>0.18002565475734505</v>
      </c>
      <c r="DD106">
        <v>0.14366503137940442</v>
      </c>
      <c r="DN106" t="s">
        <v>285</v>
      </c>
      <c r="DO106">
        <v>0.38437590294456891</v>
      </c>
      <c r="DP106">
        <v>0.38183166461946821</v>
      </c>
      <c r="DQ106">
        <v>0.36617371961830397</v>
      </c>
      <c r="DR106">
        <v>0.33275537273481759</v>
      </c>
      <c r="DS106">
        <v>0.3552618166434347</v>
      </c>
      <c r="DT106">
        <v>0.39685615477579755</v>
      </c>
      <c r="DU106">
        <v>0.31766363329871916</v>
      </c>
      <c r="DV106">
        <v>0.28478281348588558</v>
      </c>
      <c r="DW106">
        <v>0.24268905061745288</v>
      </c>
      <c r="DX106">
        <v>0.24549252405623076</v>
      </c>
      <c r="DY106">
        <v>0.2501967453357562</v>
      </c>
      <c r="DZ106">
        <v>0.28853387567764316</v>
      </c>
      <c r="EA106">
        <v>0.17522362089479879</v>
      </c>
      <c r="EB106">
        <v>0.11659002772267485</v>
      </c>
      <c r="EC106">
        <v>0.110582652698877</v>
      </c>
      <c r="ED106">
        <v>0.12673555479396592</v>
      </c>
      <c r="EE106">
        <v>0.13998718041720376</v>
      </c>
      <c r="EF106">
        <v>0.14560264926463445</v>
      </c>
      <c r="EG106">
        <v>0.29719060435609862</v>
      </c>
      <c r="EH106">
        <v>0.26551608068721283</v>
      </c>
      <c r="EI106">
        <v>0.23749890375030891</v>
      </c>
      <c r="EJ106">
        <v>0.23850823271890403</v>
      </c>
      <c r="EK106">
        <v>0.25747974300514365</v>
      </c>
      <c r="EL106">
        <v>0.30543451353443979</v>
      </c>
      <c r="EN106" t="s">
        <v>295</v>
      </c>
      <c r="EO106" t="s">
        <v>314</v>
      </c>
      <c r="EP106" t="s">
        <v>315</v>
      </c>
      <c r="EQ106">
        <v>0.41148558743204583</v>
      </c>
    </row>
    <row r="107" spans="2:147" x14ac:dyDescent="0.45">
      <c r="B107" t="s">
        <v>286</v>
      </c>
      <c r="C107" t="s">
        <v>31</v>
      </c>
      <c r="D107">
        <v>0.32198747731212102</v>
      </c>
      <c r="E107">
        <v>0.31852503407169797</v>
      </c>
      <c r="F107">
        <v>0.35776071449941838</v>
      </c>
      <c r="G107">
        <v>0.38728538999276352</v>
      </c>
      <c r="H107">
        <v>0.35950259609519131</v>
      </c>
      <c r="I107">
        <v>0.33060260854995516</v>
      </c>
      <c r="J107">
        <v>0.28324116297879792</v>
      </c>
      <c r="K107">
        <v>0.30034474348345575</v>
      </c>
      <c r="L107">
        <v>0.33984757597342191</v>
      </c>
      <c r="M107">
        <v>0.3584406997601457</v>
      </c>
      <c r="N107">
        <v>0.34121867501244701</v>
      </c>
      <c r="O107">
        <v>0.32657795824006342</v>
      </c>
      <c r="P107">
        <v>0.30316408367868769</v>
      </c>
      <c r="Q107">
        <v>0.38966680672354431</v>
      </c>
      <c r="R107">
        <v>0.4333159462480029</v>
      </c>
      <c r="S107">
        <v>0.42873980849017884</v>
      </c>
      <c r="T107">
        <v>0.39787174057823604</v>
      </c>
      <c r="U107">
        <v>0.34230289239147565</v>
      </c>
      <c r="V107">
        <v>0.32113030783730151</v>
      </c>
      <c r="W107">
        <v>0.35603163595524756</v>
      </c>
      <c r="X107">
        <v>0.39602562248733458</v>
      </c>
      <c r="Y107">
        <v>0.3888863106649208</v>
      </c>
      <c r="Z107">
        <v>0.35903369597040641</v>
      </c>
      <c r="AA107">
        <v>0.31309462018744905</v>
      </c>
      <c r="AC107" t="s">
        <v>286</v>
      </c>
      <c r="AD107" t="s">
        <v>300</v>
      </c>
      <c r="AE107">
        <v>2.0698654751149109E-2</v>
      </c>
      <c r="AF107">
        <v>1.8620142420221999E-2</v>
      </c>
      <c r="AG107">
        <v>3.1389413217983039E-2</v>
      </c>
      <c r="AH107">
        <v>1.2375875736596821E-2</v>
      </c>
      <c r="AI107">
        <v>2.3610730753270928E-2</v>
      </c>
      <c r="AJ107">
        <v>2.923480634507912E-2</v>
      </c>
      <c r="AK107">
        <v>2.7603553403771835E-2</v>
      </c>
      <c r="AL107">
        <v>6.3811742579285629E-3</v>
      </c>
      <c r="AM107">
        <v>3.0144049199777048E-2</v>
      </c>
      <c r="AN107">
        <v>4.4038971286432145E-2</v>
      </c>
      <c r="AO107">
        <v>4.6236132264508595E-2</v>
      </c>
      <c r="AP107">
        <v>5.202977547261637E-2</v>
      </c>
      <c r="AQ107">
        <v>5.2012137421189562E-2</v>
      </c>
      <c r="AR107">
        <v>7.1335184722382414E-2</v>
      </c>
      <c r="AS107">
        <v>4.8800179581985265E-2</v>
      </c>
      <c r="AT107">
        <v>2.737027029419499E-2</v>
      </c>
      <c r="AU107">
        <v>3.0455806831264143E-2</v>
      </c>
      <c r="AV107">
        <v>5.5565687130795523E-2</v>
      </c>
      <c r="AW107">
        <v>2.5020479829908973E-2</v>
      </c>
      <c r="AX107">
        <v>3.0808328809549326E-2</v>
      </c>
      <c r="AY107">
        <v>2.58445999995448E-2</v>
      </c>
      <c r="AZ107">
        <v>1.9436672469261423E-2</v>
      </c>
      <c r="BA107">
        <v>3.4041454038652268E-2</v>
      </c>
      <c r="BB107">
        <v>4.7254850170695868E-2</v>
      </c>
      <c r="BD107" t="s">
        <v>286</v>
      </c>
      <c r="BE107" t="s">
        <v>301</v>
      </c>
      <c r="BF107">
        <v>3.6672723872317299E-2</v>
      </c>
      <c r="BG107">
        <v>2.179514992980125E-2</v>
      </c>
      <c r="BH107">
        <v>2.6383624305569359E-2</v>
      </c>
      <c r="BI107">
        <v>5.6101028676210918E-2</v>
      </c>
      <c r="BJ107">
        <v>2.2554683734757153E-2</v>
      </c>
      <c r="BK107">
        <v>1.7467230656657763E-2</v>
      </c>
      <c r="BL107">
        <v>4.6937507763336633E-2</v>
      </c>
      <c r="BM107">
        <v>1.9058672817447005E-2</v>
      </c>
      <c r="BN107">
        <v>4.7421851956512802E-3</v>
      </c>
      <c r="BO107">
        <v>2.062332022362786E-2</v>
      </c>
      <c r="BP107">
        <v>4.1022302060444722E-2</v>
      </c>
      <c r="BQ107">
        <v>2.8996220401034639E-2</v>
      </c>
      <c r="BR107">
        <v>5.1628685558563016E-2</v>
      </c>
      <c r="BS107">
        <v>3.4361230409643763E-2</v>
      </c>
      <c r="BT107">
        <v>0.10639142599524931</v>
      </c>
      <c r="BU107">
        <v>9.2235600527299219E-2</v>
      </c>
      <c r="BV107">
        <v>4.9683336657671884E-2</v>
      </c>
      <c r="BW107">
        <v>3.8856206654072446E-2</v>
      </c>
      <c r="BX107">
        <v>6.7549847054507214E-2</v>
      </c>
      <c r="BY107">
        <v>1.556146672249383E-2</v>
      </c>
      <c r="BZ107">
        <v>4.0356277302307425E-2</v>
      </c>
      <c r="CA107">
        <v>2.5339145622323613E-2</v>
      </c>
      <c r="CB107">
        <v>1.3998016842983459E-2</v>
      </c>
      <c r="CC107">
        <v>1.3189082975410885E-2</v>
      </c>
      <c r="CE107" t="s">
        <v>286</v>
      </c>
      <c r="CF107" t="s">
        <v>302</v>
      </c>
      <c r="CG107">
        <v>0.14382691804347914</v>
      </c>
      <c r="CH107">
        <v>0.15110761079475349</v>
      </c>
      <c r="CI107">
        <v>0.16667597406267468</v>
      </c>
      <c r="CJ107">
        <v>0.18360420248978079</v>
      </c>
      <c r="CK107">
        <v>0.17371865079379825</v>
      </c>
      <c r="CL107">
        <v>0.15414423826011492</v>
      </c>
      <c r="CM107">
        <v>0.10394116563692153</v>
      </c>
      <c r="CN107">
        <v>0.17741006272253429</v>
      </c>
      <c r="CO107">
        <v>0.20626330103878179</v>
      </c>
      <c r="CP107">
        <v>0.18030713881132918</v>
      </c>
      <c r="CQ107">
        <v>0.13956373927856028</v>
      </c>
      <c r="CR107">
        <v>0.13134216885289518</v>
      </c>
      <c r="CS107">
        <v>9.2783944780693253E-2</v>
      </c>
      <c r="CT107">
        <v>0.16783738895802677</v>
      </c>
      <c r="CU107">
        <v>0.16528854024573872</v>
      </c>
      <c r="CV107">
        <v>0.19845235621157345</v>
      </c>
      <c r="CW107">
        <v>0.20450049739870335</v>
      </c>
      <c r="CX107">
        <v>0.14119071909680955</v>
      </c>
      <c r="CY107">
        <v>0.12123738727309008</v>
      </c>
      <c r="CZ107">
        <v>0.1887610593999822</v>
      </c>
      <c r="DA107">
        <v>0.20693453021992636</v>
      </c>
      <c r="DB107">
        <v>0.22301630369192513</v>
      </c>
      <c r="DC107">
        <v>0.19480683636170576</v>
      </c>
      <c r="DD107">
        <v>0.14071977103486263</v>
      </c>
      <c r="DN107" t="s">
        <v>286</v>
      </c>
      <c r="DO107">
        <v>0.4140008543996373</v>
      </c>
      <c r="DP107">
        <v>0.42186896584721073</v>
      </c>
      <c r="DQ107">
        <v>0.40783476291948723</v>
      </c>
      <c r="DR107">
        <v>0.37990722624860979</v>
      </c>
      <c r="DS107">
        <v>0.41528196937266598</v>
      </c>
      <c r="DT107">
        <v>0.44200280123881791</v>
      </c>
      <c r="DU107">
        <v>0.34633808591752313</v>
      </c>
      <c r="DV107">
        <v>0.30189061244068993</v>
      </c>
      <c r="DW107">
        <v>0.24096197909101899</v>
      </c>
      <c r="DX107">
        <v>0.23970412649382986</v>
      </c>
      <c r="DY107">
        <v>0.26458316139600146</v>
      </c>
      <c r="DZ107">
        <v>0.29835433340833889</v>
      </c>
      <c r="EA107">
        <v>0.19258080050096157</v>
      </c>
      <c r="EB107">
        <v>0.14410770479172125</v>
      </c>
      <c r="EC107">
        <v>0.13115657659912267</v>
      </c>
      <c r="ED107">
        <v>0.13426265600002438</v>
      </c>
      <c r="EE107">
        <v>0.14498808953668113</v>
      </c>
      <c r="EF107">
        <v>0.15176614126075816</v>
      </c>
      <c r="EG107">
        <v>0.32510690050101121</v>
      </c>
      <c r="EH107">
        <v>0.29626111094430496</v>
      </c>
      <c r="EI107">
        <v>0.26383875389395778</v>
      </c>
      <c r="EJ107">
        <v>0.2691380899606764</v>
      </c>
      <c r="EK107">
        <v>0.29877515184358716</v>
      </c>
      <c r="EL107">
        <v>0.34515504788559598</v>
      </c>
      <c r="EN107" t="s">
        <v>296</v>
      </c>
      <c r="EO107" t="s">
        <v>314</v>
      </c>
      <c r="EP107" t="s">
        <v>315</v>
      </c>
      <c r="EQ107">
        <v>0.41201842732258448</v>
      </c>
    </row>
    <row r="108" spans="2:147" x14ac:dyDescent="0.45">
      <c r="B108" t="s">
        <v>287</v>
      </c>
      <c r="C108" t="s">
        <v>31</v>
      </c>
      <c r="D108">
        <v>0.33062881330359395</v>
      </c>
      <c r="E108">
        <v>0.34875676801339417</v>
      </c>
      <c r="F108">
        <v>0.36485109988111869</v>
      </c>
      <c r="G108">
        <v>0.38539902219679217</v>
      </c>
      <c r="H108">
        <v>0.35241338983974285</v>
      </c>
      <c r="I108">
        <v>0.33768008659769572</v>
      </c>
      <c r="J108">
        <v>0.28645424933406011</v>
      </c>
      <c r="K108">
        <v>0.33522851607943854</v>
      </c>
      <c r="L108">
        <v>0.39499570589877775</v>
      </c>
      <c r="M108">
        <v>0.37783480742681969</v>
      </c>
      <c r="N108">
        <v>0.36232559776582079</v>
      </c>
      <c r="O108">
        <v>0.33553363207138781</v>
      </c>
      <c r="P108">
        <v>0.31360759565779989</v>
      </c>
      <c r="Q108">
        <v>0.41985601294796343</v>
      </c>
      <c r="R108">
        <v>0.44685849777138875</v>
      </c>
      <c r="S108">
        <v>0.41918084175864323</v>
      </c>
      <c r="T108">
        <v>0.40021489216071526</v>
      </c>
      <c r="U108">
        <v>0.37304249217614976</v>
      </c>
      <c r="V108">
        <v>0.33073883447912239</v>
      </c>
      <c r="W108">
        <v>0.37149285606512022</v>
      </c>
      <c r="X108">
        <v>0.40380978635897358</v>
      </c>
      <c r="Y108">
        <v>0.37942124523455062</v>
      </c>
      <c r="Z108">
        <v>0.35140951680279475</v>
      </c>
      <c r="AA108">
        <v>0.31156662661275664</v>
      </c>
      <c r="AC108" t="s">
        <v>287</v>
      </c>
      <c r="AD108" t="s">
        <v>300</v>
      </c>
      <c r="AE108">
        <v>2.2321403131663895E-2</v>
      </c>
      <c r="AF108">
        <v>3.1296889051176273E-2</v>
      </c>
      <c r="AG108">
        <v>1.1916802934747447E-2</v>
      </c>
      <c r="AH108">
        <v>2.283961671979905E-2</v>
      </c>
      <c r="AI108">
        <v>2.0410021418552565E-2</v>
      </c>
      <c r="AJ108">
        <v>1.8418153789462169E-2</v>
      </c>
      <c r="AK108">
        <v>3.6406795545776138E-2</v>
      </c>
      <c r="AL108">
        <v>2.6989861575676517E-2</v>
      </c>
      <c r="AM108">
        <v>3.4346479555819799E-2</v>
      </c>
      <c r="AN108">
        <v>4.4282988229414379E-2</v>
      </c>
      <c r="AO108">
        <v>3.7795665289843204E-2</v>
      </c>
      <c r="AP108">
        <v>4.7100728305370647E-2</v>
      </c>
      <c r="AQ108">
        <v>5.2473292890578491E-2</v>
      </c>
      <c r="AR108">
        <v>8.0894946054896846E-2</v>
      </c>
      <c r="AS108">
        <v>6.1773079893087876E-2</v>
      </c>
      <c r="AT108">
        <v>2.2255924930680935E-2</v>
      </c>
      <c r="AU108">
        <v>8.9189000291355292E-2</v>
      </c>
      <c r="AV108">
        <v>7.6380757268983954E-2</v>
      </c>
      <c r="AW108">
        <v>2.7489800356363565E-2</v>
      </c>
      <c r="AX108">
        <v>2.5883076837529873E-2</v>
      </c>
      <c r="AY108">
        <v>3.5078590539552937E-2</v>
      </c>
      <c r="AZ108">
        <v>3.0421702250216703E-2</v>
      </c>
      <c r="BA108">
        <v>3.4142113811818448E-2</v>
      </c>
      <c r="BB108">
        <v>4.1399560111055847E-2</v>
      </c>
      <c r="BD108" t="s">
        <v>287</v>
      </c>
      <c r="BE108" t="s">
        <v>301</v>
      </c>
      <c r="BF108">
        <v>2.7530527596816581E-2</v>
      </c>
      <c r="BG108">
        <v>2.5039960084148192E-2</v>
      </c>
      <c r="BH108">
        <v>4.8074623491658489E-2</v>
      </c>
      <c r="BI108">
        <v>3.2003267040396993E-2</v>
      </c>
      <c r="BJ108">
        <v>1.0885412166576073E-2</v>
      </c>
      <c r="BK108">
        <v>2.5896370841206523E-2</v>
      </c>
      <c r="BL108">
        <v>2.9319082531665552E-2</v>
      </c>
      <c r="BM108">
        <v>4.0333782050220375E-2</v>
      </c>
      <c r="BN108">
        <v>3.888279758075764E-2</v>
      </c>
      <c r="BO108">
        <v>1.5203662273807546E-2</v>
      </c>
      <c r="BP108">
        <v>3.2506155634972382E-2</v>
      </c>
      <c r="BQ108">
        <v>4.3261665394907153E-2</v>
      </c>
      <c r="BR108">
        <v>4.326493933315087E-2</v>
      </c>
      <c r="BS108">
        <v>5.5057989954978633E-2</v>
      </c>
      <c r="BT108">
        <v>6.9670036418776088E-2</v>
      </c>
      <c r="BU108">
        <v>8.347202360661507E-2</v>
      </c>
      <c r="BV108">
        <v>4.5126301586782713E-2</v>
      </c>
      <c r="BW108">
        <v>6.4098317333910623E-2</v>
      </c>
      <c r="BX108">
        <v>4.9919778271523725E-2</v>
      </c>
      <c r="BY108">
        <v>3.3428911329289407E-2</v>
      </c>
      <c r="BZ108">
        <v>2.7989584251559049E-2</v>
      </c>
      <c r="CA108">
        <v>2.1365561571753688E-2</v>
      </c>
      <c r="CB108">
        <v>2.1934124841544049E-2</v>
      </c>
      <c r="CC108">
        <v>6.0371790201688086E-3</v>
      </c>
      <c r="CE108" t="s">
        <v>287</v>
      </c>
      <c r="CF108" t="s">
        <v>302</v>
      </c>
      <c r="CG108">
        <v>0.1564724756741451</v>
      </c>
      <c r="CH108">
        <v>0.15939308068480912</v>
      </c>
      <c r="CI108">
        <v>0.17498459684469023</v>
      </c>
      <c r="CJ108">
        <v>0.19090140738330708</v>
      </c>
      <c r="CK108">
        <v>0.18536401523468846</v>
      </c>
      <c r="CL108">
        <v>0.1648658497859618</v>
      </c>
      <c r="CM108">
        <v>0.1151800230268136</v>
      </c>
      <c r="CN108">
        <v>0.1552180458378776</v>
      </c>
      <c r="CO108">
        <v>0.20425473923602519</v>
      </c>
      <c r="CP108">
        <v>0.20799497593445068</v>
      </c>
      <c r="CQ108">
        <v>0.17624571894914184</v>
      </c>
      <c r="CR108">
        <v>0.120675238398779</v>
      </c>
      <c r="CS108">
        <v>0.11527220288578041</v>
      </c>
      <c r="CT108">
        <v>0.16145484111907285</v>
      </c>
      <c r="CU108">
        <v>0.20247793547182105</v>
      </c>
      <c r="CV108">
        <v>0.19861365305841872</v>
      </c>
      <c r="CW108">
        <v>0.14647738505466379</v>
      </c>
      <c r="CX108">
        <v>0.12331074682335336</v>
      </c>
      <c r="CY108">
        <v>0.13866503944030228</v>
      </c>
      <c r="CZ108">
        <v>0.17595267702793049</v>
      </c>
      <c r="DA108">
        <v>0.21459882519300127</v>
      </c>
      <c r="DB108">
        <v>0.20888763748968839</v>
      </c>
      <c r="DC108">
        <v>0.18375063135712832</v>
      </c>
      <c r="DD108">
        <v>0.16247992084692647</v>
      </c>
      <c r="DN108" t="s">
        <v>287</v>
      </c>
      <c r="DO108">
        <v>0.38523612425132242</v>
      </c>
      <c r="DP108">
        <v>0.39505266945537493</v>
      </c>
      <c r="DQ108">
        <v>0.3750554470306573</v>
      </c>
      <c r="DR108">
        <v>0.35719607916522633</v>
      </c>
      <c r="DS108">
        <v>0.39940623592033431</v>
      </c>
      <c r="DT108">
        <v>0.40931818856754237</v>
      </c>
      <c r="DU108">
        <v>0.2945188090284912</v>
      </c>
      <c r="DV108">
        <v>0.2524570170789957</v>
      </c>
      <c r="DW108">
        <v>0.21821187935057568</v>
      </c>
      <c r="DX108">
        <v>0.2299516325069092</v>
      </c>
      <c r="DY108">
        <v>0.23592416827475815</v>
      </c>
      <c r="DZ108">
        <v>0.2733967139265851</v>
      </c>
      <c r="EA108">
        <v>0.16784473786632906</v>
      </c>
      <c r="EB108">
        <v>0.14304552255603281</v>
      </c>
      <c r="EC108">
        <v>0.13285796811206915</v>
      </c>
      <c r="ED108">
        <v>0.12372083040257997</v>
      </c>
      <c r="EE108">
        <v>0.1286030118572998</v>
      </c>
      <c r="EF108">
        <v>0.13832330969887771</v>
      </c>
      <c r="EG108">
        <v>0.29961338821014361</v>
      </c>
      <c r="EH108">
        <v>0.27703337001186989</v>
      </c>
      <c r="EI108">
        <v>0.2545900369445101</v>
      </c>
      <c r="EJ108">
        <v>0.27018036555000768</v>
      </c>
      <c r="EK108">
        <v>0.28726230647872053</v>
      </c>
      <c r="EL108">
        <v>0.31282507121859754</v>
      </c>
      <c r="EN108" t="s">
        <v>297</v>
      </c>
      <c r="EO108" t="s">
        <v>314</v>
      </c>
      <c r="EP108" t="s">
        <v>315</v>
      </c>
      <c r="EQ108">
        <v>0.3603325387738921</v>
      </c>
    </row>
    <row r="109" spans="2:147" x14ac:dyDescent="0.45">
      <c r="B109" t="s">
        <v>288</v>
      </c>
      <c r="C109" t="s">
        <v>31</v>
      </c>
      <c r="D109">
        <v>0.31401139425506081</v>
      </c>
      <c r="E109">
        <v>0.3138482407340295</v>
      </c>
      <c r="F109">
        <v>0.32691603485710646</v>
      </c>
      <c r="G109">
        <v>0.34367586341151157</v>
      </c>
      <c r="H109">
        <v>0.33830058965929466</v>
      </c>
      <c r="I109">
        <v>0.3038543609143266</v>
      </c>
      <c r="J109">
        <v>0.30352251054079238</v>
      </c>
      <c r="K109">
        <v>0.32100790441943999</v>
      </c>
      <c r="L109">
        <v>0.35485994728723741</v>
      </c>
      <c r="M109">
        <v>0.34182887471159773</v>
      </c>
      <c r="N109">
        <v>0.34613991593923665</v>
      </c>
      <c r="O109">
        <v>0.31978998550371912</v>
      </c>
      <c r="P109">
        <v>0.31527295326264082</v>
      </c>
      <c r="Q109">
        <v>0.39215341923323183</v>
      </c>
      <c r="R109">
        <v>0.44932518423559675</v>
      </c>
      <c r="S109">
        <v>0.42109272179610741</v>
      </c>
      <c r="T109">
        <v>0.40839476861608137</v>
      </c>
      <c r="U109">
        <v>0.33597308856458014</v>
      </c>
      <c r="V109">
        <v>0.35474465613281791</v>
      </c>
      <c r="W109">
        <v>0.35737505126980751</v>
      </c>
      <c r="X109">
        <v>0.38367001625848152</v>
      </c>
      <c r="Y109">
        <v>0.38520347985371767</v>
      </c>
      <c r="Z109">
        <v>0.37682082597804001</v>
      </c>
      <c r="AA109">
        <v>0.34302623464430732</v>
      </c>
      <c r="AC109" t="s">
        <v>288</v>
      </c>
      <c r="AD109" t="s">
        <v>300</v>
      </c>
      <c r="AE109">
        <v>1.7529288936699743E-2</v>
      </c>
      <c r="AF109">
        <v>1.7147650282795385E-2</v>
      </c>
      <c r="AG109">
        <v>8.5420106655828276E-3</v>
      </c>
      <c r="AH109">
        <v>1.1955540705052158E-2</v>
      </c>
      <c r="AI109">
        <v>2.0754701310150562E-2</v>
      </c>
      <c r="AJ109">
        <v>2.264833759822248E-2</v>
      </c>
      <c r="AK109">
        <v>2.9949744002171142E-2</v>
      </c>
      <c r="AL109">
        <v>9.7374199565075804E-3</v>
      </c>
      <c r="AM109">
        <v>1.6327714432194353E-2</v>
      </c>
      <c r="AN109">
        <v>3.2192343184698963E-2</v>
      </c>
      <c r="AO109">
        <v>5.6850750461078715E-2</v>
      </c>
      <c r="AP109">
        <v>3.4578524048505442E-2</v>
      </c>
      <c r="AQ109">
        <v>5.9731708272426166E-2</v>
      </c>
      <c r="AR109">
        <v>8.9386413443341209E-3</v>
      </c>
      <c r="AS109">
        <v>3.5007590831240672E-2</v>
      </c>
      <c r="AT109">
        <v>2.5284383588080443E-2</v>
      </c>
      <c r="AU109">
        <v>1.8241766669388662E-2</v>
      </c>
      <c r="AV109">
        <v>5.7259089215028112E-2</v>
      </c>
      <c r="AW109">
        <v>2.8525547537182092E-2</v>
      </c>
      <c r="AX109">
        <v>1.6360561671377311E-2</v>
      </c>
      <c r="AY109">
        <v>3.3532787520331252E-2</v>
      </c>
      <c r="AZ109">
        <v>3.8120586690721506E-2</v>
      </c>
      <c r="BA109">
        <v>2.0443899876975841E-2</v>
      </c>
      <c r="BB109">
        <v>1.3628527487285585E-2</v>
      </c>
      <c r="BD109" t="s">
        <v>288</v>
      </c>
      <c r="BE109" t="s">
        <v>301</v>
      </c>
      <c r="BF109">
        <v>2.1779030860203014E-2</v>
      </c>
      <c r="BG109">
        <v>2.3008376035516313E-2</v>
      </c>
      <c r="BH109">
        <v>3.6562771510422025E-2</v>
      </c>
      <c r="BI109">
        <v>2.1243897706669804E-2</v>
      </c>
      <c r="BJ109">
        <v>1.3886363889888254E-2</v>
      </c>
      <c r="BK109">
        <v>2.1390360245276258E-2</v>
      </c>
      <c r="BL109">
        <v>4.6998732783915038E-2</v>
      </c>
      <c r="BM109">
        <v>1.8895964849445467E-2</v>
      </c>
      <c r="BN109">
        <v>1.2625942720929151E-2</v>
      </c>
      <c r="BO109">
        <v>1.5330566609603353E-2</v>
      </c>
      <c r="BP109">
        <v>1.2414613200372723E-2</v>
      </c>
      <c r="BQ109">
        <v>6.3674753901108855E-2</v>
      </c>
      <c r="BR109">
        <v>3.9130482785610265E-2</v>
      </c>
      <c r="BS109">
        <v>7.0054239416247846E-2</v>
      </c>
      <c r="BT109">
        <v>2.3921834178695756E-2</v>
      </c>
      <c r="BU109">
        <v>6.3289915173233005E-3</v>
      </c>
      <c r="BV109">
        <v>1.7360939728980514E-2</v>
      </c>
      <c r="BW109">
        <v>3.0704028361535031E-3</v>
      </c>
      <c r="BX109">
        <v>3.3541516163318331E-2</v>
      </c>
      <c r="BY109">
        <v>4.6111683808720098E-2</v>
      </c>
      <c r="BZ109">
        <v>1.8456030891914294E-2</v>
      </c>
      <c r="CA109">
        <v>2.5401574159376182E-2</v>
      </c>
      <c r="CB109">
        <v>4.2939078114577416E-2</v>
      </c>
      <c r="CC109">
        <v>3.9814943124127408E-2</v>
      </c>
      <c r="CE109" t="s">
        <v>288</v>
      </c>
      <c r="CF109" t="s">
        <v>302</v>
      </c>
      <c r="CG109">
        <v>0.14845774520902522</v>
      </c>
      <c r="CH109">
        <v>0.15339670916022546</v>
      </c>
      <c r="CI109">
        <v>0.16433488409722191</v>
      </c>
      <c r="CJ109">
        <v>0.19693075682497532</v>
      </c>
      <c r="CK109">
        <v>0.1814911348728698</v>
      </c>
      <c r="CL109">
        <v>0.14454960338047368</v>
      </c>
      <c r="CM109">
        <v>0.11814232762898391</v>
      </c>
      <c r="CN109">
        <v>0.19036923718530169</v>
      </c>
      <c r="CO109">
        <v>0.2228309957052704</v>
      </c>
      <c r="CP109">
        <v>0.18593636089670082</v>
      </c>
      <c r="CQ109">
        <v>0.16760829505775493</v>
      </c>
      <c r="CR109">
        <v>0.11450921640392199</v>
      </c>
      <c r="CS109">
        <v>0.11074256344844496</v>
      </c>
      <c r="CT109">
        <v>0.2012993316092872</v>
      </c>
      <c r="CU109">
        <v>0.27302755839297754</v>
      </c>
      <c r="CV109">
        <v>0.27647362075676912</v>
      </c>
      <c r="CW109">
        <v>0.25501433831552783</v>
      </c>
      <c r="CX109">
        <v>0.17178392219427333</v>
      </c>
      <c r="CY109">
        <v>0.17033897308262658</v>
      </c>
      <c r="CZ109">
        <v>0.1753638829813477</v>
      </c>
      <c r="DA109">
        <v>0.20015144204882743</v>
      </c>
      <c r="DB109">
        <v>0.194708755623892</v>
      </c>
      <c r="DC109">
        <v>0.18970886284289257</v>
      </c>
      <c r="DD109">
        <v>0.17602745090914756</v>
      </c>
      <c r="DN109" t="s">
        <v>288</v>
      </c>
      <c r="DO109">
        <v>0.39460359338451162</v>
      </c>
      <c r="DP109">
        <v>0.39679633062020686</v>
      </c>
      <c r="DQ109">
        <v>0.37275886943100534</v>
      </c>
      <c r="DR109">
        <v>0.34470383251563347</v>
      </c>
      <c r="DS109">
        <v>0.37172972098583951</v>
      </c>
      <c r="DT109">
        <v>0.40617609455430781</v>
      </c>
      <c r="DU109">
        <v>0.31814191572131273</v>
      </c>
      <c r="DV109">
        <v>0.27935017275108548</v>
      </c>
      <c r="DW109">
        <v>0.24203133036737584</v>
      </c>
      <c r="DX109">
        <v>0.26157231075107257</v>
      </c>
      <c r="DY109">
        <v>0.27325246576815004</v>
      </c>
      <c r="DZ109">
        <v>0.31118545785042845</v>
      </c>
      <c r="EA109">
        <v>0.17522646717910656</v>
      </c>
      <c r="EB109">
        <v>0.14343793829783225</v>
      </c>
      <c r="EC109">
        <v>0.13512678464575451</v>
      </c>
      <c r="ED109">
        <v>0.15161792679259442</v>
      </c>
      <c r="EE109">
        <v>0.17942648904215291</v>
      </c>
      <c r="EF109">
        <v>0.17293663599738332</v>
      </c>
      <c r="EG109">
        <v>0.30285571491468577</v>
      </c>
      <c r="EH109">
        <v>0.28121288372950642</v>
      </c>
      <c r="EI109">
        <v>0.25700781575527654</v>
      </c>
      <c r="EJ109">
        <v>0.26356457244387888</v>
      </c>
      <c r="EK109">
        <v>0.28414822922290306</v>
      </c>
      <c r="EL109">
        <v>0.31114317949904591</v>
      </c>
      <c r="EN109" t="s">
        <v>298</v>
      </c>
      <c r="EO109" t="s">
        <v>314</v>
      </c>
      <c r="EP109" t="s">
        <v>315</v>
      </c>
      <c r="EQ109">
        <v>0.49124060849210732</v>
      </c>
    </row>
    <row r="110" spans="2:147" x14ac:dyDescent="0.45">
      <c r="B110" t="s">
        <v>289</v>
      </c>
      <c r="C110" t="s">
        <v>31</v>
      </c>
      <c r="D110">
        <v>0.33292258935356384</v>
      </c>
      <c r="E110">
        <v>0.34855381857090822</v>
      </c>
      <c r="F110">
        <v>0.35926320288076075</v>
      </c>
      <c r="G110">
        <v>0.37470283593829329</v>
      </c>
      <c r="H110">
        <v>0.34823443958096079</v>
      </c>
      <c r="I110">
        <v>0.32275788187153526</v>
      </c>
      <c r="J110">
        <v>0.28067315004958382</v>
      </c>
      <c r="K110">
        <v>0.31572301130287039</v>
      </c>
      <c r="L110">
        <v>0.37177990262388988</v>
      </c>
      <c r="M110">
        <v>0.37821324165985365</v>
      </c>
      <c r="N110">
        <v>0.38136840559865387</v>
      </c>
      <c r="O110">
        <v>0.35889033065755821</v>
      </c>
      <c r="P110">
        <v>0.31659895334798727</v>
      </c>
      <c r="Q110">
        <v>0.41352218959435216</v>
      </c>
      <c r="R110">
        <v>0.45118642975955131</v>
      </c>
      <c r="S110">
        <v>0.41785221416497181</v>
      </c>
      <c r="T110">
        <v>0.40936786609127085</v>
      </c>
      <c r="U110">
        <v>0.35262845672014087</v>
      </c>
      <c r="V110">
        <v>0.32602578740684007</v>
      </c>
      <c r="W110">
        <v>0.32507360589237144</v>
      </c>
      <c r="X110">
        <v>0.34167619274881622</v>
      </c>
      <c r="Y110">
        <v>0.34280324932643153</v>
      </c>
      <c r="Z110">
        <v>0.34368468185924594</v>
      </c>
      <c r="AA110">
        <v>0.30742973519881694</v>
      </c>
      <c r="AC110" t="s">
        <v>289</v>
      </c>
      <c r="AD110" t="s">
        <v>300</v>
      </c>
      <c r="AE110">
        <v>1.76901974800663E-2</v>
      </c>
      <c r="AF110">
        <v>3.1432608798184984E-2</v>
      </c>
      <c r="AG110">
        <v>1.2444132313050594E-2</v>
      </c>
      <c r="AH110">
        <v>2.2589142111961665E-2</v>
      </c>
      <c r="AI110">
        <v>3.0037755594641013E-2</v>
      </c>
      <c r="AJ110">
        <v>3.0092607992745123E-2</v>
      </c>
      <c r="AK110">
        <v>2.4121211015046842E-2</v>
      </c>
      <c r="AL110">
        <v>2.4527951871942903E-2</v>
      </c>
      <c r="AM110">
        <v>4.3765750260744633E-2</v>
      </c>
      <c r="AN110">
        <v>4.3159325988375657E-2</v>
      </c>
      <c r="AO110">
        <v>4.4344666826095835E-2</v>
      </c>
      <c r="AP110">
        <v>3.6215562552870673E-2</v>
      </c>
      <c r="AQ110">
        <v>6.0283079165802028E-2</v>
      </c>
      <c r="AR110">
        <v>5.370050937634159E-2</v>
      </c>
      <c r="AS110">
        <v>3.6157224357277314E-2</v>
      </c>
      <c r="AT110">
        <v>2.2672846043373707E-2</v>
      </c>
      <c r="AU110">
        <v>3.482312862537832E-2</v>
      </c>
      <c r="AV110">
        <v>4.4493724333466877E-2</v>
      </c>
      <c r="AW110">
        <v>1.5740429693769209E-2</v>
      </c>
      <c r="AX110">
        <v>3.2387110942192487E-2</v>
      </c>
      <c r="AY110">
        <v>5.1278105910514779E-2</v>
      </c>
      <c r="AZ110">
        <v>3.3665590637009052E-2</v>
      </c>
      <c r="BA110">
        <v>3.9562444270750931E-2</v>
      </c>
      <c r="BB110">
        <v>2.8726893140906921E-2</v>
      </c>
      <c r="BD110" t="s">
        <v>289</v>
      </c>
      <c r="BE110" t="s">
        <v>301</v>
      </c>
      <c r="BF110">
        <v>3.3316873763600707E-2</v>
      </c>
      <c r="BG110">
        <v>1.4503503079208883E-2</v>
      </c>
      <c r="BH110">
        <v>4.1283643792658427E-2</v>
      </c>
      <c r="BI110">
        <v>2.7859196329203185E-2</v>
      </c>
      <c r="BJ110">
        <v>1.4333460027427226E-2</v>
      </c>
      <c r="BK110">
        <v>3.8347003043032166E-2</v>
      </c>
      <c r="BL110">
        <v>3.493142989782487E-2</v>
      </c>
      <c r="BM110">
        <v>3.3518460226197637E-2</v>
      </c>
      <c r="BN110">
        <v>3.5270738113676987E-2</v>
      </c>
      <c r="BO110">
        <v>4.1319440851433194E-2</v>
      </c>
      <c r="BP110">
        <v>3.0046668015597015E-2</v>
      </c>
      <c r="BQ110">
        <v>3.9487489958553869E-2</v>
      </c>
      <c r="BR110">
        <v>3.9635711896302162E-2</v>
      </c>
      <c r="BS110">
        <v>4.9814969155926994E-2</v>
      </c>
      <c r="BT110">
        <v>5.6034467151421352E-2</v>
      </c>
      <c r="BU110">
        <v>5.5566725951350759E-2</v>
      </c>
      <c r="BV110">
        <v>2.3722032041102015E-2</v>
      </c>
      <c r="BW110">
        <v>1.9195893870027032E-2</v>
      </c>
      <c r="BX110">
        <v>4.1460865631269619E-2</v>
      </c>
      <c r="BY110">
        <v>1.5970558874686572E-2</v>
      </c>
      <c r="BZ110">
        <v>2.5223205642327509E-2</v>
      </c>
      <c r="CA110">
        <v>3.4722645197956037E-2</v>
      </c>
      <c r="CB110">
        <v>4.1109950562225273E-2</v>
      </c>
      <c r="CC110">
        <v>4.9009703858525155E-2</v>
      </c>
      <c r="CE110" t="s">
        <v>289</v>
      </c>
      <c r="CF110" t="s">
        <v>302</v>
      </c>
      <c r="CG110">
        <v>0.16685462792476649</v>
      </c>
      <c r="CH110">
        <v>0.18480578052589305</v>
      </c>
      <c r="CI110">
        <v>0.17511255402486353</v>
      </c>
      <c r="CJ110">
        <v>0.18106102755831116</v>
      </c>
      <c r="CK110">
        <v>0.17108596048653787</v>
      </c>
      <c r="CL110">
        <v>0.13444194972368334</v>
      </c>
      <c r="CM110">
        <v>0.11221212787608859</v>
      </c>
      <c r="CN110">
        <v>0.13675903902615336</v>
      </c>
      <c r="CO110">
        <v>0.17404894299614301</v>
      </c>
      <c r="CP110">
        <v>0.17772252068493033</v>
      </c>
      <c r="CQ110">
        <v>0.18463353160890947</v>
      </c>
      <c r="CR110">
        <v>0.1517300286231946</v>
      </c>
      <c r="CS110">
        <v>0.11296124386279129</v>
      </c>
      <c r="CT110">
        <v>0.18887881723793742</v>
      </c>
      <c r="CU110">
        <v>0.23386631133240432</v>
      </c>
      <c r="CV110">
        <v>0.20878510760287911</v>
      </c>
      <c r="CW110">
        <v>0.23184573014993123</v>
      </c>
      <c r="CX110">
        <v>0.18312588086253337</v>
      </c>
      <c r="CY110">
        <v>0.15691630929377398</v>
      </c>
      <c r="CZ110">
        <v>0.15852867973174645</v>
      </c>
      <c r="DA110">
        <v>0.14435353574385296</v>
      </c>
      <c r="DB110">
        <v>0.15882350795335085</v>
      </c>
      <c r="DC110">
        <v>0.14280132862510755</v>
      </c>
      <c r="DD110">
        <v>0.12347846847498363</v>
      </c>
      <c r="DN110" t="s">
        <v>289</v>
      </c>
      <c r="DO110">
        <v>0.36674090304980139</v>
      </c>
      <c r="DP110">
        <v>0.36255384054534318</v>
      </c>
      <c r="DQ110">
        <v>0.35188774103517018</v>
      </c>
      <c r="DR110">
        <v>0.34129846009037651</v>
      </c>
      <c r="DS110">
        <v>0.36119651501802713</v>
      </c>
      <c r="DT110">
        <v>0.39251855940005459</v>
      </c>
      <c r="DU110">
        <v>0.3213448042087087</v>
      </c>
      <c r="DV110">
        <v>0.284972487721736</v>
      </c>
      <c r="DW110">
        <v>0.2191614542216288</v>
      </c>
      <c r="DX110">
        <v>0.22706001951415916</v>
      </c>
      <c r="DY110">
        <v>0.23853844049575135</v>
      </c>
      <c r="DZ110">
        <v>0.27795394482567581</v>
      </c>
      <c r="EA110">
        <v>0.19296898212985536</v>
      </c>
      <c r="EB110">
        <v>0.15838914874254242</v>
      </c>
      <c r="EC110">
        <v>0.15027136012270861</v>
      </c>
      <c r="ED110">
        <v>0.1625416080709392</v>
      </c>
      <c r="EE110">
        <v>0.16662386647645483</v>
      </c>
      <c r="EF110">
        <v>0.1645850308073683</v>
      </c>
      <c r="EG110">
        <v>0.31470112710750225</v>
      </c>
      <c r="EH110">
        <v>0.30037685081857557</v>
      </c>
      <c r="EI110">
        <v>0.27582041757000564</v>
      </c>
      <c r="EJ110">
        <v>0.29107929308811897</v>
      </c>
      <c r="EK110">
        <v>0.30315762982717193</v>
      </c>
      <c r="EL110">
        <v>0.34418492492356229</v>
      </c>
      <c r="EN110" t="s">
        <v>299</v>
      </c>
      <c r="EO110" t="s">
        <v>314</v>
      </c>
      <c r="EP110" t="s">
        <v>315</v>
      </c>
      <c r="EQ110">
        <v>0.37492935934537347</v>
      </c>
    </row>
    <row r="111" spans="2:147" x14ac:dyDescent="0.45">
      <c r="B111" t="s">
        <v>290</v>
      </c>
      <c r="C111" t="s">
        <v>31</v>
      </c>
      <c r="D111">
        <v>0.37146928419608688</v>
      </c>
      <c r="E111">
        <v>0.39593488324082093</v>
      </c>
      <c r="F111">
        <v>0.42556620041732723</v>
      </c>
      <c r="G111">
        <v>0.41813183242812102</v>
      </c>
      <c r="H111">
        <v>0.39322796281942551</v>
      </c>
      <c r="I111">
        <v>0.36163845400064021</v>
      </c>
      <c r="J111">
        <v>0.38569743498847581</v>
      </c>
      <c r="K111">
        <v>0.43175304776250173</v>
      </c>
      <c r="L111">
        <v>0.42612251533917511</v>
      </c>
      <c r="M111">
        <v>0.39514729712397456</v>
      </c>
      <c r="N111">
        <v>0.37990880441213193</v>
      </c>
      <c r="O111">
        <v>0.38144182031110674</v>
      </c>
      <c r="P111">
        <v>0.4102955245109885</v>
      </c>
      <c r="Q111">
        <v>0.4428871948375328</v>
      </c>
      <c r="R111">
        <v>0.42784446272434346</v>
      </c>
      <c r="S111">
        <v>0.40744336664523284</v>
      </c>
      <c r="T111">
        <v>0.3490998610754586</v>
      </c>
      <c r="U111">
        <v>0.34694300574245351</v>
      </c>
      <c r="V111">
        <v>0.40506109041594213</v>
      </c>
      <c r="W111">
        <v>0.40900315027779433</v>
      </c>
      <c r="X111">
        <v>0.41530987966384691</v>
      </c>
      <c r="Y111">
        <v>0.37656434033834207</v>
      </c>
      <c r="Z111">
        <v>0.37236375849960934</v>
      </c>
      <c r="AA111">
        <v>0.37887148569032497</v>
      </c>
      <c r="AC111" t="s">
        <v>290</v>
      </c>
      <c r="AD111" t="s">
        <v>300</v>
      </c>
      <c r="AE111">
        <v>4.1798320555405194E-2</v>
      </c>
      <c r="AF111">
        <v>2.4106696235259524E-2</v>
      </c>
      <c r="AG111">
        <v>2.9898371612922685E-2</v>
      </c>
      <c r="AH111">
        <v>1.7409748688509651E-2</v>
      </c>
      <c r="AI111">
        <v>3.4483375751133027E-2</v>
      </c>
      <c r="AJ111">
        <v>2.5190377449150328E-2</v>
      </c>
      <c r="AK111">
        <v>2.4928209459241672E-2</v>
      </c>
      <c r="AL111">
        <v>2.8353681040779375E-2</v>
      </c>
      <c r="AM111">
        <v>2.9312856388324718E-2</v>
      </c>
      <c r="AN111">
        <v>3.0860085336138234E-2</v>
      </c>
      <c r="AO111">
        <v>2.8017946539908734E-2</v>
      </c>
      <c r="AP111">
        <v>2.9280639449877535E-2</v>
      </c>
      <c r="AQ111">
        <v>6.1942467829819187E-2</v>
      </c>
      <c r="AR111">
        <v>3.2014110219052309E-2</v>
      </c>
      <c r="AS111">
        <v>3.1815857992267722E-2</v>
      </c>
      <c r="AT111">
        <v>5.1307783750230082E-2</v>
      </c>
      <c r="AU111">
        <v>3.9500353822815241E-2</v>
      </c>
      <c r="AV111">
        <v>3.2520026053053389E-2</v>
      </c>
      <c r="AW111">
        <v>4.6034679943263178E-2</v>
      </c>
      <c r="AX111">
        <v>4.9960859620523532E-2</v>
      </c>
      <c r="AY111">
        <v>6.9403488368911942E-2</v>
      </c>
      <c r="AZ111">
        <v>4.0056609766677416E-2</v>
      </c>
      <c r="BA111">
        <v>3.9338181907488397E-2</v>
      </c>
      <c r="BB111">
        <v>3.763546266863272E-2</v>
      </c>
      <c r="BD111" t="s">
        <v>290</v>
      </c>
      <c r="BE111" t="s">
        <v>301</v>
      </c>
      <c r="BF111">
        <v>4.771024334959955E-2</v>
      </c>
      <c r="BG111">
        <v>3.5541769580307817E-2</v>
      </c>
      <c r="BH111">
        <v>2.8991809625487478E-2</v>
      </c>
      <c r="BI111">
        <v>4.2174073392226168E-2</v>
      </c>
      <c r="BJ111">
        <v>2.7292266545145445E-2</v>
      </c>
      <c r="BK111">
        <v>2.4969689017992271E-2</v>
      </c>
      <c r="BL111">
        <v>4.4314104823225654E-2</v>
      </c>
      <c r="BM111">
        <v>7.5309087370217631E-2</v>
      </c>
      <c r="BN111">
        <v>3.2441812669527309E-2</v>
      </c>
      <c r="BO111">
        <v>1.7065178246213446E-2</v>
      </c>
      <c r="BP111">
        <v>3.9937542564892563E-2</v>
      </c>
      <c r="BQ111">
        <v>3.44930792581956E-2</v>
      </c>
      <c r="BR111">
        <v>4.3804395606678856E-2</v>
      </c>
      <c r="BS111">
        <v>0.10104509879970207</v>
      </c>
      <c r="BT111">
        <v>6.3295847165027369E-2</v>
      </c>
      <c r="BU111">
        <v>1.1680112564855932E-2</v>
      </c>
      <c r="BV111">
        <v>3.1681152004648529E-2</v>
      </c>
      <c r="BW111">
        <v>2.1509791537314034E-2</v>
      </c>
      <c r="BX111">
        <v>5.7494130474167127E-2</v>
      </c>
      <c r="BY111">
        <v>4.5683032011004251E-2</v>
      </c>
      <c r="BZ111">
        <v>5.2185192552420448E-2</v>
      </c>
      <c r="CA111">
        <v>5.8072267470807876E-2</v>
      </c>
      <c r="CB111">
        <v>4.9846281490959383E-2</v>
      </c>
      <c r="CC111">
        <v>3.064020165648039E-2</v>
      </c>
      <c r="CE111" t="s">
        <v>290</v>
      </c>
      <c r="CF111" t="s">
        <v>302</v>
      </c>
      <c r="CG111">
        <v>0.15666378565999262</v>
      </c>
      <c r="CH111">
        <v>0.20274940373057743</v>
      </c>
      <c r="CI111">
        <v>0.22168280142648925</v>
      </c>
      <c r="CJ111">
        <v>0.2203791563731119</v>
      </c>
      <c r="CK111">
        <v>0.19517753233849561</v>
      </c>
      <c r="CL111">
        <v>0.17521903073819983</v>
      </c>
      <c r="CM111">
        <v>0.190071747417658</v>
      </c>
      <c r="CN111">
        <v>0.19640299528623226</v>
      </c>
      <c r="CO111">
        <v>0.23251011164102417</v>
      </c>
      <c r="CP111">
        <v>0.21766349454629361</v>
      </c>
      <c r="CQ111">
        <v>0.18973788313837273</v>
      </c>
      <c r="CR111">
        <v>0.19731052815175024</v>
      </c>
      <c r="CS111">
        <v>0.17619000354700523</v>
      </c>
      <c r="CT111">
        <v>0.17754998834015837</v>
      </c>
      <c r="CU111">
        <v>0.19711841254704571</v>
      </c>
      <c r="CV111">
        <v>0.2260609848501518</v>
      </c>
      <c r="CW111">
        <v>0.16626667894724156</v>
      </c>
      <c r="CX111">
        <v>0.19158397890704515</v>
      </c>
      <c r="CY111">
        <v>0.16508409009319996</v>
      </c>
      <c r="CZ111">
        <v>0.1695079526359487</v>
      </c>
      <c r="DA111">
        <v>0.15741234799668627</v>
      </c>
      <c r="DB111">
        <v>0.15519855597602716</v>
      </c>
      <c r="DC111">
        <v>0.15618568604835756</v>
      </c>
      <c r="DD111">
        <v>0.18689237621924049</v>
      </c>
      <c r="DN111" t="s">
        <v>290</v>
      </c>
      <c r="DO111">
        <v>0.31387833874355742</v>
      </c>
      <c r="DP111">
        <v>0.31285883658177532</v>
      </c>
      <c r="DQ111">
        <v>0.29958322880082522</v>
      </c>
      <c r="DR111">
        <v>0.29158684613390101</v>
      </c>
      <c r="DS111">
        <v>0.31975996266636586</v>
      </c>
      <c r="DT111">
        <v>0.33276924216964593</v>
      </c>
      <c r="DU111">
        <v>0.23430733509145363</v>
      </c>
      <c r="DV111">
        <v>0.23171577471594387</v>
      </c>
      <c r="DW111">
        <v>0.23803507787153544</v>
      </c>
      <c r="DX111">
        <v>0.24819461610235705</v>
      </c>
      <c r="DY111">
        <v>0.25503041022296902</v>
      </c>
      <c r="DZ111">
        <v>0.25807280852704012</v>
      </c>
      <c r="EA111">
        <v>0.12747271266309088</v>
      </c>
      <c r="EB111">
        <v>0.11805662267358022</v>
      </c>
      <c r="EC111">
        <v>0.12934119407293401</v>
      </c>
      <c r="ED111">
        <v>0.12724490674082661</v>
      </c>
      <c r="EE111">
        <v>0.13113704266995058</v>
      </c>
      <c r="EF111">
        <v>0.12827173797110014</v>
      </c>
      <c r="EG111">
        <v>0.22444539673653288</v>
      </c>
      <c r="EH111">
        <v>0.21966671673286767</v>
      </c>
      <c r="EI111">
        <v>0.24288359667548071</v>
      </c>
      <c r="EJ111">
        <v>0.25337547225529677</v>
      </c>
      <c r="EK111">
        <v>0.25177330624707889</v>
      </c>
      <c r="EL111">
        <v>0.25401344373924556</v>
      </c>
      <c r="EN111" t="s">
        <v>241</v>
      </c>
      <c r="EO111" t="s">
        <v>314</v>
      </c>
      <c r="EP111" t="s">
        <v>315</v>
      </c>
      <c r="EQ111">
        <v>0.63126155171304388</v>
      </c>
    </row>
    <row r="112" spans="2:147" x14ac:dyDescent="0.45">
      <c r="B112" t="s">
        <v>291</v>
      </c>
      <c r="C112" t="s">
        <v>31</v>
      </c>
      <c r="D112">
        <v>0.32758653555625833</v>
      </c>
      <c r="E112">
        <v>0.31543808279388058</v>
      </c>
      <c r="F112">
        <v>0.35507825246578978</v>
      </c>
      <c r="G112">
        <v>0.39167149224284931</v>
      </c>
      <c r="H112">
        <v>0.36733703997434797</v>
      </c>
      <c r="I112">
        <v>0.33226587126022245</v>
      </c>
      <c r="J112">
        <v>0.27843256855567577</v>
      </c>
      <c r="K112">
        <v>0.29786870821765865</v>
      </c>
      <c r="L112">
        <v>0.31972562833457069</v>
      </c>
      <c r="M112">
        <v>0.3375557225082807</v>
      </c>
      <c r="N112">
        <v>0.33797517294748403</v>
      </c>
      <c r="O112">
        <v>0.33066967175651918</v>
      </c>
      <c r="P112">
        <v>0.30866790871508309</v>
      </c>
      <c r="Q112">
        <v>0.36522427172028166</v>
      </c>
      <c r="R112">
        <v>0.41022166654110709</v>
      </c>
      <c r="S112">
        <v>0.40607534974643783</v>
      </c>
      <c r="T112">
        <v>0.39436292186154387</v>
      </c>
      <c r="U112">
        <v>0.34102329023518863</v>
      </c>
      <c r="V112">
        <v>0.32917148929552431</v>
      </c>
      <c r="W112">
        <v>0.34474693083544222</v>
      </c>
      <c r="X112">
        <v>0.37600426368617851</v>
      </c>
      <c r="Y112">
        <v>0.37843032409287836</v>
      </c>
      <c r="Z112">
        <v>0.36126315733079623</v>
      </c>
      <c r="AA112">
        <v>0.31738053386830345</v>
      </c>
      <c r="AC112" t="s">
        <v>291</v>
      </c>
      <c r="AD112" t="s">
        <v>300</v>
      </c>
      <c r="AE112">
        <v>2.1686717650559538E-2</v>
      </c>
      <c r="AF112">
        <v>1.6390937858293132E-2</v>
      </c>
      <c r="AG112">
        <v>2.7308725282509039E-2</v>
      </c>
      <c r="AH112">
        <v>1.354289219170632E-2</v>
      </c>
      <c r="AI112">
        <v>2.8683150678341277E-2</v>
      </c>
      <c r="AJ112">
        <v>2.9559906224915184E-2</v>
      </c>
      <c r="AK112">
        <v>2.5801022091473971E-2</v>
      </c>
      <c r="AL112">
        <v>1.565455431365145E-2</v>
      </c>
      <c r="AM112">
        <v>1.9247507203585191E-2</v>
      </c>
      <c r="AN112">
        <v>3.2553136529428622E-2</v>
      </c>
      <c r="AO112">
        <v>3.8819262267214237E-2</v>
      </c>
      <c r="AP112">
        <v>4.2701948353691399E-2</v>
      </c>
      <c r="AQ112">
        <v>5.0494394997701454E-2</v>
      </c>
      <c r="AR112">
        <v>5.1678681452278233E-2</v>
      </c>
      <c r="AS112">
        <v>6.2126601413269422E-2</v>
      </c>
      <c r="AT112">
        <v>2.52862146737531E-2</v>
      </c>
      <c r="AU112">
        <v>4.3755454437961479E-2</v>
      </c>
      <c r="AV112">
        <v>7.3089155787667129E-2</v>
      </c>
      <c r="AW112">
        <v>2.5165320669786287E-2</v>
      </c>
      <c r="AX112">
        <v>1.7863946651791637E-2</v>
      </c>
      <c r="AY112">
        <v>3.1629750463246911E-2</v>
      </c>
      <c r="AZ112">
        <v>1.2190692386115046E-2</v>
      </c>
      <c r="BA112">
        <v>3.6045226514361428E-2</v>
      </c>
      <c r="BB112">
        <v>4.4094530220899916E-2</v>
      </c>
      <c r="BD112" t="s">
        <v>291</v>
      </c>
      <c r="BE112" t="s">
        <v>301</v>
      </c>
      <c r="BF112">
        <v>3.5790676585453624E-2</v>
      </c>
      <c r="BG112">
        <v>2.3843638943799227E-2</v>
      </c>
      <c r="BH112">
        <v>2.4559799728385675E-2</v>
      </c>
      <c r="BI112">
        <v>4.9125374922729483E-2</v>
      </c>
      <c r="BJ112">
        <v>2.3746687134516633E-2</v>
      </c>
      <c r="BK112">
        <v>2.3382682702082172E-2</v>
      </c>
      <c r="BL112">
        <v>4.2396294344031894E-2</v>
      </c>
      <c r="BM112">
        <v>2.0305725262098017E-2</v>
      </c>
      <c r="BN112">
        <v>2.8382948845501462E-2</v>
      </c>
      <c r="BO112">
        <v>2.0324133203849903E-2</v>
      </c>
      <c r="BP112">
        <v>2.7305827391670565E-2</v>
      </c>
      <c r="BQ112">
        <v>3.4188171061917613E-2</v>
      </c>
      <c r="BR112">
        <v>7.3963902281948213E-2</v>
      </c>
      <c r="BS112">
        <v>3.8198497177423137E-2</v>
      </c>
      <c r="BT112">
        <v>6.3853801691197809E-2</v>
      </c>
      <c r="BU112">
        <v>9.5360788763844309E-2</v>
      </c>
      <c r="BV112">
        <v>5.311745152992197E-2</v>
      </c>
      <c r="BW112">
        <v>3.4205609323535877E-2</v>
      </c>
      <c r="BX112">
        <v>6.9595196271232979E-2</v>
      </c>
      <c r="BY112">
        <v>1.4844711121762031E-2</v>
      </c>
      <c r="BZ112">
        <v>1.5551366231823573E-2</v>
      </c>
      <c r="CA112">
        <v>4.0352628398617682E-2</v>
      </c>
      <c r="CB112">
        <v>2.2555727807890631E-2</v>
      </c>
      <c r="CC112">
        <v>3.0587365138697937E-2</v>
      </c>
      <c r="CE112" t="s">
        <v>291</v>
      </c>
      <c r="CF112" t="s">
        <v>302</v>
      </c>
      <c r="CG112">
        <v>0.14604178574487836</v>
      </c>
      <c r="CH112">
        <v>0.15776000822370473</v>
      </c>
      <c r="CI112">
        <v>0.18330748305290226</v>
      </c>
      <c r="CJ112">
        <v>0.19257657810661727</v>
      </c>
      <c r="CK112">
        <v>0.17439882316212832</v>
      </c>
      <c r="CL112">
        <v>0.15014484376182263</v>
      </c>
      <c r="CM112">
        <v>0.10900109200407909</v>
      </c>
      <c r="CN112">
        <v>0.16213964011351009</v>
      </c>
      <c r="CO112">
        <v>0.16810856059263238</v>
      </c>
      <c r="CP112">
        <v>0.17735513444955453</v>
      </c>
      <c r="CQ112">
        <v>0.15667194082191033</v>
      </c>
      <c r="CR112">
        <v>0.13717385336066193</v>
      </c>
      <c r="CS112">
        <v>7.6513105479923085E-2</v>
      </c>
      <c r="CT112">
        <v>0.16704987310213676</v>
      </c>
      <c r="CU112">
        <v>0.17765711217574814</v>
      </c>
      <c r="CV112">
        <v>0.18363580458105036</v>
      </c>
      <c r="CW112">
        <v>0.1842956998518144</v>
      </c>
      <c r="CX112">
        <v>0.13095466095343353</v>
      </c>
      <c r="CY112">
        <v>0.12351056585288478</v>
      </c>
      <c r="CZ112">
        <v>0.19085250040715845</v>
      </c>
      <c r="DA112">
        <v>0.21146011513903304</v>
      </c>
      <c r="DB112">
        <v>0.21089385408011066</v>
      </c>
      <c r="DC112">
        <v>0.179114216971824</v>
      </c>
      <c r="DD112">
        <v>0.12621603742891885</v>
      </c>
      <c r="DN112" t="s">
        <v>291</v>
      </c>
      <c r="DO112">
        <v>0.40688983288867248</v>
      </c>
      <c r="DP112">
        <v>0.40692229515680051</v>
      </c>
      <c r="DQ112">
        <v>0.38793436512692059</v>
      </c>
      <c r="DR112">
        <v>0.36226771858095708</v>
      </c>
      <c r="DS112">
        <v>0.39291695412204997</v>
      </c>
      <c r="DT112">
        <v>0.42537857347405317</v>
      </c>
      <c r="DU112">
        <v>0.34385789482143708</v>
      </c>
      <c r="DV112">
        <v>0.30902978953432586</v>
      </c>
      <c r="DW112">
        <v>0.24853904427447643</v>
      </c>
      <c r="DX112">
        <v>0.24292810060195527</v>
      </c>
      <c r="DY112">
        <v>0.25738968635756809</v>
      </c>
      <c r="DZ112">
        <v>0.29823168499972069</v>
      </c>
      <c r="EA112">
        <v>0.18912191053087229</v>
      </c>
      <c r="EB112">
        <v>0.1377135580269119</v>
      </c>
      <c r="EC112">
        <v>0.12630076446011099</v>
      </c>
      <c r="ED112">
        <v>0.13615111651369977</v>
      </c>
      <c r="EE112">
        <v>0.14733007737079856</v>
      </c>
      <c r="EF112">
        <v>0.15501777005350076</v>
      </c>
      <c r="EG112">
        <v>0.31718555044390057</v>
      </c>
      <c r="EH112">
        <v>0.29092228302144613</v>
      </c>
      <c r="EI112">
        <v>0.25847211832081329</v>
      </c>
      <c r="EJ112">
        <v>0.26296385580702636</v>
      </c>
      <c r="EK112">
        <v>0.28862645433320699</v>
      </c>
      <c r="EL112">
        <v>0.33848644374737114</v>
      </c>
      <c r="EN112" t="s">
        <v>242</v>
      </c>
      <c r="EO112" t="s">
        <v>314</v>
      </c>
      <c r="EP112" t="s">
        <v>315</v>
      </c>
      <c r="EQ112">
        <v>0.61716319351998772</v>
      </c>
    </row>
    <row r="113" spans="2:147" x14ac:dyDescent="0.45">
      <c r="B113" t="s">
        <v>292</v>
      </c>
      <c r="C113" t="s">
        <v>31</v>
      </c>
      <c r="D113">
        <v>0.35722659513099148</v>
      </c>
      <c r="E113">
        <v>0.34903281397483171</v>
      </c>
      <c r="F113">
        <v>0.35593751248663286</v>
      </c>
      <c r="G113">
        <v>0.37539728823649637</v>
      </c>
      <c r="H113">
        <v>0.34576546178428302</v>
      </c>
      <c r="I113">
        <v>0.33513363714959993</v>
      </c>
      <c r="J113">
        <v>0.30049195855689026</v>
      </c>
      <c r="K113">
        <v>0.33719392916146107</v>
      </c>
      <c r="L113">
        <v>0.40467119172999466</v>
      </c>
      <c r="M113">
        <v>0.3849112429086804</v>
      </c>
      <c r="N113">
        <v>0.36645631581215371</v>
      </c>
      <c r="O113">
        <v>0.33002590524517667</v>
      </c>
      <c r="P113">
        <v>0.32376303508131571</v>
      </c>
      <c r="Q113">
        <v>0.40240030896723478</v>
      </c>
      <c r="R113">
        <v>0.47050512601261207</v>
      </c>
      <c r="S113">
        <v>0.45114708794365593</v>
      </c>
      <c r="T113">
        <v>0.40590581760980515</v>
      </c>
      <c r="U113">
        <v>0.34723417587355759</v>
      </c>
      <c r="V113">
        <v>0.31875314382886039</v>
      </c>
      <c r="W113">
        <v>0.29249561386695383</v>
      </c>
      <c r="X113">
        <v>0.33850657468137096</v>
      </c>
      <c r="Y113">
        <v>0.34766906792183505</v>
      </c>
      <c r="Z113">
        <v>0.36192554537832416</v>
      </c>
      <c r="AA113">
        <v>0.3486584689871981</v>
      </c>
      <c r="AC113" t="s">
        <v>292</v>
      </c>
      <c r="AD113" t="s">
        <v>300</v>
      </c>
      <c r="AE113">
        <v>2.2916984595778775E-2</v>
      </c>
      <c r="AF113">
        <v>1.272718378690383E-2</v>
      </c>
      <c r="AG113">
        <v>1.2894225562234489E-2</v>
      </c>
      <c r="AH113">
        <v>2.9927645210231432E-2</v>
      </c>
      <c r="AI113">
        <v>2.9285899396799823E-2</v>
      </c>
      <c r="AJ113">
        <v>1.4049159581429977E-2</v>
      </c>
      <c r="AK113">
        <v>4.0614256858461817E-2</v>
      </c>
      <c r="AL113">
        <v>2.4926344473757946E-2</v>
      </c>
      <c r="AM113">
        <v>5.0687860011365882E-2</v>
      </c>
      <c r="AN113">
        <v>4.7702589545851631E-2</v>
      </c>
      <c r="AO113">
        <v>5.9685538248429773E-2</v>
      </c>
      <c r="AP113">
        <v>3.8299842295959556E-2</v>
      </c>
      <c r="AQ113">
        <v>6.3993310220215524E-2</v>
      </c>
      <c r="AR113">
        <v>7.2112934450088484E-2</v>
      </c>
      <c r="AS113">
        <v>1.8964606664992403E-2</v>
      </c>
      <c r="AT113">
        <v>4.0659898622684834E-2</v>
      </c>
      <c r="AU113">
        <v>2.0214511844257925E-2</v>
      </c>
      <c r="AV113">
        <v>3.344538369186429E-2</v>
      </c>
      <c r="AW113">
        <v>1.2714042723027248E-2</v>
      </c>
      <c r="AX113">
        <v>1.579862551927615E-2</v>
      </c>
      <c r="AY113">
        <v>3.1700236550047639E-2</v>
      </c>
      <c r="AZ113">
        <v>4.6193322096745273E-2</v>
      </c>
      <c r="BA113">
        <v>3.6702849117830082E-2</v>
      </c>
      <c r="BB113">
        <v>2.3488790140342091E-2</v>
      </c>
      <c r="BD113" t="s">
        <v>292</v>
      </c>
      <c r="BE113" t="s">
        <v>301</v>
      </c>
      <c r="BF113">
        <v>2.1557153390904027E-2</v>
      </c>
      <c r="BG113">
        <v>2.5698197979064249E-2</v>
      </c>
      <c r="BH113">
        <v>3.385346579757776E-2</v>
      </c>
      <c r="BI113">
        <v>1.2340698589775554E-2</v>
      </c>
      <c r="BJ113">
        <v>2.5633510510066425E-2</v>
      </c>
      <c r="BK113">
        <v>4.1779991614786481E-2</v>
      </c>
      <c r="BL113">
        <v>3.865733200226857E-2</v>
      </c>
      <c r="BM113">
        <v>5.9979032319880013E-2</v>
      </c>
      <c r="BN113">
        <v>4.8345468566678595E-2</v>
      </c>
      <c r="BO113">
        <v>2.7987849119116708E-2</v>
      </c>
      <c r="BP113">
        <v>2.9118426902148879E-2</v>
      </c>
      <c r="BQ113">
        <v>4.6193831168961995E-2</v>
      </c>
      <c r="BR113">
        <v>2.7663561121598918E-2</v>
      </c>
      <c r="BS113">
        <v>4.0174332793364159E-2</v>
      </c>
      <c r="BT113">
        <v>0.10485666729546006</v>
      </c>
      <c r="BU113">
        <v>6.9237982243276694E-2</v>
      </c>
      <c r="BV113">
        <v>4.1776826701183052E-2</v>
      </c>
      <c r="BW113">
        <v>2.4923517297577288E-2</v>
      </c>
      <c r="BX113">
        <v>2.3374738091969893E-2</v>
      </c>
      <c r="BY113">
        <v>2.4397755046903606E-2</v>
      </c>
      <c r="BZ113">
        <v>2.4282705085245486E-2</v>
      </c>
      <c r="CA113">
        <v>2.2818765293110239E-2</v>
      </c>
      <c r="CB113">
        <v>3.8715259915074136E-2</v>
      </c>
      <c r="CC113">
        <v>3.3564781799094695E-2</v>
      </c>
      <c r="CE113" t="s">
        <v>292</v>
      </c>
      <c r="CF113" t="s">
        <v>302</v>
      </c>
      <c r="CG113">
        <v>0.18650030727300948</v>
      </c>
      <c r="CH113">
        <v>0.19442988681641157</v>
      </c>
      <c r="CI113">
        <v>0.1812418885341788</v>
      </c>
      <c r="CJ113">
        <v>0.19823981852203568</v>
      </c>
      <c r="CK113">
        <v>0.16936426998234275</v>
      </c>
      <c r="CL113">
        <v>0.14849083009208888</v>
      </c>
      <c r="CM113">
        <v>0.10983204813264293</v>
      </c>
      <c r="CN113">
        <v>0.13059971926483022</v>
      </c>
      <c r="CO113">
        <v>0.17619162371532077</v>
      </c>
      <c r="CP113">
        <v>0.18105190117127426</v>
      </c>
      <c r="CQ113">
        <v>0.14721626759903475</v>
      </c>
      <c r="CR113">
        <v>0.13007884029579547</v>
      </c>
      <c r="CS113">
        <v>0.12135077701511233</v>
      </c>
      <c r="CT113">
        <v>0.16629016712924163</v>
      </c>
      <c r="CU113">
        <v>0.21369876205533742</v>
      </c>
      <c r="CV113">
        <v>0.2088631890940412</v>
      </c>
      <c r="CW113">
        <v>0.22766516168104745</v>
      </c>
      <c r="CX113">
        <v>0.18011242982348302</v>
      </c>
      <c r="CY113">
        <v>0.16137344117115474</v>
      </c>
      <c r="CZ113">
        <v>0.1446696711292281</v>
      </c>
      <c r="DA113">
        <v>0.16478536699668017</v>
      </c>
      <c r="DB113">
        <v>0.16548934917600552</v>
      </c>
      <c r="DC113">
        <v>0.16571961421668682</v>
      </c>
      <c r="DD113">
        <v>0.16628751113608584</v>
      </c>
      <c r="DN113" t="s">
        <v>292</v>
      </c>
      <c r="DO113">
        <v>0.36097053908856147</v>
      </c>
      <c r="DP113">
        <v>0.37282216148903696</v>
      </c>
      <c r="DQ113">
        <v>0.37254111610861773</v>
      </c>
      <c r="DR113">
        <v>0.34762173639006777</v>
      </c>
      <c r="DS113">
        <v>0.36132315492809369</v>
      </c>
      <c r="DT113">
        <v>0.38859192001271164</v>
      </c>
      <c r="DU113">
        <v>0.30753081815941108</v>
      </c>
      <c r="DV113">
        <v>0.26145153927917936</v>
      </c>
      <c r="DW113">
        <v>0.20808621649242318</v>
      </c>
      <c r="DX113">
        <v>0.22845271878548479</v>
      </c>
      <c r="DY113">
        <v>0.24319198286326171</v>
      </c>
      <c r="DZ113">
        <v>0.27981585141463688</v>
      </c>
      <c r="EA113">
        <v>0.21295498387395206</v>
      </c>
      <c r="EB113">
        <v>0.19004223992385011</v>
      </c>
      <c r="EC113">
        <v>0.18532503380750617</v>
      </c>
      <c r="ED113">
        <v>0.19164961376193695</v>
      </c>
      <c r="EE113">
        <v>0.18996107903017284</v>
      </c>
      <c r="EF113">
        <v>0.17821400020224298</v>
      </c>
      <c r="EG113">
        <v>0.33634943833813241</v>
      </c>
      <c r="EH113">
        <v>0.32540969745477322</v>
      </c>
      <c r="EI113">
        <v>0.30826396155324609</v>
      </c>
      <c r="EJ113">
        <v>0.30892901568274411</v>
      </c>
      <c r="EK113">
        <v>0.32431816469345776</v>
      </c>
      <c r="EL113">
        <v>0.35169388713304894</v>
      </c>
      <c r="EN113" t="s">
        <v>243</v>
      </c>
      <c r="EO113" t="s">
        <v>314</v>
      </c>
      <c r="EP113" t="s">
        <v>315</v>
      </c>
      <c r="EQ113">
        <v>0.48605685948428734</v>
      </c>
    </row>
    <row r="114" spans="2:147" x14ac:dyDescent="0.45">
      <c r="B114" t="s">
        <v>293</v>
      </c>
      <c r="C114" t="s">
        <v>31</v>
      </c>
      <c r="D114">
        <v>0.32121953304433343</v>
      </c>
      <c r="E114">
        <v>0.33587233475901984</v>
      </c>
      <c r="F114">
        <v>0.36594036397702123</v>
      </c>
      <c r="G114">
        <v>0.37865213374196277</v>
      </c>
      <c r="H114">
        <v>0.32959898672784449</v>
      </c>
      <c r="I114">
        <v>0.32109244236239071</v>
      </c>
      <c r="J114">
        <v>0.29712507597549037</v>
      </c>
      <c r="K114">
        <v>0.35046676429993512</v>
      </c>
      <c r="L114">
        <v>0.40884786349360019</v>
      </c>
      <c r="M114">
        <v>0.38940668122306232</v>
      </c>
      <c r="N114">
        <v>0.34944511638773973</v>
      </c>
      <c r="O114">
        <v>0.32930067959201104</v>
      </c>
      <c r="P114">
        <v>0.31011960947842065</v>
      </c>
      <c r="Q114">
        <v>0.40567148984235335</v>
      </c>
      <c r="R114">
        <v>0.44758175094118441</v>
      </c>
      <c r="S114">
        <v>0.43534612733473932</v>
      </c>
      <c r="T114">
        <v>0.40934443374049351</v>
      </c>
      <c r="U114">
        <v>0.37278735801016027</v>
      </c>
      <c r="V114">
        <v>0.32935663986597719</v>
      </c>
      <c r="W114">
        <v>0.36987213947808445</v>
      </c>
      <c r="X114">
        <v>0.41357708954296862</v>
      </c>
      <c r="Y114">
        <v>0.39802305208296257</v>
      </c>
      <c r="Z114">
        <v>0.34820719242997744</v>
      </c>
      <c r="AA114">
        <v>0.30941870534396876</v>
      </c>
      <c r="AC114" t="s">
        <v>293</v>
      </c>
      <c r="AD114" t="s">
        <v>300</v>
      </c>
      <c r="AE114">
        <v>2.0200405420752271E-2</v>
      </c>
      <c r="AF114">
        <v>3.245788611942714E-2</v>
      </c>
      <c r="AG114">
        <v>2.6287486707991675E-2</v>
      </c>
      <c r="AH114">
        <v>1.4730217767551769E-2</v>
      </c>
      <c r="AI114">
        <v>1.7704935748287791E-2</v>
      </c>
      <c r="AJ114">
        <v>3.0282256953836087E-2</v>
      </c>
      <c r="AK114">
        <v>3.338469495634707E-2</v>
      </c>
      <c r="AL114">
        <v>2.5387623508054451E-2</v>
      </c>
      <c r="AM114">
        <v>3.0866912096232862E-2</v>
      </c>
      <c r="AN114">
        <v>6.2081669785306104E-2</v>
      </c>
      <c r="AO114">
        <v>4.0233652326793455E-2</v>
      </c>
      <c r="AP114">
        <v>6.7180811230990428E-2</v>
      </c>
      <c r="AQ114">
        <v>5.3047507626793611E-2</v>
      </c>
      <c r="AR114">
        <v>8.406625780463213E-2</v>
      </c>
      <c r="AS114">
        <v>5.6631789369280455E-2</v>
      </c>
      <c r="AT114">
        <v>4.4324926262127279E-2</v>
      </c>
      <c r="AU114">
        <v>3.1514749397817829E-2</v>
      </c>
      <c r="AV114">
        <v>6.4876686698065233E-2</v>
      </c>
      <c r="AW114">
        <v>2.6918551579593553E-2</v>
      </c>
      <c r="AX114">
        <v>1.829577194452196E-2</v>
      </c>
      <c r="AY114">
        <v>2.4814310430068289E-2</v>
      </c>
      <c r="AZ114">
        <v>2.5187390712920584E-2</v>
      </c>
      <c r="BA114">
        <v>3.4328865661712178E-2</v>
      </c>
      <c r="BB114">
        <v>3.5602846451087432E-2</v>
      </c>
      <c r="BD114" t="s">
        <v>293</v>
      </c>
      <c r="BE114" t="s">
        <v>301</v>
      </c>
      <c r="BF114">
        <v>2.9526774788836432E-2</v>
      </c>
      <c r="BG114">
        <v>2.8804925876548041E-2</v>
      </c>
      <c r="BH114">
        <v>4.2570971463500792E-2</v>
      </c>
      <c r="BI114">
        <v>5.2268734703526915E-2</v>
      </c>
      <c r="BJ114">
        <v>1.9259418694020092E-2</v>
      </c>
      <c r="BK114">
        <v>1.0950724922519058E-2</v>
      </c>
      <c r="BL114">
        <v>3.8033813845558241E-2</v>
      </c>
      <c r="BM114">
        <v>4.1298396127602124E-2</v>
      </c>
      <c r="BN114">
        <v>3.675632083355275E-2</v>
      </c>
      <c r="BO114">
        <v>5.1376349286012379E-3</v>
      </c>
      <c r="BP114">
        <v>3.6814488773307681E-2</v>
      </c>
      <c r="BQ114">
        <v>2.3305199300235245E-2</v>
      </c>
      <c r="BR114">
        <v>2.430743431436639E-2</v>
      </c>
      <c r="BS114">
        <v>3.0310469732807665E-2</v>
      </c>
      <c r="BT114">
        <v>8.5829574743752121E-2</v>
      </c>
      <c r="BU114">
        <v>7.5124160030766315E-2</v>
      </c>
      <c r="BV114">
        <v>5.7610946538990099E-2</v>
      </c>
      <c r="BW114">
        <v>2.3073687680427543E-2</v>
      </c>
      <c r="BX114">
        <v>5.2708957479444304E-2</v>
      </c>
      <c r="BY114">
        <v>4.918934164254795E-2</v>
      </c>
      <c r="BZ114">
        <v>3.3127622213602541E-2</v>
      </c>
      <c r="CA114">
        <v>2.7882503868768328E-2</v>
      </c>
      <c r="CB114">
        <v>2.2874592616553398E-2</v>
      </c>
      <c r="CC114">
        <v>2.3745831313975594E-2</v>
      </c>
      <c r="CE114" t="s">
        <v>293</v>
      </c>
      <c r="CF114" t="s">
        <v>302</v>
      </c>
      <c r="CG114">
        <v>0.15604748984984237</v>
      </c>
      <c r="CH114">
        <v>0.14482557780198674</v>
      </c>
      <c r="CI114">
        <v>0.1650425050571801</v>
      </c>
      <c r="CJ114">
        <v>0.17457647894391978</v>
      </c>
      <c r="CK114">
        <v>0.16267031609659971</v>
      </c>
      <c r="CL114">
        <v>0.15958457535560452</v>
      </c>
      <c r="CM114">
        <v>0.12007139628071872</v>
      </c>
      <c r="CN114">
        <v>0.17300888094221856</v>
      </c>
      <c r="CO114">
        <v>0.23230410028622858</v>
      </c>
      <c r="CP114">
        <v>0.2063193787022172</v>
      </c>
      <c r="CQ114">
        <v>0.15625451248240335</v>
      </c>
      <c r="CR114">
        <v>0.115223889370556</v>
      </c>
      <c r="CS114">
        <v>0.12904857373878398</v>
      </c>
      <c r="CT114">
        <v>0.18188210787267062</v>
      </c>
      <c r="CU114">
        <v>0.1861491608060184</v>
      </c>
      <c r="CV114">
        <v>0.19733082917521991</v>
      </c>
      <c r="CW114">
        <v>0.19791990278648161</v>
      </c>
      <c r="CX114">
        <v>0.17255945855009944</v>
      </c>
      <c r="CY114">
        <v>0.14724876298590495</v>
      </c>
      <c r="CZ114">
        <v>0.1862207970416685</v>
      </c>
      <c r="DA114">
        <v>0.23109850725063702</v>
      </c>
      <c r="DB114">
        <v>0.22236524476565603</v>
      </c>
      <c r="DC114">
        <v>0.18397182663642478</v>
      </c>
      <c r="DD114">
        <v>0.1532363080112121</v>
      </c>
      <c r="DN114" t="s">
        <v>293</v>
      </c>
      <c r="DO114">
        <v>0.38454403188499986</v>
      </c>
      <c r="DP114">
        <v>0.39166285265754497</v>
      </c>
      <c r="DQ114">
        <v>0.38171938566223684</v>
      </c>
      <c r="DR114">
        <v>0.36947363481373974</v>
      </c>
      <c r="DS114">
        <v>0.4094862217721702</v>
      </c>
      <c r="DT114">
        <v>0.42148224554300584</v>
      </c>
      <c r="DU114">
        <v>0.28764903096579592</v>
      </c>
      <c r="DV114">
        <v>0.24717432536240463</v>
      </c>
      <c r="DW114">
        <v>0.20359280433141344</v>
      </c>
      <c r="DX114">
        <v>0.21618775681059377</v>
      </c>
      <c r="DY114">
        <v>0.23515159012648559</v>
      </c>
      <c r="DZ114">
        <v>0.27202543263927614</v>
      </c>
      <c r="EA114">
        <v>0.16024233766327836</v>
      </c>
      <c r="EB114">
        <v>0.13414034010708312</v>
      </c>
      <c r="EC114">
        <v>0.12578074190515917</v>
      </c>
      <c r="ED114">
        <v>0.12145606665602089</v>
      </c>
      <c r="EE114">
        <v>0.13124714018962602</v>
      </c>
      <c r="EF114">
        <v>0.13511584121126519</v>
      </c>
      <c r="EG114">
        <v>0.29245218479299695</v>
      </c>
      <c r="EH114">
        <v>0.26760453325031058</v>
      </c>
      <c r="EI114">
        <v>0.2491505570426556</v>
      </c>
      <c r="EJ114">
        <v>0.26193611559137403</v>
      </c>
      <c r="EK114">
        <v>0.29341750277202888</v>
      </c>
      <c r="EL114">
        <v>0.32458863920368419</v>
      </c>
      <c r="EN114" t="s">
        <v>244</v>
      </c>
      <c r="EO114" t="s">
        <v>314</v>
      </c>
      <c r="EP114" t="s">
        <v>315</v>
      </c>
      <c r="EQ114">
        <v>0.55334375621453635</v>
      </c>
    </row>
    <row r="115" spans="2:147" x14ac:dyDescent="0.45">
      <c r="B115" t="s">
        <v>294</v>
      </c>
      <c r="C115" t="s">
        <v>31</v>
      </c>
      <c r="D115">
        <v>0.31709453417010824</v>
      </c>
      <c r="E115">
        <v>0.30672999215421143</v>
      </c>
      <c r="F115">
        <v>0.32033187565331867</v>
      </c>
      <c r="G115">
        <v>0.33589635765107789</v>
      </c>
      <c r="H115">
        <v>0.31912766519914759</v>
      </c>
      <c r="I115">
        <v>0.30068206161746674</v>
      </c>
      <c r="J115">
        <v>0.2863267286993027</v>
      </c>
      <c r="K115">
        <v>0.31272489722349756</v>
      </c>
      <c r="L115">
        <v>0.35465602337340801</v>
      </c>
      <c r="M115">
        <v>0.34524571603820325</v>
      </c>
      <c r="N115">
        <v>0.32351855989879713</v>
      </c>
      <c r="O115">
        <v>0.30637928051626873</v>
      </c>
      <c r="P115">
        <v>0.34149664376821037</v>
      </c>
      <c r="Q115">
        <v>0.3949941832683217</v>
      </c>
      <c r="R115">
        <v>0.40134639601373356</v>
      </c>
      <c r="S115">
        <v>0.40604190960962649</v>
      </c>
      <c r="T115">
        <v>0.40217555813032163</v>
      </c>
      <c r="U115">
        <v>0.36765403025599819</v>
      </c>
      <c r="V115">
        <v>0.30490266219844886</v>
      </c>
      <c r="W115">
        <v>0.34362941886685527</v>
      </c>
      <c r="X115">
        <v>0.39391710732915391</v>
      </c>
      <c r="Y115">
        <v>0.38475190459908132</v>
      </c>
      <c r="Z115">
        <v>0.37210553785500816</v>
      </c>
      <c r="AA115">
        <v>0.32746504992532027</v>
      </c>
      <c r="AC115" t="s">
        <v>294</v>
      </c>
      <c r="AD115" t="s">
        <v>300</v>
      </c>
      <c r="AE115">
        <v>1.7543236047840052E-2</v>
      </c>
      <c r="AF115">
        <v>2.0692795582027204E-2</v>
      </c>
      <c r="AG115">
        <v>1.0654434973412343E-2</v>
      </c>
      <c r="AH115">
        <v>1.4657729952638098E-2</v>
      </c>
      <c r="AI115">
        <v>2.8065614656651913E-2</v>
      </c>
      <c r="AJ115">
        <v>2.6760621571058005E-2</v>
      </c>
      <c r="AK115">
        <v>2.5266565097650507E-2</v>
      </c>
      <c r="AL115">
        <v>1.8288480616685112E-2</v>
      </c>
      <c r="AM115">
        <v>1.872580413827531E-2</v>
      </c>
      <c r="AN115">
        <v>2.612408339212921E-2</v>
      </c>
      <c r="AO115">
        <v>3.5091742654010716E-2</v>
      </c>
      <c r="AP115">
        <v>7.4375162222410529E-2</v>
      </c>
      <c r="AQ115">
        <v>4.807218620372411E-2</v>
      </c>
      <c r="AR115">
        <v>3.6506957235155207E-2</v>
      </c>
      <c r="AS115">
        <v>5.1073124635351567E-2</v>
      </c>
      <c r="AT115">
        <v>0.11434513664819035</v>
      </c>
      <c r="AU115">
        <v>8.0069662141758299E-2</v>
      </c>
      <c r="AV115">
        <v>5.82975333680434E-2</v>
      </c>
      <c r="AW115">
        <v>1.6737383930324992E-2</v>
      </c>
      <c r="AX115">
        <v>2.4360119299117463E-2</v>
      </c>
      <c r="AY115">
        <v>4.8305392760385334E-2</v>
      </c>
      <c r="AZ115">
        <v>1.9498407977017091E-2</v>
      </c>
      <c r="BA115">
        <v>2.6487822737494726E-2</v>
      </c>
      <c r="BB115">
        <v>2.6940199889479339E-2</v>
      </c>
      <c r="BD115" t="s">
        <v>294</v>
      </c>
      <c r="BE115" t="s">
        <v>301</v>
      </c>
      <c r="BF115">
        <v>3.4622399825740134E-2</v>
      </c>
      <c r="BG115">
        <v>1.8273408588077463E-2</v>
      </c>
      <c r="BH115">
        <v>3.5627111144116062E-2</v>
      </c>
      <c r="BI115">
        <v>2.3320294302661793E-2</v>
      </c>
      <c r="BJ115">
        <v>1.3585172717741989E-2</v>
      </c>
      <c r="BK115">
        <v>3.163612909519567E-2</v>
      </c>
      <c r="BL115">
        <v>4.5409079944799605E-2</v>
      </c>
      <c r="BM115">
        <v>1.8645274009075261E-2</v>
      </c>
      <c r="BN115">
        <v>2.3543212482925797E-2</v>
      </c>
      <c r="BO115">
        <v>2.9754478766579877E-2</v>
      </c>
      <c r="BP115">
        <v>1.2954444435489806E-2</v>
      </c>
      <c r="BQ115">
        <v>5.6944646496149632E-3</v>
      </c>
      <c r="BR115">
        <v>5.574035351308685E-2</v>
      </c>
      <c r="BS115">
        <v>4.1901647834584284E-2</v>
      </c>
      <c r="BT115">
        <v>4.0704519073940883E-2</v>
      </c>
      <c r="BU115">
        <v>4.9242046551177615E-2</v>
      </c>
      <c r="BV115">
        <v>6.9558695641585178E-2</v>
      </c>
      <c r="BW115">
        <v>8.2952511548565783E-2</v>
      </c>
      <c r="BX115">
        <v>2.7406609847374919E-2</v>
      </c>
      <c r="BY115">
        <v>7.8776680215748643E-3</v>
      </c>
      <c r="BZ115">
        <v>3.8827099194316171E-2</v>
      </c>
      <c r="CA115">
        <v>5.5969330643570812E-2</v>
      </c>
      <c r="CB115">
        <v>4.8632123880038597E-2</v>
      </c>
      <c r="CC115">
        <v>4.4557187742034939E-2</v>
      </c>
      <c r="CE115" t="s">
        <v>294</v>
      </c>
      <c r="CF115" t="s">
        <v>302</v>
      </c>
      <c r="CG115">
        <v>0.13192218935917543</v>
      </c>
      <c r="CH115">
        <v>0.14616539534989276</v>
      </c>
      <c r="CI115">
        <v>0.15140295717550539</v>
      </c>
      <c r="CJ115">
        <v>0.17077597213302292</v>
      </c>
      <c r="CK115">
        <v>0.14757093968082005</v>
      </c>
      <c r="CL115">
        <v>0.11920225611484059</v>
      </c>
      <c r="CM115">
        <v>0.10269043956929419</v>
      </c>
      <c r="CN115">
        <v>0.15502378211681214</v>
      </c>
      <c r="CO115">
        <v>0.19382929568992333</v>
      </c>
      <c r="CP115">
        <v>0.18220395453108509</v>
      </c>
      <c r="CQ115">
        <v>0.17839498616709415</v>
      </c>
      <c r="CR115">
        <v>0.11799154600349405</v>
      </c>
      <c r="CS115">
        <v>0.13083650189560453</v>
      </c>
      <c r="CT115">
        <v>0.20387723187063173</v>
      </c>
      <c r="CU115">
        <v>0.19657468204881523</v>
      </c>
      <c r="CV115">
        <v>0.11680529940659398</v>
      </c>
      <c r="CW115">
        <v>0.12672830370152069</v>
      </c>
      <c r="CX115">
        <v>0.10229399961804671</v>
      </c>
      <c r="CY115">
        <v>0.15885589695805419</v>
      </c>
      <c r="CZ115">
        <v>0.18987963949870476</v>
      </c>
      <c r="DA115">
        <v>0.16765249378364433</v>
      </c>
      <c r="DB115">
        <v>0.17214471730202621</v>
      </c>
      <c r="DC115">
        <v>0.17036055292861849</v>
      </c>
      <c r="DD115">
        <v>0.13607273264431399</v>
      </c>
      <c r="DN115" t="s">
        <v>294</v>
      </c>
      <c r="DO115">
        <v>0.42993906565671552</v>
      </c>
      <c r="DP115">
        <v>0.43138234858202534</v>
      </c>
      <c r="DQ115">
        <v>0.41572787413181661</v>
      </c>
      <c r="DR115">
        <v>0.39508642006496164</v>
      </c>
      <c r="DS115">
        <v>0.42045361090461714</v>
      </c>
      <c r="DT115">
        <v>0.44411014179874542</v>
      </c>
      <c r="DU115">
        <v>0.36051202009447908</v>
      </c>
      <c r="DV115">
        <v>0.32762923552365303</v>
      </c>
      <c r="DW115">
        <v>0.27285592377876472</v>
      </c>
      <c r="DX115">
        <v>0.2728544781854243</v>
      </c>
      <c r="DY115">
        <v>0.2912068943641557</v>
      </c>
      <c r="DZ115">
        <v>0.33663232229921103</v>
      </c>
      <c r="EA115">
        <v>0.20190620104208107</v>
      </c>
      <c r="EB115">
        <v>0.16189894764481633</v>
      </c>
      <c r="EC115">
        <v>0.15321351357406737</v>
      </c>
      <c r="ED115">
        <v>0.18077611665342</v>
      </c>
      <c r="EE115">
        <v>0.19089174154524599</v>
      </c>
      <c r="EF115">
        <v>0.20261171834049838</v>
      </c>
      <c r="EG115">
        <v>0.34392886856593141</v>
      </c>
      <c r="EH115">
        <v>0.31031210340909854</v>
      </c>
      <c r="EI115">
        <v>0.29868821286791641</v>
      </c>
      <c r="EJ115">
        <v>0.29955883478959155</v>
      </c>
      <c r="EK115">
        <v>0.31770195125073947</v>
      </c>
      <c r="EL115">
        <v>0.35168789101471076</v>
      </c>
      <c r="EN115" t="s">
        <v>245</v>
      </c>
      <c r="EO115" t="s">
        <v>314</v>
      </c>
      <c r="EP115" t="s">
        <v>315</v>
      </c>
      <c r="EQ115">
        <v>0.44440881629670881</v>
      </c>
    </row>
    <row r="116" spans="2:147" x14ac:dyDescent="0.45">
      <c r="B116" t="s">
        <v>295</v>
      </c>
      <c r="C116" t="s">
        <v>31</v>
      </c>
      <c r="D116">
        <v>0.32301348690484133</v>
      </c>
      <c r="E116">
        <v>0.30722390983192532</v>
      </c>
      <c r="F116">
        <v>0.33233112743619725</v>
      </c>
      <c r="G116">
        <v>0.36861328208279281</v>
      </c>
      <c r="H116">
        <v>0.35757237426457578</v>
      </c>
      <c r="I116">
        <v>0.32102912061203803</v>
      </c>
      <c r="J116">
        <v>0.294307306580814</v>
      </c>
      <c r="K116">
        <v>0.3239389364851824</v>
      </c>
      <c r="L116">
        <v>0.34327308610967933</v>
      </c>
      <c r="M116">
        <v>0.3327412908938665</v>
      </c>
      <c r="N116">
        <v>0.33215003968808055</v>
      </c>
      <c r="O116">
        <v>0.32955042797740625</v>
      </c>
      <c r="P116">
        <v>0.31099404758207405</v>
      </c>
      <c r="Q116">
        <v>0.36980999008217647</v>
      </c>
      <c r="R116">
        <v>0.40026251707043142</v>
      </c>
      <c r="S116">
        <v>0.3774664152240963</v>
      </c>
      <c r="T116">
        <v>0.37879615697855845</v>
      </c>
      <c r="U116">
        <v>0.3500332045456212</v>
      </c>
      <c r="V116">
        <v>0.3229240847925593</v>
      </c>
      <c r="W116">
        <v>0.35368188539875278</v>
      </c>
      <c r="X116">
        <v>0.39769272074509315</v>
      </c>
      <c r="Y116">
        <v>0.38762666720806693</v>
      </c>
      <c r="Z116">
        <v>0.36357403208162531</v>
      </c>
      <c r="AA116">
        <v>0.32188034828272682</v>
      </c>
      <c r="AC116" t="s">
        <v>295</v>
      </c>
      <c r="AD116" t="s">
        <v>300</v>
      </c>
      <c r="AE116">
        <v>1.7246121541017165E-2</v>
      </c>
      <c r="AF116">
        <v>1.2949497912078256E-2</v>
      </c>
      <c r="AG116">
        <v>1.8034796339057357E-2</v>
      </c>
      <c r="AH116">
        <v>5.5859149461266961E-3</v>
      </c>
      <c r="AI116">
        <v>2.4767675502792404E-2</v>
      </c>
      <c r="AJ116">
        <v>2.6585895685600717E-2</v>
      </c>
      <c r="AK116">
        <v>2.1336587632326751E-2</v>
      </c>
      <c r="AL116">
        <v>2.5785634116897438E-2</v>
      </c>
      <c r="AM116">
        <v>1.239209683873696E-2</v>
      </c>
      <c r="AN116">
        <v>2.1023394486030661E-2</v>
      </c>
      <c r="AO116">
        <v>3.5936043739345204E-2</v>
      </c>
      <c r="AP116">
        <v>5.0022227777039303E-2</v>
      </c>
      <c r="AQ116">
        <v>5.3527546532264818E-2</v>
      </c>
      <c r="AR116">
        <v>4.4771221805093658E-2</v>
      </c>
      <c r="AS116">
        <v>6.213504974110845E-2</v>
      </c>
      <c r="AT116">
        <v>4.1489453680144756E-2</v>
      </c>
      <c r="AU116">
        <v>6.6034809572674893E-2</v>
      </c>
      <c r="AV116">
        <v>6.4357155679270917E-2</v>
      </c>
      <c r="AW116">
        <v>2.7532843772666092E-2</v>
      </c>
      <c r="AX116">
        <v>1.6868461424887151E-2</v>
      </c>
      <c r="AY116">
        <v>4.8665948971987595E-2</v>
      </c>
      <c r="AZ116">
        <v>1.5351418102593252E-2</v>
      </c>
      <c r="BA116">
        <v>2.2751996154981378E-2</v>
      </c>
      <c r="BB116">
        <v>4.0882622047466038E-2</v>
      </c>
      <c r="BD116" t="s">
        <v>295</v>
      </c>
      <c r="BE116" t="s">
        <v>301</v>
      </c>
      <c r="BF116">
        <v>3.2023937587632369E-2</v>
      </c>
      <c r="BG116">
        <v>2.4461300276957438E-2</v>
      </c>
      <c r="BH116">
        <v>2.827159548921946E-2</v>
      </c>
      <c r="BI116">
        <v>3.5722133903298849E-2</v>
      </c>
      <c r="BJ116">
        <v>2.1220481995201206E-2</v>
      </c>
      <c r="BK116">
        <v>2.3760047615450652E-2</v>
      </c>
      <c r="BL116">
        <v>4.5014048972278266E-2</v>
      </c>
      <c r="BM116">
        <v>6.5061065448871139E-3</v>
      </c>
      <c r="BN116">
        <v>2.9068043306207204E-2</v>
      </c>
      <c r="BO116">
        <v>4.0226525377393622E-2</v>
      </c>
      <c r="BP116">
        <v>8.966659948004635E-3</v>
      </c>
      <c r="BQ116">
        <v>2.7259258888786584E-2</v>
      </c>
      <c r="BR116">
        <v>6.7740792707282504E-2</v>
      </c>
      <c r="BS116">
        <v>3.9275461987692689E-2</v>
      </c>
      <c r="BT116">
        <v>7.8546137781996664E-2</v>
      </c>
      <c r="BU116">
        <v>8.1579679211481612E-2</v>
      </c>
      <c r="BV116">
        <v>2.3703995300241216E-2</v>
      </c>
      <c r="BW116">
        <v>5.3853220578690915E-2</v>
      </c>
      <c r="BX116">
        <v>4.082047513602137E-2</v>
      </c>
      <c r="BY116">
        <v>2.6564700413980388E-2</v>
      </c>
      <c r="BZ116">
        <v>1.9018210347312919E-2</v>
      </c>
      <c r="CA116">
        <v>4.9422563038269036E-2</v>
      </c>
      <c r="CB116">
        <v>4.9398410001557834E-2</v>
      </c>
      <c r="CC116">
        <v>2.1411218820638019E-2</v>
      </c>
      <c r="CE116" t="s">
        <v>295</v>
      </c>
      <c r="CF116" t="s">
        <v>302</v>
      </c>
      <c r="CG116">
        <v>0.14854019196961585</v>
      </c>
      <c r="CH116">
        <v>0.14719772554625271</v>
      </c>
      <c r="CI116">
        <v>0.162669483857623</v>
      </c>
      <c r="CJ116">
        <v>0.19314835979109907</v>
      </c>
      <c r="CK116">
        <v>0.17437310768471723</v>
      </c>
      <c r="CL116">
        <v>0.14601929504858924</v>
      </c>
      <c r="CM116">
        <v>0.11317823519944087</v>
      </c>
      <c r="CN116">
        <v>0.17585816805316648</v>
      </c>
      <c r="CO116">
        <v>0.19228525524918244</v>
      </c>
      <c r="CP116">
        <v>0.17141256053326054</v>
      </c>
      <c r="CQ116">
        <v>0.18617723803886896</v>
      </c>
      <c r="CR116">
        <v>0.13161879552219385</v>
      </c>
      <c r="CS116">
        <v>8.0374769733152385E-2</v>
      </c>
      <c r="CT116">
        <v>0.17469559193266704</v>
      </c>
      <c r="CU116">
        <v>0.15444933165556635</v>
      </c>
      <c r="CV116">
        <v>0.14520125715663504</v>
      </c>
      <c r="CW116">
        <v>0.17977170574819509</v>
      </c>
      <c r="CX116">
        <v>0.12134082551516956</v>
      </c>
      <c r="CY116">
        <v>0.14216227879697488</v>
      </c>
      <c r="CZ116">
        <v>0.19141352904127154</v>
      </c>
      <c r="DA116">
        <v>0.20104258228407831</v>
      </c>
      <c r="DB116">
        <v>0.20697536720528045</v>
      </c>
      <c r="DC116">
        <v>0.17095938482988032</v>
      </c>
      <c r="DD116">
        <v>0.14033395538917234</v>
      </c>
      <c r="DN116" t="s">
        <v>295</v>
      </c>
      <c r="DO116">
        <v>0.40471358918366146</v>
      </c>
      <c r="DP116">
        <v>0.40815211348946623</v>
      </c>
      <c r="DQ116">
        <v>0.39075479509432681</v>
      </c>
      <c r="DR116">
        <v>0.36008535679318326</v>
      </c>
      <c r="DS116">
        <v>0.38214306330090408</v>
      </c>
      <c r="DT116">
        <v>0.41752851423639381</v>
      </c>
      <c r="DU116">
        <v>0.34223678019067794</v>
      </c>
      <c r="DV116">
        <v>0.31120245027561205</v>
      </c>
      <c r="DW116">
        <v>0.26673675777835781</v>
      </c>
      <c r="DX116">
        <v>0.26578976025583501</v>
      </c>
      <c r="DY116">
        <v>0.27628315458063668</v>
      </c>
      <c r="DZ116">
        <v>0.3151495106845264</v>
      </c>
      <c r="EA116">
        <v>0.1877901950028267</v>
      </c>
      <c r="EB116">
        <v>0.12925213852028475</v>
      </c>
      <c r="EC116">
        <v>0.12691725458328101</v>
      </c>
      <c r="ED116">
        <v>0.14547754441317248</v>
      </c>
      <c r="EE116">
        <v>0.16527072192403305</v>
      </c>
      <c r="EF116">
        <v>0.17112476264709905</v>
      </c>
      <c r="EG116">
        <v>0.31539519272510769</v>
      </c>
      <c r="EH116">
        <v>0.2784216644937928</v>
      </c>
      <c r="EI116">
        <v>0.2569396517729659</v>
      </c>
      <c r="EJ116">
        <v>0.26144326114189137</v>
      </c>
      <c r="EK116">
        <v>0.2843125450184395</v>
      </c>
      <c r="EL116">
        <v>0.3305588516075772</v>
      </c>
      <c r="EN116" t="s">
        <v>246</v>
      </c>
      <c r="EO116" t="s">
        <v>314</v>
      </c>
      <c r="EP116" t="s">
        <v>315</v>
      </c>
      <c r="EQ116">
        <v>0.62418281435556655</v>
      </c>
    </row>
    <row r="117" spans="2:147" x14ac:dyDescent="0.45">
      <c r="B117" t="s">
        <v>296</v>
      </c>
      <c r="C117" t="s">
        <v>31</v>
      </c>
      <c r="D117">
        <v>0.32512765566869939</v>
      </c>
      <c r="E117">
        <v>0.31879516998553192</v>
      </c>
      <c r="F117">
        <v>0.33641269787721184</v>
      </c>
      <c r="G117">
        <v>0.36593395141457091</v>
      </c>
      <c r="H117">
        <v>0.33975611616244722</v>
      </c>
      <c r="I117">
        <v>0.31306326097595222</v>
      </c>
      <c r="J117">
        <v>0.28911783365696364</v>
      </c>
      <c r="K117">
        <v>0.3208846916298625</v>
      </c>
      <c r="L117">
        <v>0.34822066129085427</v>
      </c>
      <c r="M117">
        <v>0.3389973735322574</v>
      </c>
      <c r="N117">
        <v>0.33163773995279627</v>
      </c>
      <c r="O117">
        <v>0.32844587365468902</v>
      </c>
      <c r="P117">
        <v>0.32844381552379154</v>
      </c>
      <c r="Q117">
        <v>0.37739353551035248</v>
      </c>
      <c r="R117">
        <v>0.39469727860403436</v>
      </c>
      <c r="S117">
        <v>0.3888996145695458</v>
      </c>
      <c r="T117">
        <v>0.39442628931587997</v>
      </c>
      <c r="U117">
        <v>0.36617731379672619</v>
      </c>
      <c r="V117">
        <v>0.31391545032011892</v>
      </c>
      <c r="W117">
        <v>0.35542139332757022</v>
      </c>
      <c r="X117">
        <v>0.38999075283672546</v>
      </c>
      <c r="Y117">
        <v>0.37376981399466974</v>
      </c>
      <c r="Z117">
        <v>0.36407595967104528</v>
      </c>
      <c r="AA117">
        <v>0.31274926383043394</v>
      </c>
      <c r="AC117" t="s">
        <v>296</v>
      </c>
      <c r="AD117" t="s">
        <v>300</v>
      </c>
      <c r="AE117">
        <v>1.8511471557467355E-2</v>
      </c>
      <c r="AF117">
        <v>2.1610050040068413E-2</v>
      </c>
      <c r="AG117">
        <v>1.7140154649411633E-2</v>
      </c>
      <c r="AH117">
        <v>1.0291517742736487E-2</v>
      </c>
      <c r="AI117">
        <v>2.8369247768965211E-2</v>
      </c>
      <c r="AJ117">
        <v>2.9957268729449989E-2</v>
      </c>
      <c r="AK117">
        <v>2.4034467486590293E-2</v>
      </c>
      <c r="AL117">
        <v>2.3832135522808925E-2</v>
      </c>
      <c r="AM117">
        <v>2.6110754730321602E-2</v>
      </c>
      <c r="AN117">
        <v>2.4307177341248563E-2</v>
      </c>
      <c r="AO117">
        <v>3.936575424278773E-2</v>
      </c>
      <c r="AP117">
        <v>5.0229656758629906E-2</v>
      </c>
      <c r="AQ117">
        <v>5.1714865581444135E-2</v>
      </c>
      <c r="AR117">
        <v>4.0242132482226245E-2</v>
      </c>
      <c r="AS117">
        <v>5.7257711680223256E-2</v>
      </c>
      <c r="AT117">
        <v>8.490996177121711E-2</v>
      </c>
      <c r="AU117">
        <v>8.4407472680138831E-2</v>
      </c>
      <c r="AV117">
        <v>4.2090863595522249E-2</v>
      </c>
      <c r="AW117">
        <v>1.9217749879836887E-2</v>
      </c>
      <c r="AX117">
        <v>1.7071407615553241E-2</v>
      </c>
      <c r="AY117">
        <v>4.0855062543862751E-2</v>
      </c>
      <c r="AZ117">
        <v>1.7285269128450999E-2</v>
      </c>
      <c r="BA117">
        <v>4.5368342394863009E-2</v>
      </c>
      <c r="BB117">
        <v>3.275905580340932E-2</v>
      </c>
      <c r="BD117" t="s">
        <v>296</v>
      </c>
      <c r="BE117" t="s">
        <v>301</v>
      </c>
      <c r="BF117">
        <v>3.4357893090395934E-2</v>
      </c>
      <c r="BG117">
        <v>2.1111865299590048E-2</v>
      </c>
      <c r="BH117">
        <v>3.1146326954274248E-2</v>
      </c>
      <c r="BI117">
        <v>4.0119444499379368E-2</v>
      </c>
      <c r="BJ117">
        <v>1.0453450747688628E-2</v>
      </c>
      <c r="BK117">
        <v>2.3211519147207871E-2</v>
      </c>
      <c r="BL117">
        <v>4.0993079519282653E-2</v>
      </c>
      <c r="BM117">
        <v>1.7108892128007567E-2</v>
      </c>
      <c r="BN117">
        <v>3.0684156446729036E-2</v>
      </c>
      <c r="BO117">
        <v>3.6720776449037755E-2</v>
      </c>
      <c r="BP117">
        <v>2.0111803229122507E-2</v>
      </c>
      <c r="BQ117">
        <v>2.5984794112788787E-2</v>
      </c>
      <c r="BR117">
        <v>5.6605289371987395E-2</v>
      </c>
      <c r="BS117">
        <v>4.0022615713565128E-2</v>
      </c>
      <c r="BT117">
        <v>6.8986953150200758E-2</v>
      </c>
      <c r="BU117">
        <v>5.9357504039159549E-2</v>
      </c>
      <c r="BV117">
        <v>5.6086690242068457E-2</v>
      </c>
      <c r="BW117">
        <v>0.10114210522776577</v>
      </c>
      <c r="BX117">
        <v>4.5663449575557249E-2</v>
      </c>
      <c r="BY117">
        <v>1.2357945449481525E-2</v>
      </c>
      <c r="BZ117">
        <v>2.8683959295564814E-2</v>
      </c>
      <c r="CA117">
        <v>5.1441748970974532E-2</v>
      </c>
      <c r="CB117">
        <v>3.5126152520208953E-2</v>
      </c>
      <c r="CC117">
        <v>4.237706648904898E-2</v>
      </c>
      <c r="CE117" t="s">
        <v>296</v>
      </c>
      <c r="CF117" t="s">
        <v>302</v>
      </c>
      <c r="CG117">
        <v>0.14504401324083285</v>
      </c>
      <c r="CH117">
        <v>0.15324141403855293</v>
      </c>
      <c r="CI117">
        <v>0.17019693883891709</v>
      </c>
      <c r="CJ117">
        <v>0.18050469736843031</v>
      </c>
      <c r="CK117">
        <v>0.1688013004554508</v>
      </c>
      <c r="CL117">
        <v>0.14001363308750206</v>
      </c>
      <c r="CM117">
        <v>0.11199630899467879</v>
      </c>
      <c r="CN117">
        <v>0.16025260231103658</v>
      </c>
      <c r="CO117">
        <v>0.17962944754464613</v>
      </c>
      <c r="CP117">
        <v>0.16858794026307544</v>
      </c>
      <c r="CQ117">
        <v>0.16667850612812735</v>
      </c>
      <c r="CR117">
        <v>0.13023530209620893</v>
      </c>
      <c r="CS117">
        <v>0.11588889176017303</v>
      </c>
      <c r="CT117">
        <v>0.18610498790409807</v>
      </c>
      <c r="CU117">
        <v>0.16129104092850113</v>
      </c>
      <c r="CV117">
        <v>0.12471573977861108</v>
      </c>
      <c r="CW117">
        <v>0.13326308660585509</v>
      </c>
      <c r="CX117">
        <v>0.10139425563022607</v>
      </c>
      <c r="CY117">
        <v>0.1468183371783284</v>
      </c>
      <c r="CZ117">
        <v>0.20868979054344919</v>
      </c>
      <c r="DA117">
        <v>0.18632372265214975</v>
      </c>
      <c r="DB117">
        <v>0.17539763916246334</v>
      </c>
      <c r="DC117">
        <v>0.15775278118512009</v>
      </c>
      <c r="DD117">
        <v>0.12784524747910622</v>
      </c>
      <c r="DN117" t="s">
        <v>296</v>
      </c>
      <c r="DO117">
        <v>0.39769346837307396</v>
      </c>
      <c r="DP117">
        <v>0.39979734234636694</v>
      </c>
      <c r="DQ117">
        <v>0.38110940471810212</v>
      </c>
      <c r="DR117">
        <v>0.36660575333696205</v>
      </c>
      <c r="DS117">
        <v>0.39143943716289908</v>
      </c>
      <c r="DT117">
        <v>0.41586077395755794</v>
      </c>
      <c r="DU117">
        <v>0.34005420327413644</v>
      </c>
      <c r="DV117">
        <v>0.31151884721538503</v>
      </c>
      <c r="DW117">
        <v>0.25995023488547875</v>
      </c>
      <c r="DX117">
        <v>0.25648391306474611</v>
      </c>
      <c r="DY117">
        <v>0.26997403052871638</v>
      </c>
      <c r="DZ117">
        <v>0.30304617548891216</v>
      </c>
      <c r="EA117">
        <v>0.18831664378846694</v>
      </c>
      <c r="EB117">
        <v>0.14187032577348954</v>
      </c>
      <c r="EC117">
        <v>0.13903690110354691</v>
      </c>
      <c r="ED117">
        <v>0.16021062431063218</v>
      </c>
      <c r="EE117">
        <v>0.17449018961859708</v>
      </c>
      <c r="EF117">
        <v>0.18123541426929229</v>
      </c>
      <c r="EG117">
        <v>0.31694466790542958</v>
      </c>
      <c r="EH117">
        <v>0.28478730476327724</v>
      </c>
      <c r="EI117">
        <v>0.26678478743427136</v>
      </c>
      <c r="EJ117">
        <v>0.27553516628477831</v>
      </c>
      <c r="EK117">
        <v>0.29811508825567906</v>
      </c>
      <c r="EL117">
        <v>0.33639390601589253</v>
      </c>
      <c r="EN117" t="s">
        <v>247</v>
      </c>
      <c r="EO117" t="s">
        <v>314</v>
      </c>
      <c r="EP117" t="s">
        <v>315</v>
      </c>
      <c r="EQ117">
        <v>0.61558794923115501</v>
      </c>
    </row>
    <row r="118" spans="2:147" x14ac:dyDescent="0.45">
      <c r="B118" t="s">
        <v>297</v>
      </c>
      <c r="C118" t="s">
        <v>31</v>
      </c>
      <c r="D118">
        <v>0.34778269671594325</v>
      </c>
      <c r="E118">
        <v>0.37382158305936253</v>
      </c>
      <c r="F118">
        <v>0.40523103198596372</v>
      </c>
      <c r="G118">
        <v>0.42572507314762903</v>
      </c>
      <c r="H118">
        <v>0.38119542887244839</v>
      </c>
      <c r="I118">
        <v>0.33883202502920728</v>
      </c>
      <c r="J118">
        <v>0.27145436950951429</v>
      </c>
      <c r="K118">
        <v>0.31562126871710805</v>
      </c>
      <c r="L118">
        <v>0.37405957965397174</v>
      </c>
      <c r="M118">
        <v>0.36591449728136111</v>
      </c>
      <c r="N118">
        <v>0.34314877176168901</v>
      </c>
      <c r="O118">
        <v>0.31143161965048288</v>
      </c>
      <c r="P118">
        <v>0.33114982602435172</v>
      </c>
      <c r="Q118">
        <v>0.43891685902040761</v>
      </c>
      <c r="R118">
        <v>0.4748750990872137</v>
      </c>
      <c r="S118">
        <v>0.44882295410296269</v>
      </c>
      <c r="T118">
        <v>0.41880605856714836</v>
      </c>
      <c r="U118">
        <v>0.41442888467634847</v>
      </c>
      <c r="V118">
        <v>0.31550544516273621</v>
      </c>
      <c r="W118">
        <v>0.33326325542385904</v>
      </c>
      <c r="X118">
        <v>0.36142613782691219</v>
      </c>
      <c r="Y118">
        <v>0.34318907448681207</v>
      </c>
      <c r="Z118">
        <v>0.34245118000300995</v>
      </c>
      <c r="AA118">
        <v>0.31471189358719476</v>
      </c>
      <c r="AC118" t="s">
        <v>297</v>
      </c>
      <c r="AD118" t="s">
        <v>300</v>
      </c>
      <c r="AE118">
        <v>2.1367795892435353E-2</v>
      </c>
      <c r="AF118">
        <v>2.6994738841074426E-2</v>
      </c>
      <c r="AG118">
        <v>1.575212525473341E-2</v>
      </c>
      <c r="AH118">
        <v>2.5008204920554066E-2</v>
      </c>
      <c r="AI118">
        <v>3.9873310215525787E-2</v>
      </c>
      <c r="AJ118">
        <v>2.8983236869588116E-2</v>
      </c>
      <c r="AK118">
        <v>3.6907301032037772E-2</v>
      </c>
      <c r="AL118">
        <v>2.5522154165361258E-2</v>
      </c>
      <c r="AM118">
        <v>3.0566572869752923E-2</v>
      </c>
      <c r="AN118">
        <v>4.1632325372081232E-2</v>
      </c>
      <c r="AO118">
        <v>3.827082986621895E-2</v>
      </c>
      <c r="AP118">
        <v>6.0189818335215625E-2</v>
      </c>
      <c r="AQ118">
        <v>6.9662528509879557E-2</v>
      </c>
      <c r="AR118">
        <v>3.8293200865299706E-2</v>
      </c>
      <c r="AS118">
        <v>2.1938696793918678E-2</v>
      </c>
      <c r="AT118">
        <v>4.0259490985316101E-2</v>
      </c>
      <c r="AU118">
        <v>1.8654153480202114E-2</v>
      </c>
      <c r="AV118">
        <v>4.8546646585838807E-2</v>
      </c>
      <c r="AW118">
        <v>2.3089694639592685E-2</v>
      </c>
      <c r="AX118">
        <v>2.8511640889310273E-2</v>
      </c>
      <c r="AY118">
        <v>4.6875748096422767E-2</v>
      </c>
      <c r="AZ118">
        <v>2.0038243408959187E-2</v>
      </c>
      <c r="BA118">
        <v>7.1269383004430739E-2</v>
      </c>
      <c r="BB118">
        <v>3.9309434675612764E-2</v>
      </c>
      <c r="BD118" t="s">
        <v>297</v>
      </c>
      <c r="BE118" t="s">
        <v>301</v>
      </c>
      <c r="BF118">
        <v>4.4848560389518184E-2</v>
      </c>
      <c r="BG118">
        <v>2.2401916403463704E-2</v>
      </c>
      <c r="BH118">
        <v>3.4000260074240223E-2</v>
      </c>
      <c r="BI118">
        <v>4.3320857064704128E-2</v>
      </c>
      <c r="BJ118">
        <v>1.8085547687564475E-2</v>
      </c>
      <c r="BK118">
        <v>4.5175724869712289E-2</v>
      </c>
      <c r="BL118">
        <v>4.8297737644786683E-2</v>
      </c>
      <c r="BM118">
        <v>4.0564730130333758E-2</v>
      </c>
      <c r="BN118">
        <v>2.7109430454291216E-2</v>
      </c>
      <c r="BO118">
        <v>2.7064336980010536E-2</v>
      </c>
      <c r="BP118">
        <v>2.1525445433479531E-2</v>
      </c>
      <c r="BQ118">
        <v>2.0814833142075311E-2</v>
      </c>
      <c r="BR118">
        <v>2.7701076316686071E-2</v>
      </c>
      <c r="BS118">
        <v>0.11782481007575141</v>
      </c>
      <c r="BT118">
        <v>6.697934919854151E-2</v>
      </c>
      <c r="BU118">
        <v>2.1693416348125289E-2</v>
      </c>
      <c r="BV118">
        <v>7.3458916050294393E-2</v>
      </c>
      <c r="BW118">
        <v>3.2583578581019873E-2</v>
      </c>
      <c r="BX118">
        <v>6.0001285155802393E-2</v>
      </c>
      <c r="BY118">
        <v>2.7753267090882276E-2</v>
      </c>
      <c r="BZ118">
        <v>2.3980898566829577E-2</v>
      </c>
      <c r="CA118">
        <v>4.0907046120532219E-2</v>
      </c>
      <c r="CB118">
        <v>1.4528236747857227E-2</v>
      </c>
      <c r="CC118">
        <v>5.6802147061678167E-2</v>
      </c>
      <c r="CE118" t="s">
        <v>297</v>
      </c>
      <c r="CF118" t="s">
        <v>302</v>
      </c>
      <c r="CG118">
        <v>0.16440385070108568</v>
      </c>
      <c r="CH118">
        <v>0.1995275942637941</v>
      </c>
      <c r="CI118">
        <v>0.21295714865641333</v>
      </c>
      <c r="CJ118">
        <v>0.2099004070161152</v>
      </c>
      <c r="CK118">
        <v>0.19174248503159075</v>
      </c>
      <c r="CL118">
        <v>0.14488293430422891</v>
      </c>
      <c r="CM118">
        <v>8.554152507333182E-2</v>
      </c>
      <c r="CN118">
        <v>0.1342524876946937</v>
      </c>
      <c r="CO118">
        <v>0.19324328078716713</v>
      </c>
      <c r="CP118">
        <v>0.18111489377859888</v>
      </c>
      <c r="CQ118">
        <v>0.16064860088418501</v>
      </c>
      <c r="CR118">
        <v>0.11319729760236701</v>
      </c>
      <c r="CS118">
        <v>0.13405665750112181</v>
      </c>
      <c r="CT118">
        <v>0.15749149245692515</v>
      </c>
      <c r="CU118">
        <v>0.25560030603407713</v>
      </c>
      <c r="CV118">
        <v>0.26253784608695296</v>
      </c>
      <c r="CW118">
        <v>0.21073731482522612</v>
      </c>
      <c r="CX118">
        <v>0.20715395625339333</v>
      </c>
      <c r="CY118">
        <v>0.12433864531468596</v>
      </c>
      <c r="CZ118">
        <v>0.16604041327724522</v>
      </c>
      <c r="DA118">
        <v>0.18228493318870481</v>
      </c>
      <c r="DB118">
        <v>0.17109787682693289</v>
      </c>
      <c r="DC118">
        <v>0.151348451679435</v>
      </c>
      <c r="DD118">
        <v>0.10739375264413331</v>
      </c>
      <c r="DN118" t="s">
        <v>297</v>
      </c>
      <c r="DO118">
        <v>0.34428515081591388</v>
      </c>
      <c r="DP118">
        <v>0.32732954028890365</v>
      </c>
      <c r="DQ118">
        <v>0.3181703036909716</v>
      </c>
      <c r="DR118">
        <v>0.30514771370820837</v>
      </c>
      <c r="DS118">
        <v>0.33783881701011625</v>
      </c>
      <c r="DT118">
        <v>0.36262044257449882</v>
      </c>
      <c r="DU118">
        <v>0.30071589574673335</v>
      </c>
      <c r="DV118">
        <v>0.26317131874890515</v>
      </c>
      <c r="DW118">
        <v>0.21557986864017026</v>
      </c>
      <c r="DX118">
        <v>0.22686600765134074</v>
      </c>
      <c r="DY118">
        <v>0.24313824094977041</v>
      </c>
      <c r="DZ118">
        <v>0.26780391736647818</v>
      </c>
      <c r="EA118">
        <v>0.19462969109894324</v>
      </c>
      <c r="EB118">
        <v>0.16349149311060066</v>
      </c>
      <c r="EC118">
        <v>0.14792065218764194</v>
      </c>
      <c r="ED118">
        <v>0.1474294917804756</v>
      </c>
      <c r="EE118">
        <v>0.16431820561368679</v>
      </c>
      <c r="EF118">
        <v>0.17041286237139686</v>
      </c>
      <c r="EG118">
        <v>0.30995405157023764</v>
      </c>
      <c r="EH118">
        <v>0.29227224425387127</v>
      </c>
      <c r="EI118">
        <v>0.26598014699332689</v>
      </c>
      <c r="EJ118">
        <v>0.26808686854979602</v>
      </c>
      <c r="EK118">
        <v>0.2871806357489155</v>
      </c>
      <c r="EL118">
        <v>0.32122137488527802</v>
      </c>
      <c r="EN118" t="s">
        <v>248</v>
      </c>
      <c r="EO118" t="s">
        <v>314</v>
      </c>
      <c r="EP118" t="s">
        <v>315</v>
      </c>
      <c r="EQ118">
        <v>0.62655767323357481</v>
      </c>
    </row>
    <row r="119" spans="2:147" x14ac:dyDescent="0.45">
      <c r="B119" t="s">
        <v>298</v>
      </c>
      <c r="C119" t="s">
        <v>31</v>
      </c>
      <c r="D119">
        <v>0.30650173794121993</v>
      </c>
      <c r="E119">
        <v>0.30805244253406688</v>
      </c>
      <c r="F119">
        <v>0.30335640127897623</v>
      </c>
      <c r="G119">
        <v>0.31381138408969489</v>
      </c>
      <c r="H119">
        <v>0.30407464831392039</v>
      </c>
      <c r="I119">
        <v>0.28434218692972285</v>
      </c>
      <c r="J119">
        <v>0.28333740395919421</v>
      </c>
      <c r="K119">
        <v>0.2934160340972391</v>
      </c>
      <c r="L119">
        <v>0.3365191044757348</v>
      </c>
      <c r="M119">
        <v>0.32746797474939132</v>
      </c>
      <c r="N119">
        <v>0.33209748890413399</v>
      </c>
      <c r="O119">
        <v>0.32702506841894236</v>
      </c>
      <c r="P119">
        <v>0.34071319497680247</v>
      </c>
      <c r="Q119">
        <v>0.38264399418420902</v>
      </c>
      <c r="R119">
        <v>0.41091778755088215</v>
      </c>
      <c r="S119">
        <v>0.40599785597675275</v>
      </c>
      <c r="T119">
        <v>0.38767194316897652</v>
      </c>
      <c r="U119">
        <v>0.36395487158172413</v>
      </c>
      <c r="V119">
        <v>0.31099557691116192</v>
      </c>
      <c r="W119">
        <v>0.31571488365517902</v>
      </c>
      <c r="X119">
        <v>0.3515392748017388</v>
      </c>
      <c r="Y119">
        <v>0.36177197074464484</v>
      </c>
      <c r="Z119">
        <v>0.35414784776548996</v>
      </c>
      <c r="AA119">
        <v>0.30625590538083231</v>
      </c>
      <c r="AC119" t="s">
        <v>298</v>
      </c>
      <c r="AD119" t="s">
        <v>300</v>
      </c>
      <c r="AE119">
        <v>1.5885197300056053E-2</v>
      </c>
      <c r="AF119">
        <v>2.724541443531877E-2</v>
      </c>
      <c r="AG119">
        <v>1.1395621395948892E-2</v>
      </c>
      <c r="AH119">
        <v>1.1154983713287128E-2</v>
      </c>
      <c r="AI119">
        <v>1.9581873731209933E-2</v>
      </c>
      <c r="AJ119">
        <v>3.2247502058835552E-2</v>
      </c>
      <c r="AK119">
        <v>2.2733937814909733E-2</v>
      </c>
      <c r="AL119">
        <v>3.1768892165633562E-2</v>
      </c>
      <c r="AM119">
        <v>5.0460696943186022E-2</v>
      </c>
      <c r="AN119">
        <v>3.4867169947282374E-2</v>
      </c>
      <c r="AO119">
        <v>3.4912593944219965E-2</v>
      </c>
      <c r="AP119">
        <v>4.4734868093964958E-2</v>
      </c>
      <c r="AQ119">
        <v>3.2326958047266034E-2</v>
      </c>
      <c r="AR119">
        <v>3.5977400363662398E-2</v>
      </c>
      <c r="AS119">
        <v>3.6878509815855859E-2</v>
      </c>
      <c r="AT119">
        <v>4.5185599024401092E-2</v>
      </c>
      <c r="AU119">
        <v>4.117306174184765E-2</v>
      </c>
      <c r="AV119">
        <v>4.3424287868366482E-2</v>
      </c>
      <c r="AW119">
        <v>1.2084685125670871E-2</v>
      </c>
      <c r="AX119">
        <v>1.6703470889818287E-2</v>
      </c>
      <c r="AY119">
        <v>3.2316456622423863E-2</v>
      </c>
      <c r="AZ119">
        <v>3.3460739580203396E-2</v>
      </c>
      <c r="BA119">
        <v>2.9722775786691944E-2</v>
      </c>
      <c r="BB119">
        <v>2.3465686747779196E-2</v>
      </c>
      <c r="BD119" t="s">
        <v>298</v>
      </c>
      <c r="BE119" t="s">
        <v>301</v>
      </c>
      <c r="BF119">
        <v>3.2585076155043274E-2</v>
      </c>
      <c r="BG119">
        <v>2.4418754305751841E-2</v>
      </c>
      <c r="BH119">
        <v>3.2736860744594615E-2</v>
      </c>
      <c r="BI119">
        <v>1.8060838563151289E-2</v>
      </c>
      <c r="BJ119">
        <v>1.7838009528931879E-2</v>
      </c>
      <c r="BK119">
        <v>2.0522485684615052E-2</v>
      </c>
      <c r="BL119">
        <v>2.9426780919064151E-2</v>
      </c>
      <c r="BM119">
        <v>2.7359846439689597E-2</v>
      </c>
      <c r="BN119">
        <v>2.7104617833366502E-2</v>
      </c>
      <c r="BO119">
        <v>5.2637104820493601E-2</v>
      </c>
      <c r="BP119">
        <v>4.5552443730988545E-2</v>
      </c>
      <c r="BQ119">
        <v>4.0347452078719002E-2</v>
      </c>
      <c r="BR119">
        <v>3.5461099698023912E-2</v>
      </c>
      <c r="BS119">
        <v>4.0012633713410933E-2</v>
      </c>
      <c r="BT119">
        <v>6.4379548386437876E-2</v>
      </c>
      <c r="BU119">
        <v>3.5647201971229073E-2</v>
      </c>
      <c r="BV119">
        <v>4.0249519181719595E-2</v>
      </c>
      <c r="BW119">
        <v>4.1592679388239261E-2</v>
      </c>
      <c r="BX119">
        <v>2.6010340289879579E-2</v>
      </c>
      <c r="BY119">
        <v>2.1763218479539447E-2</v>
      </c>
      <c r="BZ119">
        <v>2.2247788433916942E-2</v>
      </c>
      <c r="CA119">
        <v>3.2854507929557547E-2</v>
      </c>
      <c r="CB119">
        <v>4.8492392294968163E-2</v>
      </c>
      <c r="CC119">
        <v>1.6750359408566028E-2</v>
      </c>
      <c r="CE119" t="s">
        <v>298</v>
      </c>
      <c r="CF119" t="s">
        <v>302</v>
      </c>
      <c r="CG119">
        <v>0.12686093651622249</v>
      </c>
      <c r="CH119">
        <v>0.12334072489457297</v>
      </c>
      <c r="CI119">
        <v>0.13435920150550795</v>
      </c>
      <c r="CJ119">
        <v>0.14875539706012644</v>
      </c>
      <c r="CK119">
        <v>0.13065882274621998</v>
      </c>
      <c r="CL119">
        <v>0.10609895184796492</v>
      </c>
      <c r="CM119">
        <v>0.12222725300628337</v>
      </c>
      <c r="CN119">
        <v>0.13135460570525717</v>
      </c>
      <c r="CO119">
        <v>0.14223695399311162</v>
      </c>
      <c r="CP119">
        <v>0.13017423464418237</v>
      </c>
      <c r="CQ119">
        <v>0.13347640252451287</v>
      </c>
      <c r="CR119">
        <v>0.12391706317243119</v>
      </c>
      <c r="CS119">
        <v>0.15448458440739776</v>
      </c>
      <c r="CT119">
        <v>0.18018485574978968</v>
      </c>
      <c r="CU119">
        <v>0.17311965565718049</v>
      </c>
      <c r="CV119">
        <v>0.18291675251275119</v>
      </c>
      <c r="CW119">
        <v>0.17341660006855864</v>
      </c>
      <c r="CX119">
        <v>0.15559591155125904</v>
      </c>
      <c r="CY119">
        <v>0.15855443519880641</v>
      </c>
      <c r="CZ119">
        <v>0.1607959209759682</v>
      </c>
      <c r="DA119">
        <v>0.16751139714819777</v>
      </c>
      <c r="DB119">
        <v>0.15704746657222676</v>
      </c>
      <c r="DC119">
        <v>0.14359849608218658</v>
      </c>
      <c r="DD119">
        <v>0.15409274184927299</v>
      </c>
      <c r="DN119" t="s">
        <v>298</v>
      </c>
      <c r="DO119">
        <v>0.48021075333268121</v>
      </c>
      <c r="DP119">
        <v>0.47689031931675141</v>
      </c>
      <c r="DQ119">
        <v>0.47482914735683829</v>
      </c>
      <c r="DR119">
        <v>0.46350202253778222</v>
      </c>
      <c r="DS119">
        <v>0.47358501583501628</v>
      </c>
      <c r="DT119">
        <v>0.49987072309962027</v>
      </c>
      <c r="DU119">
        <v>0.38154832953549211</v>
      </c>
      <c r="DV119">
        <v>0.34974625861112779</v>
      </c>
      <c r="DW119">
        <v>0.32536892932198563</v>
      </c>
      <c r="DX119">
        <v>0.32486174078287045</v>
      </c>
      <c r="DY119">
        <v>0.32405567239123007</v>
      </c>
      <c r="DZ119">
        <v>0.3428416652031297</v>
      </c>
      <c r="EA119">
        <v>0.22998483028546299</v>
      </c>
      <c r="EB119">
        <v>0.22086605405353982</v>
      </c>
      <c r="EC119">
        <v>0.2261065082967052</v>
      </c>
      <c r="ED119">
        <v>0.24314915883672034</v>
      </c>
      <c r="EE119">
        <v>0.25338896425555635</v>
      </c>
      <c r="EF119">
        <v>0.21537310332802218</v>
      </c>
      <c r="EG119">
        <v>0.40633222895225379</v>
      </c>
      <c r="EH119">
        <v>0.38171763649046586</v>
      </c>
      <c r="EI119">
        <v>0.37371840729589673</v>
      </c>
      <c r="EJ119">
        <v>0.37470035172569066</v>
      </c>
      <c r="EK119">
        <v>0.38581077984428447</v>
      </c>
      <c r="EL119">
        <v>0.41216814140669811</v>
      </c>
      <c r="EN119" t="s">
        <v>249</v>
      </c>
      <c r="EO119" t="s">
        <v>314</v>
      </c>
      <c r="EP119" t="s">
        <v>315</v>
      </c>
      <c r="EQ119">
        <v>0.62403633287882765</v>
      </c>
    </row>
    <row r="120" spans="2:147" x14ac:dyDescent="0.45">
      <c r="B120" t="s">
        <v>299</v>
      </c>
      <c r="C120" t="s">
        <v>31</v>
      </c>
      <c r="D120">
        <v>0.330223745228584</v>
      </c>
      <c r="E120">
        <v>0.31288054250928693</v>
      </c>
      <c r="F120">
        <v>0.34131848516138313</v>
      </c>
      <c r="G120">
        <v>0.36888290794090156</v>
      </c>
      <c r="H120">
        <v>0.36239524748012858</v>
      </c>
      <c r="I120">
        <v>0.35326376548947952</v>
      </c>
      <c r="J120">
        <v>0.31183465308268599</v>
      </c>
      <c r="K120">
        <v>0.34489536372163765</v>
      </c>
      <c r="L120">
        <v>0.39142942785047596</v>
      </c>
      <c r="M120">
        <v>0.39806641700779927</v>
      </c>
      <c r="N120">
        <v>0.37935482665729031</v>
      </c>
      <c r="O120">
        <v>0.32662544686927114</v>
      </c>
      <c r="P120">
        <v>0.27557285582496382</v>
      </c>
      <c r="Q120">
        <v>0.35956489195312136</v>
      </c>
      <c r="R120">
        <v>0.41178182978618</v>
      </c>
      <c r="S120">
        <v>0.41490884699519864</v>
      </c>
      <c r="T120">
        <v>0.38815820908210469</v>
      </c>
      <c r="U120">
        <v>0.36347129471612893</v>
      </c>
      <c r="V120">
        <v>0.35481674424610327</v>
      </c>
      <c r="W120">
        <v>0.36934147921038196</v>
      </c>
      <c r="X120">
        <v>0.41734903441561216</v>
      </c>
      <c r="Y120">
        <v>0.41155435444062488</v>
      </c>
      <c r="Z120">
        <v>0.38704468760354277</v>
      </c>
      <c r="AA120">
        <v>0.35093714874977683</v>
      </c>
      <c r="AC120" t="s">
        <v>299</v>
      </c>
      <c r="AD120" t="s">
        <v>300</v>
      </c>
      <c r="AE120">
        <v>1.3781702853238903E-2</v>
      </c>
      <c r="AF120">
        <v>1.7071453820095239E-2</v>
      </c>
      <c r="AG120">
        <v>4.3185877567766618E-3</v>
      </c>
      <c r="AH120">
        <v>1.2759156677948868E-2</v>
      </c>
      <c r="AI120">
        <v>1.6565756241001782E-2</v>
      </c>
      <c r="AJ120">
        <v>1.7692583654777969E-2</v>
      </c>
      <c r="AK120">
        <v>2.7507523362736212E-2</v>
      </c>
      <c r="AL120">
        <v>1.5637768800816586E-2</v>
      </c>
      <c r="AM120">
        <v>2.5007953278940096E-2</v>
      </c>
      <c r="AN120">
        <v>4.0129133037139525E-2</v>
      </c>
      <c r="AO120">
        <v>2.6006587275499888E-2</v>
      </c>
      <c r="AP120">
        <v>4.3378505603701357E-2</v>
      </c>
      <c r="AQ120">
        <v>4.4065242404951049E-2</v>
      </c>
      <c r="AR120">
        <v>2.4188093209912172E-2</v>
      </c>
      <c r="AS120">
        <v>6.532108411340419E-2</v>
      </c>
      <c r="AT120">
        <v>5.6812053877067024E-2</v>
      </c>
      <c r="AU120">
        <v>4.1867305515723978E-2</v>
      </c>
      <c r="AV120">
        <v>0.1106749092283917</v>
      </c>
      <c r="AW120">
        <v>2.5222304129283241E-2</v>
      </c>
      <c r="AX120">
        <v>2.5095357494676709E-3</v>
      </c>
      <c r="AY120">
        <v>3.5088005649245108E-2</v>
      </c>
      <c r="AZ120">
        <v>2.7137708211136188E-2</v>
      </c>
      <c r="BA120">
        <v>3.634788504234597E-2</v>
      </c>
      <c r="BB120">
        <v>2.8925176364550598E-2</v>
      </c>
      <c r="BD120" t="s">
        <v>299</v>
      </c>
      <c r="BE120" t="s">
        <v>301</v>
      </c>
      <c r="BF120">
        <v>2.0362686252623073E-2</v>
      </c>
      <c r="BG120">
        <v>1.7795404014792938E-2</v>
      </c>
      <c r="BH120">
        <v>3.4532132408414566E-2</v>
      </c>
      <c r="BI120">
        <v>1.8152458123607836E-2</v>
      </c>
      <c r="BJ120">
        <v>2.3373064657306385E-2</v>
      </c>
      <c r="BK120">
        <v>2.8447920615708559E-2</v>
      </c>
      <c r="BL120">
        <v>5.1184093882446477E-2</v>
      </c>
      <c r="BM120">
        <v>2.6320432726089072E-2</v>
      </c>
      <c r="BN120">
        <v>4.5724757484568807E-2</v>
      </c>
      <c r="BO120">
        <v>3.417423480389805E-2</v>
      </c>
      <c r="BP120">
        <v>3.5775618570259203E-2</v>
      </c>
      <c r="BQ120">
        <v>2.2898166659589769E-2</v>
      </c>
      <c r="BR120">
        <v>6.4444782081984592E-2</v>
      </c>
      <c r="BS120">
        <v>5.2951110467232172E-2</v>
      </c>
      <c r="BT120">
        <v>2.903960815090002E-2</v>
      </c>
      <c r="BU120">
        <v>8.9848536640063259E-2</v>
      </c>
      <c r="BV120">
        <v>4.7176903524877301E-2</v>
      </c>
      <c r="BW120">
        <v>9.8731471346872914E-3</v>
      </c>
      <c r="BX120">
        <v>5.5714319160722857E-2</v>
      </c>
      <c r="BY120">
        <v>3.2991008688706538E-2</v>
      </c>
      <c r="BZ120">
        <v>7.4169512407335552E-3</v>
      </c>
      <c r="CA120">
        <v>2.5526334777855625E-2</v>
      </c>
      <c r="CB120">
        <v>2.3763012235106813E-2</v>
      </c>
      <c r="CC120">
        <v>2.5967089173168974E-2</v>
      </c>
      <c r="CE120" t="s">
        <v>299</v>
      </c>
      <c r="CF120" t="s">
        <v>302</v>
      </c>
      <c r="CG120">
        <v>0.17647724786249794</v>
      </c>
      <c r="CH120">
        <v>0.16526963795231125</v>
      </c>
      <c r="CI120">
        <v>0.1760341424112441</v>
      </c>
      <c r="CJ120">
        <v>0.21011398677912466</v>
      </c>
      <c r="CK120">
        <v>0.19873544636125115</v>
      </c>
      <c r="CL120">
        <v>0.17849061980702147</v>
      </c>
      <c r="CM120">
        <v>0.11899867642086182</v>
      </c>
      <c r="CN120">
        <v>0.1868641119759748</v>
      </c>
      <c r="CO120">
        <v>0.21398096859047525</v>
      </c>
      <c r="CP120">
        <v>0.2042444784307314</v>
      </c>
      <c r="CQ120">
        <v>0.20829231119816688</v>
      </c>
      <c r="CR120">
        <v>0.14477881176196003</v>
      </c>
      <c r="CS120">
        <v>7.3921506587979136E-2</v>
      </c>
      <c r="CT120">
        <v>0.17291107915110862</v>
      </c>
      <c r="CU120">
        <v>0.19302718877137967</v>
      </c>
      <c r="CV120">
        <v>0.15607679040299666</v>
      </c>
      <c r="CW120">
        <v>0.18627105214501832</v>
      </c>
      <c r="CX120">
        <v>0.13453653336597068</v>
      </c>
      <c r="CY120">
        <v>0.15288860718486971</v>
      </c>
      <c r="CZ120">
        <v>0.21193000020149047</v>
      </c>
      <c r="DA120">
        <v>0.25445389275119928</v>
      </c>
      <c r="DB120">
        <v>0.23792171559698835</v>
      </c>
      <c r="DC120">
        <v>0.20299485379765456</v>
      </c>
      <c r="DD120">
        <v>0.17426975393496175</v>
      </c>
      <c r="DN120" t="s">
        <v>299</v>
      </c>
      <c r="DO120">
        <v>0.37479432150333497</v>
      </c>
      <c r="DP120">
        <v>0.37684063594755973</v>
      </c>
      <c r="DQ120">
        <v>0.35064371361621416</v>
      </c>
      <c r="DR120">
        <v>0.33153617641440142</v>
      </c>
      <c r="DS120">
        <v>0.3505516795148314</v>
      </c>
      <c r="DT120">
        <v>0.37849662262359979</v>
      </c>
      <c r="DU120">
        <v>0.29990365338523156</v>
      </c>
      <c r="DV120">
        <v>0.27095161212871416</v>
      </c>
      <c r="DW120">
        <v>0.23015811234338046</v>
      </c>
      <c r="DX120">
        <v>0.24046123303486494</v>
      </c>
      <c r="DY120">
        <v>0.23642888806669204</v>
      </c>
      <c r="DZ120">
        <v>0.27273281749027473</v>
      </c>
      <c r="EA120">
        <v>0.15673386845921175</v>
      </c>
      <c r="EB120">
        <v>0.10525921672176439</v>
      </c>
      <c r="EC120">
        <v>0.10373292289728271</v>
      </c>
      <c r="ED120">
        <v>0.11666659737154302</v>
      </c>
      <c r="EE120">
        <v>0.12676510625971021</v>
      </c>
      <c r="EF120">
        <v>0.13790971866262186</v>
      </c>
      <c r="EG120">
        <v>0.27964911197956938</v>
      </c>
      <c r="EH120">
        <v>0.25078943329364328</v>
      </c>
      <c r="EI120">
        <v>0.21783876367128238</v>
      </c>
      <c r="EJ120">
        <v>0.22531172105933339</v>
      </c>
      <c r="EK120">
        <v>0.24007729800279856</v>
      </c>
      <c r="EL120">
        <v>0.27934606374162951</v>
      </c>
      <c r="EN120" t="s">
        <v>250</v>
      </c>
      <c r="EO120" t="s">
        <v>314</v>
      </c>
      <c r="EP120" t="s">
        <v>315</v>
      </c>
      <c r="EQ120">
        <v>0.6094510517341809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B471-E0B8-4D6C-9040-232E400222A5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50</v>
      </c>
      <c r="C10" t="s">
        <v>316</v>
      </c>
      <c r="D10" t="s">
        <v>53</v>
      </c>
      <c r="E10" t="s">
        <v>52</v>
      </c>
      <c r="F10" t="s">
        <v>51</v>
      </c>
      <c r="H10" t="s">
        <v>51</v>
      </c>
      <c r="I10" t="s">
        <v>52</v>
      </c>
      <c r="J10" t="s">
        <v>53</v>
      </c>
      <c r="L10" t="s">
        <v>51</v>
      </c>
      <c r="M10" t="s">
        <v>52</v>
      </c>
      <c r="N10" t="s">
        <v>326</v>
      </c>
      <c r="P10" t="s">
        <v>327</v>
      </c>
      <c r="Q10" t="s">
        <v>52</v>
      </c>
      <c r="R10" t="s">
        <v>328</v>
      </c>
      <c r="S10" t="s">
        <v>329</v>
      </c>
    </row>
    <row r="11" spans="1:19" x14ac:dyDescent="0.45">
      <c r="C11">
        <v>8.2191780821917804E-2</v>
      </c>
      <c r="D11">
        <v>2.291226412748925E-2</v>
      </c>
      <c r="E11" t="s">
        <v>56</v>
      </c>
      <c r="F11" t="s">
        <v>317</v>
      </c>
      <c r="H11" t="s">
        <v>323</v>
      </c>
      <c r="I11" t="s">
        <v>56</v>
      </c>
      <c r="J11">
        <v>7.572991280287561E-2</v>
      </c>
      <c r="L11" t="s">
        <v>12</v>
      </c>
      <c r="M11" t="s">
        <v>56</v>
      </c>
      <c r="N11">
        <v>0.24967740684330098</v>
      </c>
      <c r="P11">
        <v>2020</v>
      </c>
      <c r="Q11" t="s">
        <v>38</v>
      </c>
      <c r="R11">
        <v>0.1928</v>
      </c>
      <c r="S11" t="s">
        <v>330</v>
      </c>
    </row>
    <row r="12" spans="1:19" x14ac:dyDescent="0.45">
      <c r="C12">
        <v>4.1095890410958902E-2</v>
      </c>
      <c r="D12">
        <v>5.0687417646620103E-2</v>
      </c>
      <c r="E12" t="s">
        <v>58</v>
      </c>
      <c r="F12" t="s">
        <v>317</v>
      </c>
      <c r="H12" t="s">
        <v>323</v>
      </c>
      <c r="I12" t="s">
        <v>58</v>
      </c>
      <c r="J12">
        <v>4.5674584124265484E-2</v>
      </c>
      <c r="L12" t="s">
        <v>12</v>
      </c>
      <c r="M12" t="s">
        <v>58</v>
      </c>
      <c r="N12">
        <v>0.16299503689757611</v>
      </c>
      <c r="P12">
        <v>2020</v>
      </c>
      <c r="Q12" t="s">
        <v>42</v>
      </c>
      <c r="R12">
        <v>0.17526666666666668</v>
      </c>
      <c r="S12" t="s">
        <v>330</v>
      </c>
    </row>
    <row r="13" spans="1:19" x14ac:dyDescent="0.45">
      <c r="C13">
        <v>3.0821917808219176E-2</v>
      </c>
      <c r="D13">
        <v>3.8336275265395424E-2</v>
      </c>
      <c r="E13" t="s">
        <v>59</v>
      </c>
      <c r="F13" t="s">
        <v>317</v>
      </c>
      <c r="H13" t="s">
        <v>323</v>
      </c>
      <c r="I13" t="s">
        <v>59</v>
      </c>
      <c r="J13">
        <v>3.8189777481094242E-2</v>
      </c>
      <c r="L13" t="s">
        <v>12</v>
      </c>
      <c r="M13" t="s">
        <v>59</v>
      </c>
      <c r="N13">
        <v>8.1054195136442742E-2</v>
      </c>
      <c r="P13">
        <v>2020</v>
      </c>
      <c r="Q13" t="s">
        <v>44</v>
      </c>
      <c r="R13">
        <v>0.19456666666666667</v>
      </c>
      <c r="S13" t="s">
        <v>330</v>
      </c>
    </row>
    <row r="14" spans="1:19" x14ac:dyDescent="0.45">
      <c r="C14">
        <v>3.0821917808219176E-2</v>
      </c>
      <c r="D14">
        <v>3.9768291773363502E-2</v>
      </c>
      <c r="E14" t="s">
        <v>60</v>
      </c>
      <c r="F14" t="s">
        <v>317</v>
      </c>
      <c r="H14" t="s">
        <v>323</v>
      </c>
      <c r="I14" t="s">
        <v>60</v>
      </c>
      <c r="J14">
        <v>3.8237352686980926E-2</v>
      </c>
      <c r="L14" t="s">
        <v>12</v>
      </c>
      <c r="M14" t="s">
        <v>60</v>
      </c>
      <c r="N14">
        <v>6.4254384774477868E-2</v>
      </c>
      <c r="P14">
        <v>2020</v>
      </c>
      <c r="Q14" t="s">
        <v>46</v>
      </c>
      <c r="R14">
        <v>0.19109999999999996</v>
      </c>
      <c r="S14" t="s">
        <v>330</v>
      </c>
    </row>
    <row r="15" spans="1:19" x14ac:dyDescent="0.45">
      <c r="C15">
        <v>3.0821917808219176E-2</v>
      </c>
      <c r="D15">
        <v>5.5490639683763034E-2</v>
      </c>
      <c r="E15" t="s">
        <v>61</v>
      </c>
      <c r="F15" t="s">
        <v>317</v>
      </c>
      <c r="H15" t="s">
        <v>323</v>
      </c>
      <c r="I15" t="s">
        <v>61</v>
      </c>
      <c r="J15">
        <v>3.8537119589880653E-2</v>
      </c>
      <c r="L15" t="s">
        <v>12</v>
      </c>
      <c r="M15" t="s">
        <v>61</v>
      </c>
      <c r="N15">
        <v>6.424695636313893E-2</v>
      </c>
      <c r="P15">
        <v>2021</v>
      </c>
      <c r="Q15" t="s">
        <v>38</v>
      </c>
      <c r="R15">
        <v>0.20653333333333332</v>
      </c>
      <c r="S15" t="s">
        <v>330</v>
      </c>
    </row>
    <row r="16" spans="1:19" x14ac:dyDescent="0.45">
      <c r="C16">
        <v>3.0821917808219176E-2</v>
      </c>
      <c r="D16">
        <v>3.9380453969122146E-2</v>
      </c>
      <c r="E16" t="s">
        <v>62</v>
      </c>
      <c r="F16" t="s">
        <v>317</v>
      </c>
      <c r="H16" t="s">
        <v>323</v>
      </c>
      <c r="I16" t="s">
        <v>62</v>
      </c>
      <c r="J16">
        <v>3.8764275884082093E-2</v>
      </c>
      <c r="L16" t="s">
        <v>12</v>
      </c>
      <c r="M16" t="s">
        <v>62</v>
      </c>
      <c r="N16">
        <v>6.0659996515969761E-2</v>
      </c>
      <c r="P16">
        <v>2021</v>
      </c>
      <c r="Q16" t="s">
        <v>42</v>
      </c>
      <c r="R16">
        <v>0.28960000000000002</v>
      </c>
      <c r="S16" t="s">
        <v>330</v>
      </c>
    </row>
    <row r="17" spans="3:19" x14ac:dyDescent="0.45">
      <c r="C17">
        <v>8.4018264840182655E-2</v>
      </c>
      <c r="D17">
        <v>2.3421425552544572E-2</v>
      </c>
      <c r="E17" t="s">
        <v>63</v>
      </c>
      <c r="F17" t="s">
        <v>317</v>
      </c>
      <c r="H17" t="s">
        <v>323</v>
      </c>
      <c r="I17" t="s">
        <v>63</v>
      </c>
      <c r="J17">
        <v>6.7625750506142265E-2</v>
      </c>
      <c r="L17" t="s">
        <v>12</v>
      </c>
      <c r="M17" t="s">
        <v>63</v>
      </c>
      <c r="N17">
        <v>0.31555807594358032</v>
      </c>
      <c r="P17">
        <v>2021</v>
      </c>
      <c r="Q17" t="s">
        <v>44</v>
      </c>
      <c r="R17">
        <v>0.17736666666666667</v>
      </c>
      <c r="S17" t="s">
        <v>330</v>
      </c>
    </row>
    <row r="18" spans="3:19" x14ac:dyDescent="0.45">
      <c r="C18">
        <v>4.2009132420091327E-2</v>
      </c>
      <c r="D18">
        <v>5.1813804705433876E-2</v>
      </c>
      <c r="E18" t="s">
        <v>64</v>
      </c>
      <c r="F18" t="s">
        <v>317</v>
      </c>
      <c r="H18" t="s">
        <v>323</v>
      </c>
      <c r="I18" t="s">
        <v>64</v>
      </c>
      <c r="J18">
        <v>4.0520678676761408E-2</v>
      </c>
      <c r="L18" t="s">
        <v>12</v>
      </c>
      <c r="M18" t="s">
        <v>64</v>
      </c>
      <c r="N18">
        <v>0.21549203250117732</v>
      </c>
      <c r="P18">
        <v>2021</v>
      </c>
      <c r="Q18" t="s">
        <v>46</v>
      </c>
      <c r="R18">
        <v>0.18889999999999998</v>
      </c>
      <c r="S18" t="s">
        <v>330</v>
      </c>
    </row>
    <row r="19" spans="3:19" x14ac:dyDescent="0.45">
      <c r="C19">
        <v>3.1506849315068496E-2</v>
      </c>
      <c r="D19">
        <v>3.9188192493515323E-2</v>
      </c>
      <c r="E19" t="s">
        <v>65</v>
      </c>
      <c r="F19" t="s">
        <v>317</v>
      </c>
      <c r="H19" t="s">
        <v>323</v>
      </c>
      <c r="I19" t="s">
        <v>65</v>
      </c>
      <c r="J19">
        <v>3.6253435648180364E-2</v>
      </c>
      <c r="L19" t="s">
        <v>12</v>
      </c>
      <c r="M19" t="s">
        <v>65</v>
      </c>
      <c r="N19">
        <v>9.6509378550666103E-2</v>
      </c>
      <c r="P19">
        <v>2022</v>
      </c>
      <c r="Q19" t="s">
        <v>38</v>
      </c>
      <c r="R19">
        <v>0.23840000000000003</v>
      </c>
      <c r="S19" t="s">
        <v>330</v>
      </c>
    </row>
    <row r="20" spans="3:19" x14ac:dyDescent="0.45">
      <c r="C20">
        <v>3.1506849315068496E-2</v>
      </c>
      <c r="D20">
        <v>4.0652031590549358E-2</v>
      </c>
      <c r="E20" t="s">
        <v>66</v>
      </c>
      <c r="F20" t="s">
        <v>317</v>
      </c>
      <c r="H20" t="s">
        <v>323</v>
      </c>
      <c r="I20" t="s">
        <v>66</v>
      </c>
      <c r="J20">
        <v>3.6285538135700471E-2</v>
      </c>
      <c r="L20" t="s">
        <v>12</v>
      </c>
      <c r="M20" t="s">
        <v>66</v>
      </c>
      <c r="N20">
        <v>9.564022269876471E-2</v>
      </c>
      <c r="P20">
        <v>2022</v>
      </c>
      <c r="Q20" t="s">
        <v>42</v>
      </c>
      <c r="R20">
        <v>0.23149999999999996</v>
      </c>
      <c r="S20" t="s">
        <v>330</v>
      </c>
    </row>
    <row r="21" spans="3:19" x14ac:dyDescent="0.45">
      <c r="C21">
        <v>3.1506849315068496E-2</v>
      </c>
      <c r="D21">
        <v>5.6723765010068872E-2</v>
      </c>
      <c r="E21" t="s">
        <v>67</v>
      </c>
      <c r="F21" t="s">
        <v>317</v>
      </c>
      <c r="H21" t="s">
        <v>323</v>
      </c>
      <c r="I21" t="s">
        <v>67</v>
      </c>
      <c r="J21">
        <v>3.6211781819850401E-2</v>
      </c>
      <c r="L21" t="s">
        <v>12</v>
      </c>
      <c r="M21" t="s">
        <v>67</v>
      </c>
      <c r="N21">
        <v>0.10097319417310446</v>
      </c>
      <c r="P21">
        <v>2022</v>
      </c>
      <c r="Q21" t="s">
        <v>44</v>
      </c>
      <c r="R21">
        <v>0.12036666666666668</v>
      </c>
      <c r="S21" t="s">
        <v>330</v>
      </c>
    </row>
    <row r="22" spans="3:19" x14ac:dyDescent="0.45">
      <c r="C22">
        <v>3.1506849315068496E-2</v>
      </c>
      <c r="D22">
        <v>4.0255575168435975E-2</v>
      </c>
      <c r="E22" t="s">
        <v>68</v>
      </c>
      <c r="F22" t="s">
        <v>317</v>
      </c>
      <c r="H22" t="s">
        <v>323</v>
      </c>
      <c r="I22" t="s">
        <v>68</v>
      </c>
      <c r="J22">
        <v>3.6493024566523861E-2</v>
      </c>
      <c r="L22" t="s">
        <v>12</v>
      </c>
      <c r="M22" t="s">
        <v>68</v>
      </c>
      <c r="N22">
        <v>9.6276152009977745E-2</v>
      </c>
      <c r="P22">
        <v>2022</v>
      </c>
      <c r="Q22" t="s">
        <v>46</v>
      </c>
      <c r="R22">
        <v>0.13536666666666666</v>
      </c>
      <c r="S22" t="s">
        <v>330</v>
      </c>
    </row>
    <row r="23" spans="3:19" x14ac:dyDescent="0.45">
      <c r="C23">
        <v>8.4018264840182655E-2</v>
      </c>
      <c r="D23">
        <v>2.3421425552544572E-2</v>
      </c>
      <c r="E23" t="s">
        <v>69</v>
      </c>
      <c r="F23" t="s">
        <v>317</v>
      </c>
      <c r="H23" t="s">
        <v>323</v>
      </c>
      <c r="I23" t="s">
        <v>69</v>
      </c>
      <c r="J23">
        <v>5.9862448429206981E-2</v>
      </c>
      <c r="L23" t="s">
        <v>12</v>
      </c>
      <c r="M23" t="s">
        <v>69</v>
      </c>
      <c r="N23">
        <v>0.29371754643701986</v>
      </c>
      <c r="P23">
        <v>2025</v>
      </c>
      <c r="Q23" t="s">
        <v>38</v>
      </c>
      <c r="R23">
        <v>0.32003333333333334</v>
      </c>
      <c r="S23" t="s">
        <v>330</v>
      </c>
    </row>
    <row r="24" spans="3:19" x14ac:dyDescent="0.45">
      <c r="C24">
        <v>4.2009132420091327E-2</v>
      </c>
      <c r="D24">
        <v>5.1813804705433876E-2</v>
      </c>
      <c r="E24" t="s">
        <v>70</v>
      </c>
      <c r="F24" t="s">
        <v>317</v>
      </c>
      <c r="H24" t="s">
        <v>323</v>
      </c>
      <c r="I24" t="s">
        <v>70</v>
      </c>
      <c r="J24">
        <v>3.4155015425070871E-2</v>
      </c>
      <c r="L24" t="s">
        <v>12</v>
      </c>
      <c r="M24" t="s">
        <v>70</v>
      </c>
      <c r="N24">
        <v>0.2379916572718066</v>
      </c>
      <c r="P24">
        <v>2025</v>
      </c>
      <c r="Q24" t="s">
        <v>42</v>
      </c>
      <c r="R24">
        <v>0.32726666666666665</v>
      </c>
      <c r="S24" t="s">
        <v>330</v>
      </c>
    </row>
    <row r="25" spans="3:19" x14ac:dyDescent="0.45">
      <c r="C25">
        <v>3.1506849315068496E-2</v>
      </c>
      <c r="D25">
        <v>3.9188192493515323E-2</v>
      </c>
      <c r="E25" t="s">
        <v>71</v>
      </c>
      <c r="F25" t="s">
        <v>317</v>
      </c>
      <c r="H25" t="s">
        <v>323</v>
      </c>
      <c r="I25" t="s">
        <v>71</v>
      </c>
      <c r="J25">
        <v>3.4273329736259336E-2</v>
      </c>
      <c r="L25" t="s">
        <v>12</v>
      </c>
      <c r="M25" t="s">
        <v>71</v>
      </c>
      <c r="N25">
        <v>9.9367284998281624E-2</v>
      </c>
      <c r="P25">
        <v>2025</v>
      </c>
      <c r="Q25" t="s">
        <v>44</v>
      </c>
      <c r="R25">
        <v>0.2446666666666667</v>
      </c>
      <c r="S25" t="s">
        <v>330</v>
      </c>
    </row>
    <row r="26" spans="3:19" x14ac:dyDescent="0.45">
      <c r="C26">
        <v>3.1506849315068496E-2</v>
      </c>
      <c r="D26">
        <v>4.0652031590549358E-2</v>
      </c>
      <c r="E26" t="s">
        <v>72</v>
      </c>
      <c r="F26" t="s">
        <v>317</v>
      </c>
      <c r="H26" t="s">
        <v>323</v>
      </c>
      <c r="I26" t="s">
        <v>72</v>
      </c>
      <c r="J26">
        <v>3.4762399222811172E-2</v>
      </c>
      <c r="L26" t="s">
        <v>12</v>
      </c>
      <c r="M26" t="s">
        <v>72</v>
      </c>
      <c r="N26">
        <v>9.4609924274811741E-2</v>
      </c>
      <c r="P26">
        <v>2025</v>
      </c>
      <c r="Q26" t="s">
        <v>46</v>
      </c>
      <c r="R26">
        <v>0.23916666666666667</v>
      </c>
      <c r="S26" t="s">
        <v>330</v>
      </c>
    </row>
    <row r="27" spans="3:19" x14ac:dyDescent="0.45">
      <c r="C27">
        <v>3.1506849315068496E-2</v>
      </c>
      <c r="D27">
        <v>5.6723765010068872E-2</v>
      </c>
      <c r="E27" t="s">
        <v>73</v>
      </c>
      <c r="F27" t="s">
        <v>317</v>
      </c>
      <c r="H27" t="s">
        <v>323</v>
      </c>
      <c r="I27" t="s">
        <v>73</v>
      </c>
      <c r="J27">
        <v>3.4384985137199391E-2</v>
      </c>
      <c r="L27" t="s">
        <v>12</v>
      </c>
      <c r="M27" t="s">
        <v>73</v>
      </c>
      <c r="N27">
        <v>8.3198783686568634E-2</v>
      </c>
      <c r="P27">
        <v>2026</v>
      </c>
      <c r="Q27" t="s">
        <v>38</v>
      </c>
      <c r="R27">
        <v>0.34260000000000002</v>
      </c>
      <c r="S27" t="s">
        <v>330</v>
      </c>
    </row>
    <row r="28" spans="3:19" x14ac:dyDescent="0.45">
      <c r="C28">
        <v>3.1506849315068496E-2</v>
      </c>
      <c r="D28">
        <v>4.0255575168435975E-2</v>
      </c>
      <c r="E28" t="s">
        <v>74</v>
      </c>
      <c r="F28" t="s">
        <v>317</v>
      </c>
      <c r="H28" t="s">
        <v>323</v>
      </c>
      <c r="I28" t="s">
        <v>74</v>
      </c>
      <c r="J28">
        <v>3.4028034969427287E-2</v>
      </c>
      <c r="L28" t="s">
        <v>12</v>
      </c>
      <c r="M28" t="s">
        <v>74</v>
      </c>
      <c r="N28">
        <v>7.9677972639163652E-2</v>
      </c>
      <c r="P28">
        <v>2026</v>
      </c>
      <c r="Q28" t="s">
        <v>42</v>
      </c>
      <c r="R28">
        <v>0.37166666666666665</v>
      </c>
      <c r="S28" t="s">
        <v>330</v>
      </c>
    </row>
    <row r="29" spans="3:19" x14ac:dyDescent="0.45">
      <c r="C29">
        <v>8.3105022831050229E-2</v>
      </c>
      <c r="D29">
        <v>2.3166844840016909E-2</v>
      </c>
      <c r="E29" t="s">
        <v>75</v>
      </c>
      <c r="F29" t="s">
        <v>317</v>
      </c>
      <c r="H29" t="s">
        <v>323</v>
      </c>
      <c r="I29" t="s">
        <v>75</v>
      </c>
      <c r="J29">
        <v>6.4086564360152601E-2</v>
      </c>
      <c r="L29" t="s">
        <v>12</v>
      </c>
      <c r="M29" t="s">
        <v>75</v>
      </c>
      <c r="N29">
        <v>0.23981363777411446</v>
      </c>
      <c r="P29">
        <v>2026</v>
      </c>
      <c r="Q29" t="s">
        <v>44</v>
      </c>
      <c r="R29">
        <v>0.25059999999999999</v>
      </c>
      <c r="S29" t="s">
        <v>330</v>
      </c>
    </row>
    <row r="30" spans="3:19" x14ac:dyDescent="0.45">
      <c r="C30">
        <v>4.1552511415525115E-2</v>
      </c>
      <c r="D30">
        <v>5.1250611176026986E-2</v>
      </c>
      <c r="E30" t="s">
        <v>76</v>
      </c>
      <c r="F30" t="s">
        <v>317</v>
      </c>
      <c r="H30" t="s">
        <v>323</v>
      </c>
      <c r="I30" t="s">
        <v>76</v>
      </c>
      <c r="J30">
        <v>3.7328718533922708E-2</v>
      </c>
      <c r="L30" t="s">
        <v>12</v>
      </c>
      <c r="M30" t="s">
        <v>76</v>
      </c>
      <c r="N30">
        <v>0.18358278545936524</v>
      </c>
      <c r="P30">
        <v>2026</v>
      </c>
      <c r="Q30" t="s">
        <v>46</v>
      </c>
      <c r="R30">
        <v>0.25303333333333333</v>
      </c>
      <c r="S30" t="s">
        <v>330</v>
      </c>
    </row>
    <row r="31" spans="3:19" x14ac:dyDescent="0.45">
      <c r="C31">
        <v>3.1164383561643836E-2</v>
      </c>
      <c r="D31">
        <v>3.8762233879455377E-2</v>
      </c>
      <c r="E31" t="s">
        <v>77</v>
      </c>
      <c r="F31" t="s">
        <v>317</v>
      </c>
      <c r="H31" t="s">
        <v>323</v>
      </c>
      <c r="I31" t="s">
        <v>77</v>
      </c>
      <c r="J31">
        <v>3.4586099107069529E-2</v>
      </c>
      <c r="L31" t="s">
        <v>12</v>
      </c>
      <c r="M31" t="s">
        <v>77</v>
      </c>
      <c r="N31">
        <v>5.0568294837930683E-2</v>
      </c>
      <c r="P31">
        <v>2027</v>
      </c>
      <c r="Q31" t="s">
        <v>38</v>
      </c>
      <c r="R31">
        <v>0.29649999999999999</v>
      </c>
      <c r="S31" t="s">
        <v>330</v>
      </c>
    </row>
    <row r="32" spans="3:19" x14ac:dyDescent="0.45">
      <c r="C32">
        <v>3.1164383561643836E-2</v>
      </c>
      <c r="D32">
        <v>4.021016168195643E-2</v>
      </c>
      <c r="E32" t="s">
        <v>78</v>
      </c>
      <c r="F32" t="s">
        <v>317</v>
      </c>
      <c r="H32" t="s">
        <v>323</v>
      </c>
      <c r="I32" t="s">
        <v>78</v>
      </c>
      <c r="J32">
        <v>3.4621786183302118E-2</v>
      </c>
      <c r="L32" t="s">
        <v>12</v>
      </c>
      <c r="M32" t="s">
        <v>78</v>
      </c>
      <c r="N32">
        <v>5.1679658242947069E-2</v>
      </c>
      <c r="P32">
        <v>2027</v>
      </c>
      <c r="Q32" t="s">
        <v>42</v>
      </c>
      <c r="R32">
        <v>0.30259999999999998</v>
      </c>
      <c r="S32" t="s">
        <v>330</v>
      </c>
    </row>
    <row r="33" spans="3:19" x14ac:dyDescent="0.45">
      <c r="C33">
        <v>3.1164383561643836E-2</v>
      </c>
      <c r="D33">
        <v>5.6107202346915949E-2</v>
      </c>
      <c r="E33" t="s">
        <v>79</v>
      </c>
      <c r="F33" t="s">
        <v>317</v>
      </c>
      <c r="H33" t="s">
        <v>323</v>
      </c>
      <c r="I33" t="s">
        <v>79</v>
      </c>
      <c r="J33">
        <v>3.4508769546142126E-2</v>
      </c>
      <c r="L33" t="s">
        <v>12</v>
      </c>
      <c r="M33" t="s">
        <v>79</v>
      </c>
      <c r="N33">
        <v>5.2622156478075555E-2</v>
      </c>
      <c r="P33">
        <v>2027</v>
      </c>
      <c r="Q33" t="s">
        <v>44</v>
      </c>
      <c r="R33">
        <v>0.18333333333333335</v>
      </c>
      <c r="S33" t="s">
        <v>330</v>
      </c>
    </row>
    <row r="34" spans="3:19" x14ac:dyDescent="0.45">
      <c r="C34">
        <v>3.1164383561643836E-2</v>
      </c>
      <c r="D34">
        <v>3.9818014568779057E-2</v>
      </c>
      <c r="E34" t="s">
        <v>80</v>
      </c>
      <c r="F34" t="s">
        <v>317</v>
      </c>
      <c r="H34" t="s">
        <v>323</v>
      </c>
      <c r="I34" t="s">
        <v>80</v>
      </c>
      <c r="J34">
        <v>3.4878617427098108E-2</v>
      </c>
      <c r="L34" t="s">
        <v>12</v>
      </c>
      <c r="M34" t="s">
        <v>80</v>
      </c>
      <c r="N34">
        <v>4.9831703500620383E-2</v>
      </c>
      <c r="P34">
        <v>2027</v>
      </c>
      <c r="Q34" t="s">
        <v>46</v>
      </c>
      <c r="R34">
        <v>0.2286</v>
      </c>
      <c r="S34" t="s">
        <v>330</v>
      </c>
    </row>
    <row r="35" spans="3:19" x14ac:dyDescent="0.45">
      <c r="H35" t="s">
        <v>324</v>
      </c>
      <c r="I35" t="s">
        <v>56</v>
      </c>
      <c r="J35">
        <v>8.1412534757371285E-2</v>
      </c>
      <c r="P35">
        <v>2028</v>
      </c>
      <c r="Q35" t="s">
        <v>38</v>
      </c>
      <c r="R35">
        <v>0.28813333333333335</v>
      </c>
      <c r="S35" t="s">
        <v>330</v>
      </c>
    </row>
    <row r="36" spans="3:19" x14ac:dyDescent="0.45">
      <c r="H36" t="s">
        <v>324</v>
      </c>
      <c r="I36" t="s">
        <v>58</v>
      </c>
      <c r="J36">
        <v>4.1110009716573456E-2</v>
      </c>
      <c r="P36">
        <v>2028</v>
      </c>
      <c r="Q36" t="s">
        <v>42</v>
      </c>
      <c r="R36">
        <v>0.32773333333333332</v>
      </c>
      <c r="S36" t="s">
        <v>330</v>
      </c>
    </row>
    <row r="37" spans="3:19" x14ac:dyDescent="0.45">
      <c r="H37" t="s">
        <v>324</v>
      </c>
      <c r="I37" t="s">
        <v>59</v>
      </c>
      <c r="J37">
        <v>3.1035879018799749E-2</v>
      </c>
      <c r="P37">
        <v>2028</v>
      </c>
      <c r="Q37" t="s">
        <v>44</v>
      </c>
      <c r="R37">
        <v>0.18840000000000001</v>
      </c>
      <c r="S37" t="s">
        <v>330</v>
      </c>
    </row>
    <row r="38" spans="3:19" x14ac:dyDescent="0.45">
      <c r="H38" t="s">
        <v>324</v>
      </c>
      <c r="I38" t="s">
        <v>60</v>
      </c>
      <c r="J38">
        <v>3.1038338563035648E-2</v>
      </c>
      <c r="P38">
        <v>2028</v>
      </c>
      <c r="Q38" t="s">
        <v>46</v>
      </c>
      <c r="R38">
        <v>0.20660000000000001</v>
      </c>
      <c r="S38" t="s">
        <v>330</v>
      </c>
    </row>
    <row r="39" spans="3:19" x14ac:dyDescent="0.45">
      <c r="H39" t="s">
        <v>324</v>
      </c>
      <c r="I39" t="s">
        <v>61</v>
      </c>
      <c r="J39">
        <v>3.1053835920207277E-2</v>
      </c>
      <c r="P39">
        <v>2029</v>
      </c>
      <c r="Q39" t="s">
        <v>38</v>
      </c>
      <c r="R39">
        <v>0.30890000000000001</v>
      </c>
      <c r="S39" t="s">
        <v>330</v>
      </c>
    </row>
    <row r="40" spans="3:19" x14ac:dyDescent="0.45">
      <c r="H40" t="s">
        <v>324</v>
      </c>
      <c r="I40" t="s">
        <v>62</v>
      </c>
      <c r="J40">
        <v>3.1065579452234895E-2</v>
      </c>
      <c r="P40">
        <v>2029</v>
      </c>
      <c r="Q40" t="s">
        <v>42</v>
      </c>
      <c r="R40">
        <v>0.3382</v>
      </c>
      <c r="S40" t="s">
        <v>330</v>
      </c>
    </row>
    <row r="41" spans="3:19" x14ac:dyDescent="0.45">
      <c r="H41" t="s">
        <v>324</v>
      </c>
      <c r="I41" t="s">
        <v>63</v>
      </c>
      <c r="J41">
        <v>8.3149986678400609E-2</v>
      </c>
      <c r="P41">
        <v>2029</v>
      </c>
      <c r="Q41" t="s">
        <v>44</v>
      </c>
      <c r="R41">
        <v>0.19136666666666668</v>
      </c>
      <c r="S41" t="s">
        <v>330</v>
      </c>
    </row>
    <row r="42" spans="3:19" x14ac:dyDescent="0.45">
      <c r="H42" t="s">
        <v>324</v>
      </c>
      <c r="I42" t="s">
        <v>64</v>
      </c>
      <c r="J42">
        <v>4.19217735357078E-2</v>
      </c>
      <c r="P42">
        <v>2029</v>
      </c>
      <c r="Q42" t="s">
        <v>46</v>
      </c>
      <c r="R42">
        <v>0.29533333333333334</v>
      </c>
      <c r="S42" t="s">
        <v>330</v>
      </c>
    </row>
    <row r="43" spans="3:19" x14ac:dyDescent="0.45">
      <c r="H43" t="s">
        <v>324</v>
      </c>
      <c r="I43" t="s">
        <v>65</v>
      </c>
      <c r="J43">
        <v>3.1744431886300828E-2</v>
      </c>
      <c r="P43">
        <v>2030</v>
      </c>
      <c r="Q43" t="s">
        <v>38</v>
      </c>
      <c r="R43">
        <v>0.31983333333333336</v>
      </c>
      <c r="S43" t="s">
        <v>330</v>
      </c>
    </row>
    <row r="44" spans="3:19" x14ac:dyDescent="0.45">
      <c r="H44" t="s">
        <v>324</v>
      </c>
      <c r="I44" t="s">
        <v>66</v>
      </c>
      <c r="J44">
        <v>3.1746091521538684E-2</v>
      </c>
      <c r="P44">
        <v>2030</v>
      </c>
      <c r="Q44" t="s">
        <v>42</v>
      </c>
      <c r="R44">
        <v>0.34233333333333332</v>
      </c>
      <c r="S44" t="s">
        <v>330</v>
      </c>
    </row>
    <row r="45" spans="3:19" x14ac:dyDescent="0.45">
      <c r="H45" t="s">
        <v>324</v>
      </c>
      <c r="I45" t="s">
        <v>67</v>
      </c>
      <c r="J45">
        <v>3.1742278465596428E-2</v>
      </c>
      <c r="P45">
        <v>2030</v>
      </c>
      <c r="Q45" t="s">
        <v>44</v>
      </c>
      <c r="R45">
        <v>0.20220000000000002</v>
      </c>
      <c r="S45" t="s">
        <v>330</v>
      </c>
    </row>
    <row r="46" spans="3:19" x14ac:dyDescent="0.45">
      <c r="H46" t="s">
        <v>324</v>
      </c>
      <c r="I46" t="s">
        <v>68</v>
      </c>
      <c r="J46">
        <v>3.1756818160455898E-2</v>
      </c>
      <c r="P46">
        <v>2030</v>
      </c>
      <c r="Q46" t="s">
        <v>46</v>
      </c>
      <c r="R46">
        <v>0.2288</v>
      </c>
      <c r="S46" t="s">
        <v>330</v>
      </c>
    </row>
    <row r="47" spans="3:19" x14ac:dyDescent="0.45">
      <c r="H47" t="s">
        <v>324</v>
      </c>
      <c r="I47" t="s">
        <v>69</v>
      </c>
      <c r="J47">
        <v>8.3090408295068655E-2</v>
      </c>
      <c r="P47">
        <v>2031</v>
      </c>
      <c r="Q47" t="s">
        <v>38</v>
      </c>
      <c r="R47">
        <v>0.30259999999999998</v>
      </c>
      <c r="S47" t="s">
        <v>330</v>
      </c>
    </row>
    <row r="48" spans="3:19" x14ac:dyDescent="0.45">
      <c r="H48" t="s">
        <v>324</v>
      </c>
      <c r="I48" t="s">
        <v>70</v>
      </c>
      <c r="J48">
        <v>4.1763565815796613E-2</v>
      </c>
      <c r="P48">
        <v>2031</v>
      </c>
      <c r="Q48" t="s">
        <v>42</v>
      </c>
      <c r="R48">
        <v>0.30776666666666669</v>
      </c>
      <c r="S48" t="s">
        <v>330</v>
      </c>
    </row>
    <row r="49" spans="8:19" x14ac:dyDescent="0.45">
      <c r="H49" t="s">
        <v>324</v>
      </c>
      <c r="I49" t="s">
        <v>71</v>
      </c>
      <c r="J49">
        <v>3.1770227697964407E-2</v>
      </c>
      <c r="P49">
        <v>2031</v>
      </c>
      <c r="Q49" t="s">
        <v>44</v>
      </c>
      <c r="R49">
        <v>0.19779999999999998</v>
      </c>
      <c r="S49" t="s">
        <v>330</v>
      </c>
    </row>
    <row r="50" spans="8:19" x14ac:dyDescent="0.45">
      <c r="H50" t="s">
        <v>324</v>
      </c>
      <c r="I50" t="s">
        <v>72</v>
      </c>
      <c r="J50">
        <v>3.1795511625047498E-2</v>
      </c>
      <c r="P50">
        <v>2031</v>
      </c>
      <c r="Q50" t="s">
        <v>46</v>
      </c>
      <c r="R50">
        <v>0.24780000000000002</v>
      </c>
      <c r="S50" t="s">
        <v>330</v>
      </c>
    </row>
    <row r="51" spans="8:19" x14ac:dyDescent="0.45">
      <c r="H51" t="s">
        <v>324</v>
      </c>
      <c r="I51" t="s">
        <v>73</v>
      </c>
      <c r="J51">
        <v>3.1776000061797011E-2</v>
      </c>
      <c r="P51">
        <v>2032</v>
      </c>
      <c r="Q51" t="s">
        <v>38</v>
      </c>
      <c r="R51">
        <v>0.31676666666666664</v>
      </c>
      <c r="S51" t="s">
        <v>330</v>
      </c>
    </row>
    <row r="52" spans="8:19" x14ac:dyDescent="0.45">
      <c r="H52" t="s">
        <v>324</v>
      </c>
      <c r="I52" t="s">
        <v>74</v>
      </c>
      <c r="J52">
        <v>3.1757546442705224E-2</v>
      </c>
      <c r="P52">
        <v>2032</v>
      </c>
      <c r="Q52" t="s">
        <v>42</v>
      </c>
      <c r="R52">
        <v>0.3227666666666667</v>
      </c>
      <c r="S52" t="s">
        <v>330</v>
      </c>
    </row>
    <row r="53" spans="8:19" x14ac:dyDescent="0.45">
      <c r="H53" t="s">
        <v>324</v>
      </c>
      <c r="I53" t="s">
        <v>75</v>
      </c>
      <c r="J53">
        <v>8.2266852357058828E-2</v>
      </c>
      <c r="P53">
        <v>2032</v>
      </c>
      <c r="Q53" t="s">
        <v>44</v>
      </c>
      <c r="R53">
        <v>0.22673333333333334</v>
      </c>
      <c r="S53" t="s">
        <v>330</v>
      </c>
    </row>
    <row r="54" spans="8:19" x14ac:dyDescent="0.45">
      <c r="H54" t="s">
        <v>324</v>
      </c>
      <c r="I54" t="s">
        <v>76</v>
      </c>
      <c r="J54">
        <v>4.1406672805128726E-2</v>
      </c>
      <c r="P54">
        <v>2032</v>
      </c>
      <c r="Q54" t="s">
        <v>46</v>
      </c>
      <c r="R54">
        <v>0.22766666666666666</v>
      </c>
      <c r="S54" t="s">
        <v>330</v>
      </c>
    </row>
    <row r="55" spans="8:19" x14ac:dyDescent="0.45">
      <c r="H55" t="s">
        <v>324</v>
      </c>
      <c r="I55" t="s">
        <v>77</v>
      </c>
      <c r="J55">
        <v>3.1395671859431547E-2</v>
      </c>
      <c r="P55">
        <v>2033</v>
      </c>
      <c r="Q55" t="s">
        <v>38</v>
      </c>
      <c r="R55">
        <v>0.29386666666666666</v>
      </c>
      <c r="S55" t="s">
        <v>330</v>
      </c>
    </row>
    <row r="56" spans="8:19" x14ac:dyDescent="0.45">
      <c r="H56" t="s">
        <v>324</v>
      </c>
      <c r="I56" t="s">
        <v>78</v>
      </c>
      <c r="J56">
        <v>3.1397516810830244E-2</v>
      </c>
      <c r="P56">
        <v>2033</v>
      </c>
      <c r="Q56" t="s">
        <v>42</v>
      </c>
      <c r="R56">
        <v>0.34999999999999992</v>
      </c>
      <c r="S56" t="s">
        <v>330</v>
      </c>
    </row>
    <row r="57" spans="8:19" x14ac:dyDescent="0.45">
      <c r="H57" t="s">
        <v>324</v>
      </c>
      <c r="I57" t="s">
        <v>79</v>
      </c>
      <c r="J57">
        <v>3.1391674073772011E-2</v>
      </c>
      <c r="P57">
        <v>2033</v>
      </c>
      <c r="Q57" t="s">
        <v>44</v>
      </c>
      <c r="R57">
        <v>0.18733333333333335</v>
      </c>
      <c r="S57" t="s">
        <v>330</v>
      </c>
    </row>
    <row r="58" spans="8:19" x14ac:dyDescent="0.45">
      <c r="H58" t="s">
        <v>324</v>
      </c>
      <c r="I58" t="s">
        <v>80</v>
      </c>
      <c r="J58">
        <v>3.1410794479176683E-2</v>
      </c>
      <c r="P58">
        <v>2033</v>
      </c>
      <c r="Q58" t="s">
        <v>46</v>
      </c>
      <c r="R58">
        <v>0.20950000000000002</v>
      </c>
      <c r="S58" t="s">
        <v>330</v>
      </c>
    </row>
    <row r="59" spans="8:19" x14ac:dyDescent="0.45">
      <c r="H59" t="s">
        <v>325</v>
      </c>
      <c r="I59" t="s">
        <v>38</v>
      </c>
      <c r="J59">
        <v>0.48756699999999997</v>
      </c>
      <c r="P59">
        <v>2034</v>
      </c>
      <c r="Q59" t="s">
        <v>38</v>
      </c>
      <c r="R59">
        <v>0.29860000000000003</v>
      </c>
      <c r="S59" t="s">
        <v>330</v>
      </c>
    </row>
    <row r="60" spans="8:19" x14ac:dyDescent="0.45">
      <c r="H60" t="s">
        <v>325</v>
      </c>
      <c r="I60" t="s">
        <v>42</v>
      </c>
      <c r="J60">
        <v>0.24815799999999999</v>
      </c>
      <c r="P60">
        <v>2034</v>
      </c>
      <c r="Q60" t="s">
        <v>42</v>
      </c>
      <c r="R60">
        <v>0.33856666666666668</v>
      </c>
      <c r="S60" t="s">
        <v>330</v>
      </c>
    </row>
    <row r="61" spans="8:19" x14ac:dyDescent="0.45">
      <c r="H61" t="s">
        <v>325</v>
      </c>
      <c r="I61" t="s">
        <v>44</v>
      </c>
      <c r="J61">
        <v>3.0384999999999999E-2</v>
      </c>
      <c r="P61">
        <v>2034</v>
      </c>
      <c r="Q61" t="s">
        <v>44</v>
      </c>
      <c r="R61">
        <v>0.20516666666666664</v>
      </c>
      <c r="S61" t="s">
        <v>330</v>
      </c>
    </row>
    <row r="62" spans="8:19" x14ac:dyDescent="0.45">
      <c r="H62" t="s">
        <v>325</v>
      </c>
      <c r="I62" t="s">
        <v>46</v>
      </c>
      <c r="J62">
        <v>0.23388999999999999</v>
      </c>
      <c r="P62">
        <v>2034</v>
      </c>
      <c r="Q62" t="s">
        <v>46</v>
      </c>
      <c r="R62">
        <v>0.21740000000000001</v>
      </c>
      <c r="S62" t="s">
        <v>330</v>
      </c>
    </row>
    <row r="63" spans="8:19" x14ac:dyDescent="0.45">
      <c r="P63">
        <v>2035</v>
      </c>
      <c r="Q63" t="s">
        <v>38</v>
      </c>
      <c r="R63">
        <v>0.30656666666666665</v>
      </c>
      <c r="S63" t="s">
        <v>330</v>
      </c>
    </row>
    <row r="64" spans="8:19" x14ac:dyDescent="0.45">
      <c r="P64">
        <v>2035</v>
      </c>
      <c r="Q64" t="s">
        <v>42</v>
      </c>
      <c r="R64">
        <v>0.3297666666666666</v>
      </c>
      <c r="S64" t="s">
        <v>330</v>
      </c>
    </row>
    <row r="65" spans="16:19" x14ac:dyDescent="0.45">
      <c r="P65">
        <v>2035</v>
      </c>
      <c r="Q65" t="s">
        <v>44</v>
      </c>
      <c r="R65">
        <v>0.20076666666666665</v>
      </c>
      <c r="S65" t="s">
        <v>330</v>
      </c>
    </row>
    <row r="66" spans="16:19" x14ac:dyDescent="0.45">
      <c r="P66">
        <v>2035</v>
      </c>
      <c r="Q66" t="s">
        <v>46</v>
      </c>
      <c r="R66">
        <v>0.19193333333333337</v>
      </c>
      <c r="S66" t="s">
        <v>330</v>
      </c>
    </row>
    <row r="67" spans="16:19" x14ac:dyDescent="0.45">
      <c r="P67">
        <v>2036</v>
      </c>
      <c r="Q67" t="s">
        <v>38</v>
      </c>
      <c r="R67">
        <v>0.37280000000000002</v>
      </c>
      <c r="S67" t="s">
        <v>330</v>
      </c>
    </row>
    <row r="68" spans="16:19" x14ac:dyDescent="0.45">
      <c r="P68">
        <v>2036</v>
      </c>
      <c r="Q68" t="s">
        <v>42</v>
      </c>
      <c r="R68">
        <v>0.38203333333333339</v>
      </c>
      <c r="S68" t="s">
        <v>330</v>
      </c>
    </row>
    <row r="69" spans="16:19" x14ac:dyDescent="0.45">
      <c r="P69">
        <v>2036</v>
      </c>
      <c r="Q69" t="s">
        <v>44</v>
      </c>
      <c r="R69">
        <v>0.19276666666666667</v>
      </c>
      <c r="S69" t="s">
        <v>330</v>
      </c>
    </row>
    <row r="70" spans="16:19" x14ac:dyDescent="0.45">
      <c r="P70">
        <v>2036</v>
      </c>
      <c r="Q70" t="s">
        <v>46</v>
      </c>
      <c r="R70">
        <v>0.27233333333333332</v>
      </c>
      <c r="S70" t="s">
        <v>330</v>
      </c>
    </row>
    <row r="71" spans="16:19" x14ac:dyDescent="0.45">
      <c r="P71">
        <v>2037</v>
      </c>
      <c r="Q71" t="s">
        <v>38</v>
      </c>
      <c r="R71">
        <v>0.30116666666666664</v>
      </c>
      <c r="S71" t="s">
        <v>330</v>
      </c>
    </row>
    <row r="72" spans="16:19" x14ac:dyDescent="0.45">
      <c r="P72">
        <v>2037</v>
      </c>
      <c r="Q72" t="s">
        <v>42</v>
      </c>
      <c r="R72">
        <v>0.34026666666666666</v>
      </c>
      <c r="S72" t="s">
        <v>330</v>
      </c>
    </row>
    <row r="73" spans="16:19" x14ac:dyDescent="0.45">
      <c r="P73">
        <v>2037</v>
      </c>
      <c r="Q73" t="s">
        <v>44</v>
      </c>
      <c r="R73">
        <v>0.19603333333333331</v>
      </c>
      <c r="S73" t="s">
        <v>330</v>
      </c>
    </row>
    <row r="74" spans="16:19" x14ac:dyDescent="0.45">
      <c r="P74">
        <v>2037</v>
      </c>
      <c r="Q74" t="s">
        <v>46</v>
      </c>
      <c r="R74">
        <v>0.22156666666666669</v>
      </c>
      <c r="S74" t="s">
        <v>330</v>
      </c>
    </row>
    <row r="75" spans="16:19" x14ac:dyDescent="0.45">
      <c r="P75">
        <v>2038</v>
      </c>
      <c r="Q75" t="s">
        <v>38</v>
      </c>
      <c r="R75">
        <v>0.3450333333333333</v>
      </c>
      <c r="S75" t="s">
        <v>330</v>
      </c>
    </row>
    <row r="76" spans="16:19" x14ac:dyDescent="0.45">
      <c r="P76">
        <v>2038</v>
      </c>
      <c r="Q76" t="s">
        <v>42</v>
      </c>
      <c r="R76">
        <v>0.35016666666666668</v>
      </c>
      <c r="S76" t="s">
        <v>330</v>
      </c>
    </row>
    <row r="77" spans="16:19" x14ac:dyDescent="0.45">
      <c r="P77">
        <v>2038</v>
      </c>
      <c r="Q77" t="s">
        <v>44</v>
      </c>
      <c r="R77">
        <v>0.21280000000000002</v>
      </c>
      <c r="S77" t="s">
        <v>330</v>
      </c>
    </row>
    <row r="78" spans="16:19" x14ac:dyDescent="0.45">
      <c r="P78">
        <v>2038</v>
      </c>
      <c r="Q78" t="s">
        <v>46</v>
      </c>
      <c r="R78">
        <v>0.23713333333333333</v>
      </c>
      <c r="S78" t="s">
        <v>330</v>
      </c>
    </row>
    <row r="79" spans="16:19" x14ac:dyDescent="0.45">
      <c r="P79">
        <v>2039</v>
      </c>
      <c r="Q79" t="s">
        <v>38</v>
      </c>
      <c r="R79">
        <v>0.3242666666666667</v>
      </c>
      <c r="S79" t="s">
        <v>330</v>
      </c>
    </row>
    <row r="80" spans="16:19" x14ac:dyDescent="0.45">
      <c r="P80">
        <v>2039</v>
      </c>
      <c r="Q80" t="s">
        <v>42</v>
      </c>
      <c r="R80">
        <v>0.38946666666666668</v>
      </c>
      <c r="S80" t="s">
        <v>330</v>
      </c>
    </row>
    <row r="81" spans="16:19" x14ac:dyDescent="0.45">
      <c r="P81">
        <v>2039</v>
      </c>
      <c r="Q81" t="s">
        <v>44</v>
      </c>
      <c r="R81">
        <v>0.21703333333333333</v>
      </c>
      <c r="S81" t="s">
        <v>330</v>
      </c>
    </row>
    <row r="82" spans="16:19" x14ac:dyDescent="0.45">
      <c r="P82">
        <v>2039</v>
      </c>
      <c r="Q82" t="s">
        <v>46</v>
      </c>
      <c r="R82">
        <v>0.19233333333333333</v>
      </c>
      <c r="S82" t="s">
        <v>330</v>
      </c>
    </row>
    <row r="83" spans="16:19" x14ac:dyDescent="0.45">
      <c r="P83">
        <v>2040</v>
      </c>
      <c r="Q83" t="s">
        <v>38</v>
      </c>
      <c r="R83">
        <v>0.30743333333333334</v>
      </c>
      <c r="S83" t="s">
        <v>330</v>
      </c>
    </row>
    <row r="84" spans="16:19" x14ac:dyDescent="0.45">
      <c r="P84">
        <v>2040</v>
      </c>
      <c r="Q84" t="s">
        <v>42</v>
      </c>
      <c r="R84">
        <v>0.33236666666666664</v>
      </c>
      <c r="S84" t="s">
        <v>330</v>
      </c>
    </row>
    <row r="85" spans="16:19" x14ac:dyDescent="0.45">
      <c r="P85">
        <v>2040</v>
      </c>
      <c r="Q85" t="s">
        <v>44</v>
      </c>
      <c r="R85">
        <v>0.23306666666666667</v>
      </c>
      <c r="S85" t="s">
        <v>330</v>
      </c>
    </row>
    <row r="86" spans="16:19" x14ac:dyDescent="0.45">
      <c r="P86">
        <v>2040</v>
      </c>
      <c r="Q86" t="s">
        <v>46</v>
      </c>
      <c r="R86">
        <v>0.23723333333333332</v>
      </c>
      <c r="S86" t="s">
        <v>330</v>
      </c>
    </row>
    <row r="87" spans="16:19" x14ac:dyDescent="0.45">
      <c r="P87">
        <v>2041</v>
      </c>
      <c r="Q87" t="s">
        <v>38</v>
      </c>
      <c r="R87">
        <v>0.31993333333333335</v>
      </c>
      <c r="S87" t="s">
        <v>330</v>
      </c>
    </row>
    <row r="88" spans="16:19" x14ac:dyDescent="0.45">
      <c r="P88">
        <v>2041</v>
      </c>
      <c r="Q88" t="s">
        <v>42</v>
      </c>
      <c r="R88">
        <v>0.3620666666666667</v>
      </c>
      <c r="S88" t="s">
        <v>330</v>
      </c>
    </row>
    <row r="89" spans="16:19" x14ac:dyDescent="0.45">
      <c r="P89">
        <v>2041</v>
      </c>
      <c r="Q89" t="s">
        <v>44</v>
      </c>
      <c r="R89">
        <v>0.2069</v>
      </c>
      <c r="S89" t="s">
        <v>330</v>
      </c>
    </row>
    <row r="90" spans="16:19" x14ac:dyDescent="0.45">
      <c r="P90">
        <v>2041</v>
      </c>
      <c r="Q90" t="s">
        <v>46</v>
      </c>
      <c r="R90">
        <v>0.23903333333333335</v>
      </c>
      <c r="S90" t="s">
        <v>330</v>
      </c>
    </row>
    <row r="91" spans="16:19" x14ac:dyDescent="0.45">
      <c r="P91">
        <v>2042</v>
      </c>
      <c r="Q91" t="s">
        <v>38</v>
      </c>
      <c r="R91">
        <v>0.3143333333333333</v>
      </c>
      <c r="S91" t="s">
        <v>330</v>
      </c>
    </row>
    <row r="92" spans="16:19" x14ac:dyDescent="0.45">
      <c r="P92">
        <v>2042</v>
      </c>
      <c r="Q92" t="s">
        <v>42</v>
      </c>
      <c r="R92">
        <v>0.31546666666666673</v>
      </c>
      <c r="S92" t="s">
        <v>330</v>
      </c>
    </row>
    <row r="93" spans="16:19" x14ac:dyDescent="0.45">
      <c r="P93">
        <v>2042</v>
      </c>
      <c r="Q93" t="s">
        <v>44</v>
      </c>
      <c r="R93">
        <v>0.20426666666666668</v>
      </c>
      <c r="S93" t="s">
        <v>330</v>
      </c>
    </row>
    <row r="94" spans="16:19" x14ac:dyDescent="0.45">
      <c r="P94">
        <v>2042</v>
      </c>
      <c r="Q94" t="s">
        <v>46</v>
      </c>
      <c r="R94">
        <v>0.21930000000000002</v>
      </c>
      <c r="S94" t="s">
        <v>330</v>
      </c>
    </row>
    <row r="95" spans="16:19" x14ac:dyDescent="0.45">
      <c r="P95">
        <v>2043</v>
      </c>
      <c r="Q95" t="s">
        <v>38</v>
      </c>
      <c r="R95">
        <v>0.28986666666666666</v>
      </c>
      <c r="S95" t="s">
        <v>330</v>
      </c>
    </row>
    <row r="96" spans="16:19" x14ac:dyDescent="0.45">
      <c r="P96">
        <v>2043</v>
      </c>
      <c r="Q96" t="s">
        <v>42</v>
      </c>
      <c r="R96">
        <v>0.35949999999999999</v>
      </c>
      <c r="S96" t="s">
        <v>330</v>
      </c>
    </row>
    <row r="97" spans="16:19" x14ac:dyDescent="0.45">
      <c r="P97">
        <v>2043</v>
      </c>
      <c r="Q97" t="s">
        <v>44</v>
      </c>
      <c r="R97">
        <v>0.20263333333333333</v>
      </c>
      <c r="S97" t="s">
        <v>330</v>
      </c>
    </row>
    <row r="98" spans="16:19" x14ac:dyDescent="0.45">
      <c r="P98">
        <v>2043</v>
      </c>
      <c r="Q98" t="s">
        <v>46</v>
      </c>
      <c r="R98">
        <v>0.2215</v>
      </c>
      <c r="S98" t="s">
        <v>330</v>
      </c>
    </row>
    <row r="99" spans="16:19" x14ac:dyDescent="0.45">
      <c r="P99">
        <v>2044</v>
      </c>
      <c r="Q99" t="s">
        <v>38</v>
      </c>
      <c r="R99">
        <v>0.29596666666666666</v>
      </c>
      <c r="S99" t="s">
        <v>330</v>
      </c>
    </row>
    <row r="100" spans="16:19" x14ac:dyDescent="0.45">
      <c r="P100">
        <v>2044</v>
      </c>
      <c r="Q100" t="s">
        <v>42</v>
      </c>
      <c r="R100">
        <v>0.31086666666666668</v>
      </c>
      <c r="S100" t="s">
        <v>330</v>
      </c>
    </row>
    <row r="101" spans="16:19" x14ac:dyDescent="0.45">
      <c r="P101">
        <v>2044</v>
      </c>
      <c r="Q101" t="s">
        <v>44</v>
      </c>
      <c r="R101">
        <v>0.13103333333333333</v>
      </c>
      <c r="S101" t="s">
        <v>330</v>
      </c>
    </row>
    <row r="102" spans="16:19" x14ac:dyDescent="0.45">
      <c r="P102">
        <v>2044</v>
      </c>
      <c r="Q102" t="s">
        <v>46</v>
      </c>
      <c r="R102">
        <v>0.23450000000000001</v>
      </c>
      <c r="S102" t="s">
        <v>330</v>
      </c>
    </row>
    <row r="103" spans="16:19" x14ac:dyDescent="0.45">
      <c r="P103">
        <v>2045</v>
      </c>
      <c r="Q103" t="s">
        <v>38</v>
      </c>
      <c r="R103">
        <v>0.28610000000000002</v>
      </c>
      <c r="S103" t="s">
        <v>330</v>
      </c>
    </row>
    <row r="104" spans="16:19" x14ac:dyDescent="0.45">
      <c r="P104">
        <v>2045</v>
      </c>
      <c r="Q104" t="s">
        <v>42</v>
      </c>
      <c r="R104">
        <v>0.32653333333333334</v>
      </c>
      <c r="S104" t="s">
        <v>330</v>
      </c>
    </row>
    <row r="105" spans="16:19" x14ac:dyDescent="0.45">
      <c r="P105">
        <v>2045</v>
      </c>
      <c r="Q105" t="s">
        <v>44</v>
      </c>
      <c r="R105">
        <v>0.19526666666666667</v>
      </c>
      <c r="S105" t="s">
        <v>330</v>
      </c>
    </row>
    <row r="106" spans="16:19" x14ac:dyDescent="0.45">
      <c r="P106">
        <v>2045</v>
      </c>
      <c r="Q106" t="s">
        <v>46</v>
      </c>
      <c r="R106">
        <v>0.17756666666666668</v>
      </c>
      <c r="S106" t="s">
        <v>330</v>
      </c>
    </row>
    <row r="107" spans="16:19" x14ac:dyDescent="0.45">
      <c r="P107">
        <v>2046</v>
      </c>
      <c r="Q107" t="s">
        <v>38</v>
      </c>
      <c r="R107">
        <v>0.32646666666666663</v>
      </c>
      <c r="S107" t="s">
        <v>330</v>
      </c>
    </row>
    <row r="108" spans="16:19" x14ac:dyDescent="0.45">
      <c r="P108">
        <v>2046</v>
      </c>
      <c r="Q108" t="s">
        <v>42</v>
      </c>
      <c r="R108">
        <v>0.32569999999999993</v>
      </c>
      <c r="S108" t="s">
        <v>330</v>
      </c>
    </row>
    <row r="109" spans="16:19" x14ac:dyDescent="0.45">
      <c r="P109">
        <v>2046</v>
      </c>
      <c r="Q109" t="s">
        <v>44</v>
      </c>
      <c r="R109">
        <v>0.18556666666666666</v>
      </c>
      <c r="S109" t="s">
        <v>330</v>
      </c>
    </row>
    <row r="110" spans="16:19" x14ac:dyDescent="0.45">
      <c r="P110">
        <v>2046</v>
      </c>
      <c r="Q110" t="s">
        <v>46</v>
      </c>
      <c r="R110">
        <v>0.25856666666666667</v>
      </c>
      <c r="S110" t="s">
        <v>330</v>
      </c>
    </row>
    <row r="111" spans="16:19" x14ac:dyDescent="0.45">
      <c r="P111">
        <v>2047</v>
      </c>
      <c r="Q111" t="s">
        <v>38</v>
      </c>
      <c r="R111">
        <v>0.31429999999999997</v>
      </c>
      <c r="S111" t="s">
        <v>330</v>
      </c>
    </row>
    <row r="112" spans="16:19" x14ac:dyDescent="0.45">
      <c r="P112">
        <v>2047</v>
      </c>
      <c r="Q112" t="s">
        <v>42</v>
      </c>
      <c r="R112">
        <v>0.31966666666666671</v>
      </c>
      <c r="S112" t="s">
        <v>330</v>
      </c>
    </row>
    <row r="113" spans="16:19" x14ac:dyDescent="0.45">
      <c r="P113">
        <v>2047</v>
      </c>
      <c r="Q113" t="s">
        <v>44</v>
      </c>
      <c r="R113">
        <v>0.1623</v>
      </c>
      <c r="S113" t="s">
        <v>330</v>
      </c>
    </row>
    <row r="114" spans="16:19" x14ac:dyDescent="0.45">
      <c r="P114">
        <v>2047</v>
      </c>
      <c r="Q114" t="s">
        <v>46</v>
      </c>
      <c r="R114">
        <v>0.2177</v>
      </c>
      <c r="S114" t="s">
        <v>330</v>
      </c>
    </row>
    <row r="115" spans="16:19" x14ac:dyDescent="0.45">
      <c r="P115">
        <v>2048</v>
      </c>
      <c r="Q115" t="s">
        <v>38</v>
      </c>
      <c r="R115">
        <v>0.28489999999999999</v>
      </c>
      <c r="S115" t="s">
        <v>330</v>
      </c>
    </row>
    <row r="116" spans="16:19" x14ac:dyDescent="0.45">
      <c r="P116">
        <v>2048</v>
      </c>
      <c r="Q116" t="s">
        <v>42</v>
      </c>
      <c r="R116">
        <v>0.32293333333333329</v>
      </c>
      <c r="S116" t="s">
        <v>330</v>
      </c>
    </row>
    <row r="117" spans="16:19" x14ac:dyDescent="0.45">
      <c r="P117">
        <v>2048</v>
      </c>
      <c r="Q117" t="s">
        <v>44</v>
      </c>
      <c r="R117">
        <v>0.20363333333333333</v>
      </c>
      <c r="S117" t="s">
        <v>330</v>
      </c>
    </row>
    <row r="118" spans="16:19" x14ac:dyDescent="0.45">
      <c r="P118">
        <v>2048</v>
      </c>
      <c r="Q118" t="s">
        <v>46</v>
      </c>
      <c r="R118">
        <v>0.2359</v>
      </c>
      <c r="S118" t="s">
        <v>330</v>
      </c>
    </row>
    <row r="119" spans="16:19" x14ac:dyDescent="0.45">
      <c r="P119">
        <v>2049</v>
      </c>
      <c r="Q119" t="s">
        <v>38</v>
      </c>
      <c r="R119">
        <v>0.31936666666666663</v>
      </c>
      <c r="S119" t="s">
        <v>330</v>
      </c>
    </row>
    <row r="120" spans="16:19" x14ac:dyDescent="0.45">
      <c r="P120">
        <v>2049</v>
      </c>
      <c r="Q120" t="s">
        <v>42</v>
      </c>
      <c r="R120">
        <v>0.35413333333333336</v>
      </c>
      <c r="S120" t="s">
        <v>330</v>
      </c>
    </row>
    <row r="121" spans="16:19" x14ac:dyDescent="0.45">
      <c r="P121">
        <v>2049</v>
      </c>
      <c r="Q121" t="s">
        <v>44</v>
      </c>
      <c r="R121">
        <v>0.18579999999999999</v>
      </c>
      <c r="S121" t="s">
        <v>330</v>
      </c>
    </row>
    <row r="122" spans="16:19" x14ac:dyDescent="0.45">
      <c r="P122">
        <v>2049</v>
      </c>
      <c r="Q122" t="s">
        <v>46</v>
      </c>
      <c r="R122">
        <v>0.23020000000000004</v>
      </c>
      <c r="S122" t="s">
        <v>330</v>
      </c>
    </row>
    <row r="123" spans="16:19" x14ac:dyDescent="0.45">
      <c r="P123">
        <v>2050</v>
      </c>
      <c r="Q123" t="s">
        <v>38</v>
      </c>
      <c r="R123">
        <v>0.30760000000000004</v>
      </c>
      <c r="S123" t="s">
        <v>330</v>
      </c>
    </row>
    <row r="124" spans="16:19" x14ac:dyDescent="0.45">
      <c r="P124">
        <v>2050</v>
      </c>
      <c r="Q124" t="s">
        <v>42</v>
      </c>
      <c r="R124">
        <v>0.3557333333333334</v>
      </c>
      <c r="S124" t="s">
        <v>330</v>
      </c>
    </row>
    <row r="125" spans="16:19" x14ac:dyDescent="0.45">
      <c r="P125">
        <v>2050</v>
      </c>
      <c r="Q125" t="s">
        <v>44</v>
      </c>
      <c r="R125">
        <v>0.17353333333333332</v>
      </c>
      <c r="S125" t="s">
        <v>330</v>
      </c>
    </row>
    <row r="126" spans="16:19" x14ac:dyDescent="0.45">
      <c r="P126">
        <v>2050</v>
      </c>
      <c r="Q126" t="s">
        <v>46</v>
      </c>
      <c r="R126">
        <v>0.21529999999999996</v>
      </c>
      <c r="S12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2026-10-20T16:05:47Z</dcterms:modified>
</cp:coreProperties>
</file>