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13_ncr:1_{E436BC94-538D-4956-992E-35A96EAFCDB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2" i="1" l="1"/>
  <c r="H48" i="1"/>
  <c r="H47" i="1"/>
  <c r="H46" i="1"/>
  <c r="H45" i="1"/>
  <c r="H21" i="6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<sst xmlns="http://schemas.openxmlformats.org/spreadsheetml/2006/main" count="1593" uniqueCount="140">
  <si>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</si>
  <si>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</si>
  <si>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</si>
  <si>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</si>
  <si>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</si>
  <si>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</si>
  <si>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</si>
  <si>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</si>
  <si>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</si>
  <si>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</si>
  <si>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</si>
  <si>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</si>
  <si>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</si>
  <si>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</si>
  <si>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</si>
  <si>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</si>
  <si>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</si>
  <si>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</si>
  <si>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</si>
  <si>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</si>
  <si>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</si>
  <si>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</si>
  <si>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</si>
  <si>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</si>
  <si>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</si>
  <si>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</si>
  <si>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</si>
  <si>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</si>
  <si>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</si>
  <si>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</si>
  <si>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</si>
  <si>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</si>
  <si>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</si>
  <si>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</si>
  <si>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</si>
  <si>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</si>
  <si>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</si>
  <si>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</si>
  <si>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</si>
  <si>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</si>
  <si>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</si>
  <si>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</si>
  <si>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</si>
  <si>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</si>
  <si>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</si>
  <si>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</si>
  <si>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</si>
  <si>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</si>
  <si>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</si>
  <si>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</si>
  <si>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</si>
  <si>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</si>
  <si>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</si>
  <si>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</si>
  <si>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</si>
  <si>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</si>
  <si>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</si>
  <si>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</si>
  <si>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</si>
  <si>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</si>
  <si>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</si>
  <si>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</si>
  <si>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</si>
  <si>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</si>
  <si>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</si>
  <si>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</si>
  <si>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</si>
  <si>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</si>
  <si>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</si>
  <si>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</si>
  <si>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</si>
  <si>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</si>
  <si>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</si>
  <si>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</si>
  <si>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</si>
  <si>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</si>
  <si>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</si>
  <si>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</si>
  <si>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</si>
  <si>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</si>
  <si>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</si>
  <si>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</si>
  <si>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</si>
  <si>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</si>
  <si>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</si>
  <si>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</si>
  <si>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</si>
  <si>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</si>
  <si>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</si>
  <si>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</si>
  <si>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</si>
  <si>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</si>
  <si>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</si>
  <si>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</si>
  <si>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</si>
  <si>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</si>
  <si>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</si>
  <si>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</si>
  <si>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</si>
  <si>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</si>
  <si>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</si>
  <si>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</si>
  <si>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</si>
  <si>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</si>
  <si>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</si>
  <si>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</si>
  <si>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</si>
  <si>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</si>
  <si>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</si>
  <si>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</si>
  <si>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</si>
  <si>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</si>
  <si>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</si>
  <si>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</si>
  <si>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</si>
  <si>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</si>
  <si>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</si>
  <si>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</si>
  <si>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</si>
  <si>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</si>
  <si>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</si>
  <si>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</si>
  <si>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</si>
  <si>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</si>
  <si>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</si>
  <si>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</si>
  <si>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</si>
  <si>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</si>
  <si>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</si>
  <si>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</si>
  <si>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</si>
  <si>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</si>
  <si>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</si>
  <si>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</si>
  <si>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</si>
  <si>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</si>
  <si>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</si>
  <si>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CHE</t>
  </si>
  <si>
    <t>R10EUROPE</t>
  </si>
  <si>
    <t>European pricing, forest resources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</si>
</sst>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67.073599999999985</c:v>
                </c:pt>
                <c:pt idx="2">
                  <c:v>77.492799999999988</c:v>
                </c:pt>
                <c:pt idx="3">
                  <c:v>93.121599999999987</c:v>
                </c:pt>
                <c:pt idx="4">
                  <c:v>107.44799999999998</c:v>
                </c:pt>
                <c:pt idx="5">
                  <c:v>117.86719999999998</c:v>
                </c:pt>
                <c:pt idx="6">
                  <c:v>125.68159999999997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tabSelected="1"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65.11999999999999</v>
      </c>
      <c r="U14" s="8">
        <f t="shared" ref="U14:Z14" si="2">$S$12*J15</f>
        <v>67.073599999999985</v>
      </c>
      <c r="V14" s="8">
        <f t="shared" si="2"/>
        <v>77.492799999999988</v>
      </c>
      <c r="W14" s="8">
        <f t="shared" si="2"/>
        <v>93.121599999999987</v>
      </c>
      <c r="X14" s="8">
        <f t="shared" si="2"/>
        <v>107.44799999999998</v>
      </c>
      <c r="Y14" s="8">
        <f t="shared" si="2"/>
        <v>117.86719999999998</v>
      </c>
      <c r="Z14" s="8">
        <f t="shared" si="2"/>
        <v>125.68159999999997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0.65119999999999989</v>
      </c>
      <c r="U18" s="6">
        <f t="shared" si="4"/>
        <v>0.67073599999999989</v>
      </c>
      <c r="V18" s="6">
        <f t="shared" si="4"/>
        <v>0.77492799999999995</v>
      </c>
      <c r="W18" s="6">
        <f t="shared" si="4"/>
        <v>2.7936479999999997</v>
      </c>
      <c r="X18" s="6">
        <f t="shared" si="4"/>
        <v>3.2234399999999992</v>
      </c>
      <c r="Y18" s="6">
        <f t="shared" si="4"/>
        <v>4.7146879999999998</v>
      </c>
      <c r="Z18" s="6">
        <f t="shared" si="4"/>
        <v>6.2840799999999994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22.791999999999994</v>
      </c>
      <c r="U19" s="6">
        <f t="shared" si="4"/>
        <v>21.463551999999996</v>
      </c>
      <c r="V19" s="6">
        <f t="shared" si="4"/>
        <v>23.247839999999997</v>
      </c>
      <c r="W19" s="6">
        <f t="shared" si="4"/>
        <v>27.005263999999993</v>
      </c>
      <c r="X19" s="6">
        <f t="shared" si="4"/>
        <v>31.159919999999993</v>
      </c>
      <c r="Y19" s="6">
        <f t="shared" si="4"/>
        <v>35.360159999999993</v>
      </c>
      <c r="Z19" s="6">
        <f t="shared" si="4"/>
        <v>38.96129599999999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39.723199999999991</v>
      </c>
      <c r="U20" s="6">
        <f t="shared" si="4"/>
        <v>41.58563199999999</v>
      </c>
      <c r="V20" s="6">
        <f t="shared" si="4"/>
        <v>45.72075199999999</v>
      </c>
      <c r="W20" s="6">
        <f t="shared" si="4"/>
        <v>52.148095999999995</v>
      </c>
      <c r="X20" s="6">
        <f t="shared" si="4"/>
        <v>58.021919999999994</v>
      </c>
      <c r="Y20" s="6">
        <f t="shared" si="4"/>
        <v>62.469615999999995</v>
      </c>
      <c r="Z20" s="6">
        <f t="shared" si="4"/>
        <v>66.611247999999989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1.9535999999999996</v>
      </c>
      <c r="U21" s="6">
        <f t="shared" ref="U21:Z21" si="6">T21</f>
        <v>1.9535999999999996</v>
      </c>
      <c r="V21" s="6">
        <f t="shared" si="6"/>
        <v>1.9535999999999996</v>
      </c>
      <c r="W21" s="6">
        <f t="shared" si="6"/>
        <v>1.9535999999999996</v>
      </c>
      <c r="X21" s="6">
        <f t="shared" si="6"/>
        <v>1.9535999999999996</v>
      </c>
      <c r="Y21" s="6">
        <f t="shared" si="6"/>
        <v>1.9535999999999996</v>
      </c>
      <c r="Z21" s="6">
        <f t="shared" si="6"/>
        <v>1.9535999999999996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0.65120000000000289</v>
      </c>
      <c r="U22" s="6">
        <f t="shared" si="7"/>
        <v>2.0708160000000078</v>
      </c>
      <c r="V22" s="6">
        <f t="shared" si="7"/>
        <v>6.5706080000000071</v>
      </c>
      <c r="W22" s="6">
        <f t="shared" si="7"/>
        <v>12.01464</v>
      </c>
      <c r="X22" s="6">
        <f t="shared" si="7"/>
        <v>16.312559999999991</v>
      </c>
      <c r="Y22" s="6">
        <f t="shared" si="7"/>
        <v>18.083824000000007</v>
      </c>
      <c r="Z22" s="6">
        <f t="shared" si="7"/>
        <v>18.155456000000001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32</v>
      </c>
      <c r="J48">
        <f t="shared" si="10"/>
        <v>30.72</v>
      </c>
      <c r="K48">
        <f t="shared" si="10"/>
        <v>33.28</v>
      </c>
      <c r="L48">
        <f t="shared" si="10"/>
        <v>33.28</v>
      </c>
      <c r="M48">
        <f t="shared" si="10"/>
        <v>31.36</v>
      </c>
      <c r="N48">
        <f t="shared" si="10"/>
        <v>31.68</v>
      </c>
      <c r="O48">
        <f t="shared" si="10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137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137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137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137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137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137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137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137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137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137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137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137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137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137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137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137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137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137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137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137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137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137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2025-09-10T11:46:25Z</dcterms:modified>
</cp:coreProperties>
</file>