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406B7773-B018-4A38-9B8E-FA561BF012C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<sst xmlns="http://schemas.openxmlformats.org/spreadsheetml/2006/main" count="1535" uniqueCount="87">
  <si>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</si>
  <si>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</si>
  <si>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</si>
  <si>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</si>
  <si>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</si>
  <si>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</si>
  <si>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</si>
  <si>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</si>
  <si>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</si>
  <si>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</si>
  <si>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</si>
  <si>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</si>
  <si>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</si>
  <si>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</si>
  <si>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</si>
  <si>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</si>
  <si>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</si>
  <si>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</si>
  <si>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</si>
  <si>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</si>
  <si>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</si>
  <si>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</si>
  <si>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</si>
  <si>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</si>
  <si>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</si>
  <si>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</si>
  <si>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</si>
  <si>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</si>
  <si>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</si>
  <si>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</si>
  <si>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</si>
  <si>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</si>
  <si>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</si>
  <si>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</si>
  <si>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</si>
  <si>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</si>
  <si>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</si>
  <si>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</si>
  <si>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</si>
  <si>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</si>
  <si>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</si>
  <si>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</si>
  <si>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</si>
  <si>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</si>
  <si>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</si>
  <si>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</si>
  <si>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</si>
  <si>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</si>
  <si>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</si>
  <si>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</si>
  <si>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</si>
  <si>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</si>
  <si>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</si>
  <si>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</si>
  <si>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</si>
  <si>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</si>
  <si>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</si>
  <si>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</si>
  <si>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</si>
  <si>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</si>
  <si>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</si>
  <si>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</si>
  <si>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</si>
  <si>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</si>
  <si>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</si>
  <si>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</si>
  <si>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</si>
  <si>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</si>
  <si>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</si>
  <si>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</si>
  <si>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</si>
  <si>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</si>
  <si>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</si>
  <si>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</si>
  <si>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</si>
  <si>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</si>
  <si>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</si>
  <si>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</si>
  <si>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</si>
  <si>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</si>
  <si>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</si>
  <si>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</si>
  <si>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</si>
  <si>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</si>
  <si>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</si>
  <si>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BGR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</si>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</sst>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C42756-2440-482D-8F33-CC47E5832B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0.22831050228310501</v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0.24584659524473154</v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86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83</v>
      </c>
    </row>
    <row r="10" spans="1:10" ht="15.75" thickBot="1" x14ac:dyDescent="0.6">
      <c r="B10" s="17" t="s">
        <v>84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85</v>
      </c>
      <c r="C11" s="19">
        <v>1.2</v>
      </c>
      <c r="D11" s="19">
        <v>1.8</v>
      </c>
      <c r="E11" s="20">
        <v>0.8</v>
      </c>
      <c r="F11" s="19">
        <v>1.2</v>
      </c>
      <c r="G11" s="20">
        <v>0.05</v>
      </c>
      <c r="H11" s="20">
        <v>0.1</v>
      </c>
      <c r="I11" s="20">
        <v>0.5</v>
      </c>
      <c r="J11" s="19">
        <v>1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1.2</v>
      </c>
      <c r="G20">
        <f>D11</f>
        <v>1.8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0.8</v>
      </c>
      <c r="G21">
        <f>F11</f>
        <v>1.2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16.940000000000001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1.91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2.63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18.18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0.93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0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19.5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1.91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1.65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19.55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0.83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0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0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17.18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1.54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20.22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1.02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0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0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19.239999999999998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1.76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2.99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17.28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1.01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0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0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18.899999999999999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1.49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3.14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16.82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1.01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0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18.46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1.73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4.3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18.649999999999999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0.75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0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0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19.09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2.16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4.21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19.489999999999998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0.47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0.02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0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22.37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2.34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2.83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14.64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0.59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0.05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0.02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23.18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2.36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2.79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15.77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0.25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0.12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0.01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21.1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1.96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3.43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15.26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0.31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0.24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0.04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22.61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1.97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5.03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15.25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0.34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0.01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0.68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0.06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27.53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2.08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2.87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16.309999999999999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0.15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0.1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0.86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7.0000000000000007E-2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22.87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2.36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3.18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15.78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0.2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0.78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1.22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0.11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19.39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2.34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4.04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14.17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0.21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1.39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1.37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0.2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21.31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2.14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4.5999999999999996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15.87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0.21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1.26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1.33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0.27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22.53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1.86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5.65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15.38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0.19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1.38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1.45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0.35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19.37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2.0499999999999998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3.88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15.78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0.28999999999999998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1.39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1.42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0.4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20.92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1.93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2.83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15.55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0.31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1.4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1.5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1.57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18.66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2.02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5.15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16.13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0.32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1.34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1.32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1.82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17.2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2.15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2.93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16.559999999999999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0.32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1.42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1.32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1.7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13.51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2.29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2.82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16.63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0.24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1.47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1.48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2.59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17.09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3.05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4.82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16.489999999999998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0.28000000000000003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1.47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1.43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2.2400000000000002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21.79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2.0499999999999998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3.8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16.46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0.35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2.09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1.44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2.1800000000000002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11.56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1.56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3.11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16.16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0.35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3.52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1.55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0.05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5.62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1.1100000000000001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1.02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3.53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/>
    </row>
    <row r="225" spans="1:4" x14ac:dyDescent="0.45">
      <c r="A225" s="12" t="s">
        <v>55</v>
      </c>
      <c r="B225" s="12">
        <v>2000</v>
      </c>
      <c r="C225" s="12" t="s">
        <v>60</v>
      </c>
      <c r="D225" s="13"/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0.05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5.62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1.1100000000000001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0.84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3.53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/>
    </row>
    <row r="234" spans="1:4" x14ac:dyDescent="0.45">
      <c r="A234" s="14" t="s">
        <v>55</v>
      </c>
      <c r="B234" s="14">
        <v>2001</v>
      </c>
      <c r="C234" s="14" t="s">
        <v>60</v>
      </c>
      <c r="D234" s="15"/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0.05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5.62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1.1100000000000001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1.08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2.72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/>
    </row>
    <row r="243" spans="1:4" x14ac:dyDescent="0.45">
      <c r="A243" s="12" t="s">
        <v>55</v>
      </c>
      <c r="B243" s="12">
        <v>2002</v>
      </c>
      <c r="C243" s="12" t="s">
        <v>60</v>
      </c>
      <c r="D243" s="13"/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0.01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5.62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1.1100000000000001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1.65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2.72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/>
    </row>
    <row r="252" spans="1:4" x14ac:dyDescent="0.45">
      <c r="A252" s="14" t="s">
        <v>55</v>
      </c>
      <c r="B252" s="14">
        <v>2003</v>
      </c>
      <c r="C252" s="14" t="s">
        <v>60</v>
      </c>
      <c r="D252" s="15"/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0.01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5.5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1.1100000000000001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1.98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2.72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/>
    </row>
    <row r="261" spans="1:4" x14ac:dyDescent="0.45">
      <c r="A261" s="12" t="s">
        <v>55</v>
      </c>
      <c r="B261" s="12">
        <v>2004</v>
      </c>
      <c r="C261" s="12" t="s">
        <v>60</v>
      </c>
      <c r="D261" s="13"/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0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0.01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5.5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1.1100000000000001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1.98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2.72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/>
    </row>
    <row r="270" spans="1:4" x14ac:dyDescent="0.45">
      <c r="A270" s="14" t="s">
        <v>55</v>
      </c>
      <c r="B270" s="14">
        <v>2005</v>
      </c>
      <c r="C270" s="14" t="s">
        <v>60</v>
      </c>
      <c r="D270" s="15"/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0.01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0.01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5.5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1.1100000000000001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1.98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2.72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/>
    </row>
    <row r="279" spans="1:4" x14ac:dyDescent="0.45">
      <c r="A279" s="12" t="s">
        <v>55</v>
      </c>
      <c r="B279" s="12">
        <v>2006</v>
      </c>
      <c r="C279" s="12" t="s">
        <v>60</v>
      </c>
      <c r="D279" s="13"/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0.03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0.01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5.5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1.1499999999999999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2.0099999999999998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1.89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/>
    </row>
    <row r="288" spans="1:4" x14ac:dyDescent="0.45">
      <c r="A288" s="14" t="s">
        <v>55</v>
      </c>
      <c r="B288" s="14">
        <v>2007</v>
      </c>
      <c r="C288" s="14" t="s">
        <v>60</v>
      </c>
      <c r="D288" s="15"/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0.03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0.01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5.5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1.1499999999999999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2.12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1.89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/>
    </row>
    <row r="297" spans="1:4" x14ac:dyDescent="0.45">
      <c r="A297" s="12" t="s">
        <v>55</v>
      </c>
      <c r="B297" s="12">
        <v>2008</v>
      </c>
      <c r="C297" s="12" t="s">
        <v>60</v>
      </c>
      <c r="D297" s="13"/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0.11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0.01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5.63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1.1499999999999999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2.14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1.89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/>
    </row>
    <row r="306" spans="1:4" x14ac:dyDescent="0.45">
      <c r="A306" s="14" t="s">
        <v>55</v>
      </c>
      <c r="B306" s="14">
        <v>2009</v>
      </c>
      <c r="C306" s="14" t="s">
        <v>60</v>
      </c>
      <c r="D306" s="15"/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0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0.33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0.01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5.63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1.1499999999999999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2.1800000000000002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1.89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/>
    </row>
    <row r="315" spans="1:4" x14ac:dyDescent="0.45">
      <c r="A315" s="12" t="s">
        <v>55</v>
      </c>
      <c r="B315" s="12">
        <v>2010</v>
      </c>
      <c r="C315" s="12" t="s">
        <v>60</v>
      </c>
      <c r="D315" s="13"/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0.03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0.49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0.01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6.32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1.2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2.2400000000000002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1.89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/>
    </row>
    <row r="324" spans="1:4" x14ac:dyDescent="0.45">
      <c r="A324" s="14" t="s">
        <v>55</v>
      </c>
      <c r="B324" s="14">
        <v>2011</v>
      </c>
      <c r="C324" s="14" t="s">
        <v>60</v>
      </c>
      <c r="D324" s="15"/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0.15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0.54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0.01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6.32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1.2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2.3199999999999998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1.91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/>
    </row>
    <row r="333" spans="1:4" x14ac:dyDescent="0.45">
      <c r="A333" s="12" t="s">
        <v>55</v>
      </c>
      <c r="B333" s="12">
        <v>2012</v>
      </c>
      <c r="C333" s="12" t="s">
        <v>60</v>
      </c>
      <c r="D333" s="13"/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0.92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0.68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0.03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6.11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1.2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2.34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1.98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/>
    </row>
    <row r="342" spans="1:4" x14ac:dyDescent="0.45">
      <c r="A342" s="14" t="s">
        <v>55</v>
      </c>
      <c r="B342" s="14">
        <v>2013</v>
      </c>
      <c r="C342" s="14" t="s">
        <v>60</v>
      </c>
      <c r="D342" s="15"/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1.04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0.68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0.04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5.9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1.2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2.36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1.98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/>
    </row>
    <row r="351" spans="1:4" x14ac:dyDescent="0.45">
      <c r="A351" s="12" t="s">
        <v>55</v>
      </c>
      <c r="B351" s="12">
        <v>2014</v>
      </c>
      <c r="C351" s="12" t="s">
        <v>60</v>
      </c>
      <c r="D351" s="13"/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1.03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0.7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0.05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5.0599999999999996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1.2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2.36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1.98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/>
    </row>
    <row r="360" spans="1:4" x14ac:dyDescent="0.45">
      <c r="A360" s="14" t="s">
        <v>55</v>
      </c>
      <c r="B360" s="14">
        <v>2015</v>
      </c>
      <c r="C360" s="14" t="s">
        <v>60</v>
      </c>
      <c r="D360" s="15"/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1.03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0.7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0.06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5.0599999999999996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1.2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2.36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1.97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/>
    </row>
    <row r="369" spans="1:4" x14ac:dyDescent="0.45">
      <c r="A369" s="12" t="s">
        <v>55</v>
      </c>
      <c r="B369" s="12">
        <v>2016</v>
      </c>
      <c r="C369" s="12" t="s">
        <v>60</v>
      </c>
      <c r="D369" s="13"/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1.03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0.7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0.05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5.1100000000000003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1.2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2.5099999999999998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1.97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/>
    </row>
    <row r="378" spans="1:4" x14ac:dyDescent="0.45">
      <c r="A378" s="14" t="s">
        <v>55</v>
      </c>
      <c r="B378" s="14">
        <v>2017</v>
      </c>
      <c r="C378" s="14" t="s">
        <v>60</v>
      </c>
      <c r="D378" s="15"/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1.03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0.7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7.0000000000000007E-2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5.1100000000000003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1.2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2.5099999999999998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2.0099999999999998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/>
    </row>
    <row r="387" spans="1:4" x14ac:dyDescent="0.45">
      <c r="A387" s="12" t="s">
        <v>55</v>
      </c>
      <c r="B387" s="12">
        <v>2018</v>
      </c>
      <c r="C387" s="12" t="s">
        <v>60</v>
      </c>
      <c r="D387" s="13"/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1.03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0.7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0.06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5.1100000000000003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1.2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2.5099999999999998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2.0099999999999998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/>
    </row>
    <row r="396" spans="1:4" x14ac:dyDescent="0.45">
      <c r="A396" s="14" t="s">
        <v>55</v>
      </c>
      <c r="B396" s="14">
        <v>2019</v>
      </c>
      <c r="C396" s="14" t="s">
        <v>60</v>
      </c>
      <c r="D396" s="15"/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1.04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0.7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0.05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5.1100000000000003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1.2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2.5099999999999998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2.0099999999999998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/>
    </row>
    <row r="405" spans="1:4" x14ac:dyDescent="0.45">
      <c r="A405" s="12" t="s">
        <v>55</v>
      </c>
      <c r="B405" s="12">
        <v>2020</v>
      </c>
      <c r="C405" s="12" t="s">
        <v>60</v>
      </c>
      <c r="D405" s="13"/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1.1000000000000001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0.7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0.05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5.1100000000000003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1.2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2.5099999999999998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2.0099999999999998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/>
    </row>
    <row r="414" spans="1:4" x14ac:dyDescent="0.45">
      <c r="A414" s="14" t="s">
        <v>55</v>
      </c>
      <c r="B414" s="14">
        <v>2021</v>
      </c>
      <c r="C414" s="14" t="s">
        <v>60</v>
      </c>
      <c r="D414" s="15"/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1.27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0.7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0.05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5.1100000000000003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1.2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2.5299999999999998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2.0099999999999998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/>
    </row>
    <row r="423" spans="1:4" x14ac:dyDescent="0.45">
      <c r="A423" s="12" t="s">
        <v>55</v>
      </c>
      <c r="B423" s="12">
        <v>2022</v>
      </c>
      <c r="C423" s="12" t="s">
        <v>60</v>
      </c>
      <c r="D423" s="13"/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1.74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0.7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0.05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5.1100000000000003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1.2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2.5299999999999998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2.0099999999999998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/>
    </row>
    <row r="432" spans="1:4" x14ac:dyDescent="0.45">
      <c r="A432" s="14" t="s">
        <v>55</v>
      </c>
      <c r="B432" s="14">
        <v>2023</v>
      </c>
      <c r="C432" s="14" t="s">
        <v>60</v>
      </c>
      <c r="D432" s="15"/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2.94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0.7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17.059999999999999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0.78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0.06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0.09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0.61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19.579999999999998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0.78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0.04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0.09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0.55000000000000004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17.260000000000002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0.63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0.05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0.1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0.67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19.309999999999999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0.72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7.0000000000000007E-2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0.08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0.66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19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0.61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7.0000000000000007E-2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0.08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0.66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0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18.53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0.71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0.1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0.09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0.49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0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19.149999999999999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0.88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0.1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0.09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0.31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0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22.43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0.96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7.0000000000000007E-2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7.0000000000000007E-2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0.39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0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23.24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0.96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7.0000000000000007E-2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0.08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0.16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0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21.21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0.8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0.08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7.0000000000000007E-2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0.2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0.01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22.7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0.8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0.12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7.0000000000000007E-2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0.22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0.01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0.01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27.74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0.85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7.0000000000000007E-2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0.08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0.1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0.01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0.02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23.09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0.96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0.08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0.08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0.13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0.04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0.01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0.02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19.59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0.96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0.1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7.0000000000000007E-2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0.14000000000000001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7.0000000000000007E-2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0.02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0.04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21.53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0.87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0.11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0.08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0.14000000000000001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0.06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0.02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0.06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22.85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0.76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0.13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7.0000000000000007E-2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0.13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7.0000000000000007E-2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0.02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0.08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19.649999999999999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0.84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0.09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0.08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0.19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7.0000000000000007E-2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0.02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0.09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21.23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0.79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7.0000000000000007E-2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0.08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0.2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7.0000000000000007E-2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0.02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0.34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18.940000000000001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0.82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0.12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0.08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0.21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0.06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0.02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0.39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17.46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0.88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7.0000000000000007E-2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0.08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0.21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7.0000000000000007E-2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0.02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0.37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13.71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0.93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7.0000000000000007E-2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0.08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0.16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7.0000000000000007E-2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0.02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0.56000000000000005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17.34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1.25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0.11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0.08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0.18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7.0000000000000007E-2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0.02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0.48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22.11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0.84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0.09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0.08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0.23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0.1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0.02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0.47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11.73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0.64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7.0000000000000007E-2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0.08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0.17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0.02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5.6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8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1.1000000000000001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8.3000000000000007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2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6.8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1.3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6.6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0.7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8.4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0.8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8.9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1.1000000000000001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7.5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3.1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8.4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3.1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7.7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2.7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9.6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1.2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12.1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1.4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10.7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2.4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9.5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3.4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13.8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4.3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14.8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4.3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10.9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4.5999999999999996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9.1999999999999993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3.7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10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2.2000000000000002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8.9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3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7.1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3.7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10.6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1.9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13.7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1.5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7.7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2025-08-21T17:23:09Z</dcterms:modified>
</cp:coreProperties>
</file>