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513285AF-95D5-470D-B081-ED8E3464B58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<sst xmlns="http://schemas.openxmlformats.org/spreadsheetml/2006/main" count="2487" uniqueCount="599">
  <si>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</si>
  <si>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</si>
  <si>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</si>
  <si>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</si>
  <si>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</si>
  <si>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</si>
  <si>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</si>
  <si>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</si>
  <si>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</si>
  <si>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</si>
  <si>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</si>
  <si>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</si>
  <si>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</si>
  <si>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</si>
  <si>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</si>
  <si>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</si>
  <si>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</si>
  <si>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</si>
  <si>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</si>
  <si>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</si>
  <si>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</si>
  <si>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</si>
  <si>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</si>
  <si>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</si>
  <si>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</si>
  <si>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</si>
  <si>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</si>
  <si>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</si>
  <si>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</si>
  <si>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</si>
  <si>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</si>
  <si>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</si>
  <si>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</si>
  <si>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</si>
  <si>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</si>
  <si>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</si>
  <si>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</si>
  <si>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</si>
  <si>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</si>
  <si>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</si>
  <si>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</si>
  <si>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</si>
  <si>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</si>
  <si>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</si>
  <si>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</si>
  <si>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</si>
  <si>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</si>
  <si>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</si>
  <si>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</si>
  <si>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</si>
  <si>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</si>
  <si>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</si>
  <si>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</si>
  <si>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</si>
  <si>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</si>
  <si>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</si>
  <si>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</si>
  <si>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</si>
  <si>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</si>
  <si>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</si>
  <si>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</si>
  <si>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</si>
  <si>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</si>
  <si>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</si>
  <si>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</si>
  <si>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</si>
  <si>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</si>
  <si>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</si>
  <si>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</si>
  <si>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</si>
  <si>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</si>
  <si>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</si>
  <si>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</si>
  <si>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</si>
  <si>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</si>
  <si>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</si>
  <si>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</si>
  <si>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</si>
  <si>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</si>
  <si>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</si>
  <si>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</si>
  <si>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</si>
  <si>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</si>
  <si>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</si>
  <si>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</si>
  <si>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</si>
  <si>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</si>
  <si>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</si>
  <si>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</si>
  <si>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</si>
  <si>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</si>
  <si>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</si>
  <si>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</si>
  <si>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</si>
  <si>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</si>
  <si>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</si>
  <si>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</si>
  <si>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</si>
  <si>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</si>
  <si>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</si>
  <si>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</si>
  <si>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</si>
  <si>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</si>
  <si>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</si>
  <si>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</si>
  <si>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</si>
  <si>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</si>
  <si>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</si>
  <si>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</si>
  <si>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</si>
  <si>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</si>
  <si>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</si>
  <si>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</si>
  <si>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</si>
  <si>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</si>
  <si>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</si>
  <si>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</si>
  <si>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</si>
  <si>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</si>
  <si>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</si>
  <si>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</si>
  <si>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</si>
  <si>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</si>
  <si>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</si>
  <si>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</si>
  <si>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</si>
  <si>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</si>
  <si>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</si>
  <si>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</si>
  <si>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</si>
  <si>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</si>
  <si>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</si>
  <si>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</si>
  <si>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</si>
  <si>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</si>
  <si>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</si>
  <si>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</si>
  <si>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</si>
  <si>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</si>
  <si>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</si>
  <si>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</si>
  <si>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</si>
  <si>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</si>
  <si>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</si>
  <si>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</si>
  <si>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</si>
  <si>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</si>
  <si>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</si>
  <si>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</si>
  <si>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</si>
  <si>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</si>
  <si>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</si>
  <si>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</si>
  <si>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</si>
  <si>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</si>
  <si>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</si>
  <si>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</si>
  <si>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</si>
  <si>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</si>
  <si>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</si>
  <si>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</si>
  <si>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</si>
  <si>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</si>
  <si>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</si>
  <si>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</si>
  <si>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</si>
  <si>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</si>
  <si>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EN_Hydro_DEU-1</t>
  </si>
  <si>
    <t>New Hydro Potential - Germany - Step 1</t>
  </si>
  <si>
    <t>PJ</t>
  </si>
  <si>
    <t>EN_Hydro_DEU-2</t>
  </si>
  <si>
    <t>New Hydro Potential - Germany - Step 2</t>
  </si>
  <si>
    <t>EN_Hydro_DEU-3</t>
  </si>
  <si>
    <t>New Hydro Potential - Germany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</si>
  <si>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</si>
  <si>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</si>
  <si>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</si>
  <si>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</si>
  <si>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</si>
  <si>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</si>
  <si>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</si>
  <si>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</si>
  <si>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</si>
  <si>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e_spv-DEU_13_c1</t>
  </si>
  <si>
    <t>solar resource -- CF class spv-DEU_13 -- cost class 1</t>
  </si>
  <si>
    <t>annual</t>
  </si>
  <si>
    <t>no</t>
  </si>
  <si>
    <t>e_spv-DEU_13_c2</t>
  </si>
  <si>
    <t>solar resource -- CF class spv-DEU_13 -- cost class 2</t>
  </si>
  <si>
    <t>e_spv-DEU_13_c3</t>
  </si>
  <si>
    <t>solar resource -- CF class spv-DEU_13 -- cost class 3</t>
  </si>
  <si>
    <t>e_spv-DEU_13_c4</t>
  </si>
  <si>
    <t>solar resource -- CF class spv-DEU_13 -- cost class 4</t>
  </si>
  <si>
    <t>e_spv-DEU_13_c5</t>
  </si>
  <si>
    <t>solar resource -- CF class spv-DEU_13 -- cost class 5</t>
  </si>
  <si>
    <t>e_spv-DEU_12_c1</t>
  </si>
  <si>
    <t>solar resource -- CF class spv-DEU_12 -- cost class 1</t>
  </si>
  <si>
    <t>e_spv-DEU_12_c2</t>
  </si>
  <si>
    <t>solar resource -- CF class spv-DEU_12 -- cost class 2</t>
  </si>
  <si>
    <t>e_spv-DEU_12_c3</t>
  </si>
  <si>
    <t>solar resource -- CF class spv-DEU_12 -- cost class 3</t>
  </si>
  <si>
    <t>e_spv-DEU_12_c4</t>
  </si>
  <si>
    <t>solar resource -- CF class spv-DEU_12 -- cost class 4</t>
  </si>
  <si>
    <t>e_spv-DEU_12_c5</t>
  </si>
  <si>
    <t>solar resource -- CF class spv-DEU_12 -- cost class 5</t>
  </si>
  <si>
    <t>e_spv-DEU_11_c1</t>
  </si>
  <si>
    <t>solar resource -- CF class spv-DEU_11 -- cost class 1</t>
  </si>
  <si>
    <t>e_spv-DEU_11_c2</t>
  </si>
  <si>
    <t>solar resource -- CF class spv-DEU_11 -- cost class 2</t>
  </si>
  <si>
    <t>e_spv-DEU_11_c3</t>
  </si>
  <si>
    <t>solar resource -- CF class spv-DEU_11 -- cost class 3</t>
  </si>
  <si>
    <t>e_spv-DEU_11_c4</t>
  </si>
  <si>
    <t>solar resource -- CF class spv-DEU_11 -- cost class 4</t>
  </si>
  <si>
    <t>e_spv-DEU_11_c5</t>
  </si>
  <si>
    <t>solar resource -- CF class spv-DEU_11 -- cost class 5</t>
  </si>
  <si>
    <t>comm-out</t>
  </si>
  <si>
    <t>cap_bnd</t>
  </si>
  <si>
    <t>af~fx</t>
  </si>
  <si>
    <t>lcoe_class</t>
  </si>
  <si>
    <t>elc_spv-DEU</t>
  </si>
  <si>
    <t>e_won-DEU_52_c1</t>
  </si>
  <si>
    <t>onshore wind resource -- CF class won-DEU_52 -- cost class 1</t>
  </si>
  <si>
    <t>e_won-DEU_50_c1</t>
  </si>
  <si>
    <t>onshore wind resource -- CF class won-DEU_50 -- cost class 1</t>
  </si>
  <si>
    <t>e_won-DEU_49_c1</t>
  </si>
  <si>
    <t>onshore wind resource -- CF class won-DEU_49 -- cost class 1</t>
  </si>
  <si>
    <t>e_won-DEU_49_c3</t>
  </si>
  <si>
    <t>onshore wind resource -- CF class won-DEU_49 -- cost class 3</t>
  </si>
  <si>
    <t>e_won-DEU_49_c2</t>
  </si>
  <si>
    <t>onshore wind resource -- CF class won-DEU_49 -- cost class 2</t>
  </si>
  <si>
    <t>e_won-DEU_46_c1</t>
  </si>
  <si>
    <t>onshore wind resource -- CF class won-DEU_46 -- cost class 1</t>
  </si>
  <si>
    <t>e_won-DEU_45_c1</t>
  </si>
  <si>
    <t>onshore wind resource -- CF class won-DEU_45 -- cost class 1</t>
  </si>
  <si>
    <t>e_won-DEU_45_c4</t>
  </si>
  <si>
    <t>onshore wind resource -- CF class won-DEU_45 -- cost class 4</t>
  </si>
  <si>
    <t>e_won-DEU_45_c2</t>
  </si>
  <si>
    <t>onshore wind resource -- CF class won-DEU_45 -- cost class 2</t>
  </si>
  <si>
    <t>e_won-DEU_45_c3</t>
  </si>
  <si>
    <t>onshore wind resource -- CF class won-DEU_45 -- cost class 3</t>
  </si>
  <si>
    <t>e_won-DEU_44_c1</t>
  </si>
  <si>
    <t>onshore wind resource -- CF class won-DEU_44 -- cost class 1</t>
  </si>
  <si>
    <t>e_won-DEU_43_c1</t>
  </si>
  <si>
    <t>onshore wind resource -- CF class won-DEU_43 -- cost class 1</t>
  </si>
  <si>
    <t>e_won-DEU_43_c2</t>
  </si>
  <si>
    <t>onshore wind resource -- CF class won-DEU_43 -- cost class 2</t>
  </si>
  <si>
    <t>e_won-DEU_43_c4</t>
  </si>
  <si>
    <t>onshore wind resource -- CF class won-DEU_43 -- cost class 4</t>
  </si>
  <si>
    <t>e_won-DEU_43_c3</t>
  </si>
  <si>
    <t>onshore wind resource -- CF class won-DEU_43 -- cost class 3</t>
  </si>
  <si>
    <t>e_won-DEU_43_c5</t>
  </si>
  <si>
    <t>onshore wind resource -- CF class won-DEU_43 -- cost class 5</t>
  </si>
  <si>
    <t>e_won-DEU_42_c1</t>
  </si>
  <si>
    <t>onshore wind resource -- CF class won-DEU_42 -- cost class 1</t>
  </si>
  <si>
    <t>e_won-DEU_42_c2</t>
  </si>
  <si>
    <t>onshore wind resource -- CF class won-DEU_42 -- cost class 2</t>
  </si>
  <si>
    <t>e_won-DEU_42_c3</t>
  </si>
  <si>
    <t>onshore wind resource -- CF class won-DEU_42 -- cost class 3</t>
  </si>
  <si>
    <t>e_won-DEU_42_c4</t>
  </si>
  <si>
    <t>onshore wind resource -- CF class won-DEU_42 -- cost class 4</t>
  </si>
  <si>
    <t>e_won-DEU_41_c1</t>
  </si>
  <si>
    <t>onshore wind resource -- CF class won-DEU_41 -- cost class 1</t>
  </si>
  <si>
    <t>e_won-DEU_41_c3</t>
  </si>
  <si>
    <t>onshore wind resource -- CF class won-DEU_41 -- cost class 3</t>
  </si>
  <si>
    <t>e_won-DEU_41_c2</t>
  </si>
  <si>
    <t>onshore wind resource -- CF class won-DEU_41 -- cost class 2</t>
  </si>
  <si>
    <t>e_won-DEU_40_c1</t>
  </si>
  <si>
    <t>onshore wind resource -- CF class won-DEU_40 -- cost class 1</t>
  </si>
  <si>
    <t>e_won-DEU_40_c2</t>
  </si>
  <si>
    <t>onshore wind resource -- CF class won-DEU_40 -- cost class 2</t>
  </si>
  <si>
    <t>e_won-DEU_40_c4</t>
  </si>
  <si>
    <t>onshore wind resource -- CF class won-DEU_40 -- cost class 4</t>
  </si>
  <si>
    <t>e_won-DEU_40_c3</t>
  </si>
  <si>
    <t>onshore wind resource -- CF class won-DEU_40 -- cost class 3</t>
  </si>
  <si>
    <t>e_won-DEU_39_c1</t>
  </si>
  <si>
    <t>onshore wind resource -- CF class won-DEU_39 -- cost class 1</t>
  </si>
  <si>
    <t>e_won-DEU_39_c2</t>
  </si>
  <si>
    <t>onshore wind resource -- CF class won-DEU_39 -- cost class 2</t>
  </si>
  <si>
    <t>e_won-DEU_39_c4</t>
  </si>
  <si>
    <t>onshore wind resource -- CF class won-DEU_39 -- cost class 4</t>
  </si>
  <si>
    <t>e_won-DEU_39_c3</t>
  </si>
  <si>
    <t>onshore wind resource -- CF class won-DEU_39 -- cost class 3</t>
  </si>
  <si>
    <t>e_won-DEU_39_c5</t>
  </si>
  <si>
    <t>onshore wind resource -- CF class won-DEU_39 -- cost class 5</t>
  </si>
  <si>
    <t>e_won-DEU_38_c1</t>
  </si>
  <si>
    <t>onshore wind resource -- CF class won-DEU_38 -- cost class 1</t>
  </si>
  <si>
    <t>e_won-DEU_38_c2</t>
  </si>
  <si>
    <t>onshore wind resource -- CF class won-DEU_38 -- cost class 2</t>
  </si>
  <si>
    <t>e_won-DEU_38_c3</t>
  </si>
  <si>
    <t>onshore wind resource -- CF class won-DEU_38 -- cost class 3</t>
  </si>
  <si>
    <t>e_won-DEU_38_c4</t>
  </si>
  <si>
    <t>onshore wind resource -- CF class won-DEU_38 -- cost class 4</t>
  </si>
  <si>
    <t>e_won-DEU_37_c1</t>
  </si>
  <si>
    <t>onshore wind resource -- CF class won-DEU_37 -- cost class 1</t>
  </si>
  <si>
    <t>e_won-DEU_37_c2</t>
  </si>
  <si>
    <t>onshore wind resource -- CF class won-DEU_37 -- cost class 2</t>
  </si>
  <si>
    <t>e_won-DEU_37_c5</t>
  </si>
  <si>
    <t>onshore wind resource -- CF class won-DEU_37 -- cost class 5</t>
  </si>
  <si>
    <t>e_won-DEU_37_c3</t>
  </si>
  <si>
    <t>onshore wind resource -- CF class won-DEU_37 -- cost class 3</t>
  </si>
  <si>
    <t>e_won-DEU_37_c4</t>
  </si>
  <si>
    <t>onshore wind resource -- CF class won-DEU_37 -- cost class 4</t>
  </si>
  <si>
    <t>e_won-DEU_36_c1</t>
  </si>
  <si>
    <t>onshore wind resource -- CF class won-DEU_36 -- cost class 1</t>
  </si>
  <si>
    <t>e_won-DEU_36_c2</t>
  </si>
  <si>
    <t>onshore wind resource -- CF class won-DEU_36 -- cost class 2</t>
  </si>
  <si>
    <t>e_won-DEU_36_c3</t>
  </si>
  <si>
    <t>onshore wind resource -- CF class won-DEU_36 -- cost class 3</t>
  </si>
  <si>
    <t>e_won-DEU_35_c1</t>
  </si>
  <si>
    <t>onshore wind resource -- CF class won-DEU_35 -- cost class 1</t>
  </si>
  <si>
    <t>e_won-DEU_35_c3</t>
  </si>
  <si>
    <t>onshore wind resource -- CF class won-DEU_35 -- cost class 3</t>
  </si>
  <si>
    <t>e_won-DEU_35_c2</t>
  </si>
  <si>
    <t>onshore wind resource -- CF class won-DEU_35 -- cost class 2</t>
  </si>
  <si>
    <t>e_won-DEU_35_c5</t>
  </si>
  <si>
    <t>onshore wind resource -- CF class won-DEU_35 -- cost class 5</t>
  </si>
  <si>
    <t>e_won-DEU_35_c4</t>
  </si>
  <si>
    <t>onshore wind resource -- CF class won-DEU_35 -- cost class 4</t>
  </si>
  <si>
    <t>e_won-DEU_34_c2</t>
  </si>
  <si>
    <t>onshore wind resource -- CF class won-DEU_34 -- cost class 2</t>
  </si>
  <si>
    <t>e_won-DEU_34_c1</t>
  </si>
  <si>
    <t>onshore wind resource -- CF class won-DEU_34 -- cost class 1</t>
  </si>
  <si>
    <t>e_won-DEU_34_c3</t>
  </si>
  <si>
    <t>onshore wind resource -- CF class won-DEU_34 -- cost class 3</t>
  </si>
  <si>
    <t>e_won-DEU_34_c5</t>
  </si>
  <si>
    <t>onshore wind resource -- CF class won-DEU_34 -- cost class 5</t>
  </si>
  <si>
    <t>e_won-DEU_34_c4</t>
  </si>
  <si>
    <t>onshore wind resource -- CF class won-DEU_34 -- cost class 4</t>
  </si>
  <si>
    <t>e_won-DEU_33_c1</t>
  </si>
  <si>
    <t>onshore wind resource -- CF class won-DEU_33 -- cost class 1</t>
  </si>
  <si>
    <t>e_won-DEU_33_c2</t>
  </si>
  <si>
    <t>onshore wind resource -- CF class won-DEU_33 -- cost class 2</t>
  </si>
  <si>
    <t>e_won-DEU_33_c3</t>
  </si>
  <si>
    <t>onshore wind resource -- CF class won-DEU_33 -- cost class 3</t>
  </si>
  <si>
    <t>e_won-DEU_33_c5</t>
  </si>
  <si>
    <t>onshore wind resource -- CF class won-DEU_33 -- cost class 5</t>
  </si>
  <si>
    <t>e_won-DEU_33_c4</t>
  </si>
  <si>
    <t>onshore wind resource -- CF class won-DEU_33 -- cost class 4</t>
  </si>
  <si>
    <t>e_won-DEU_32_c2</t>
  </si>
  <si>
    <t>onshore wind resource -- CF class won-DEU_32 -- cost class 2</t>
  </si>
  <si>
    <t>e_won-DEU_32_c1</t>
  </si>
  <si>
    <t>onshore wind resource -- CF class won-DEU_32 -- cost class 1</t>
  </si>
  <si>
    <t>e_won-DEU_32_c3</t>
  </si>
  <si>
    <t>onshore wind resource -- CF class won-DEU_32 -- cost class 3</t>
  </si>
  <si>
    <t>e_won-DEU_32_c4</t>
  </si>
  <si>
    <t>onshore wind resource -- CF class won-DEU_32 -- cost class 4</t>
  </si>
  <si>
    <t>e_won-DEU_32_c5</t>
  </si>
  <si>
    <t>onshore wind resource -- CF class won-DEU_32 -- cost class 5</t>
  </si>
  <si>
    <t>e_won-DEU_31_c1</t>
  </si>
  <si>
    <t>onshore wind resource -- CF class won-DEU_31 -- cost class 1</t>
  </si>
  <si>
    <t>e_won-DEU_31_c2</t>
  </si>
  <si>
    <t>onshore wind resource -- CF class won-DEU_31 -- cost class 2</t>
  </si>
  <si>
    <t>e_won-DEU_31_c3</t>
  </si>
  <si>
    <t>onshore wind resource -- CF class won-DEU_31 -- cost class 3</t>
  </si>
  <si>
    <t>e_won-DEU_31_c4</t>
  </si>
  <si>
    <t>onshore wind resource -- CF class won-DEU_31 -- cost class 4</t>
  </si>
  <si>
    <t>e_won-DEU_31_c5</t>
  </si>
  <si>
    <t>onshore wind resource -- CF class won-DEU_31 -- cost class 5</t>
  </si>
  <si>
    <t>e_won-DEU_30_c3</t>
  </si>
  <si>
    <t>onshore wind resource -- CF class won-DEU_30 -- cost class 3</t>
  </si>
  <si>
    <t>e_won-DEU_30_c2</t>
  </si>
  <si>
    <t>onshore wind resource -- CF class won-DEU_30 -- cost class 2</t>
  </si>
  <si>
    <t>e_won-DEU_30_c1</t>
  </si>
  <si>
    <t>onshore wind resource -- CF class won-DEU_30 -- cost class 1</t>
  </si>
  <si>
    <t>e_won-DEU_30_c4</t>
  </si>
  <si>
    <t>onshore wind resource -- CF class won-DEU_30 -- cost class 4</t>
  </si>
  <si>
    <t>e_won-DEU_30_c5</t>
  </si>
  <si>
    <t>onshore wind resource -- CF class won-DEU_30 -- cost class 5</t>
  </si>
  <si>
    <t>e_won-DEU_29_c1</t>
  </si>
  <si>
    <t>onshore wind resource -- CF class won-DEU_29 -- cost class 1</t>
  </si>
  <si>
    <t>e_won-DEU_29_c2</t>
  </si>
  <si>
    <t>onshore wind resource -- CF class won-DEU_29 -- cost class 2</t>
  </si>
  <si>
    <t>e_won-DEU_29_c3</t>
  </si>
  <si>
    <t>onshore wind resource -- CF class won-DEU_29 -- cost class 3</t>
  </si>
  <si>
    <t>e_won-DEU_29_c4</t>
  </si>
  <si>
    <t>onshore wind resource -- CF class won-DEU_29 -- cost class 4</t>
  </si>
  <si>
    <t>e_won-DEU_29_c5</t>
  </si>
  <si>
    <t>onshore wind resource -- CF class won-DEU_29 -- cost class 5</t>
  </si>
  <si>
    <t>e_won-DEU_28_c3</t>
  </si>
  <si>
    <t>onshore wind resource -- CF class won-DEU_28 -- cost class 3</t>
  </si>
  <si>
    <t>e_won-DEU_28_c1</t>
  </si>
  <si>
    <t>onshore wind resource -- CF class won-DEU_28 -- cost class 1</t>
  </si>
  <si>
    <t>e_won-DEU_28_c2</t>
  </si>
  <si>
    <t>onshore wind resource -- CF class won-DEU_28 -- cost class 2</t>
  </si>
  <si>
    <t>e_won-DEU_28_c5</t>
  </si>
  <si>
    <t>onshore wind resource -- CF class won-DEU_28 -- cost class 5</t>
  </si>
  <si>
    <t>e_won-DEU_28_c4</t>
  </si>
  <si>
    <t>onshore wind resource -- CF class won-DEU_28 -- cost class 4</t>
  </si>
  <si>
    <t>e_won-DEU_27_c1</t>
  </si>
  <si>
    <t>onshore wind resource -- CF class won-DEU_27 -- cost class 1</t>
  </si>
  <si>
    <t>e_won-DEU_27_c3</t>
  </si>
  <si>
    <t>onshore wind resource -- CF class won-DEU_27 -- cost class 3</t>
  </si>
  <si>
    <t>e_won-DEU_27_c2</t>
  </si>
  <si>
    <t>onshore wind resource -- CF class won-DEU_27 -- cost class 2</t>
  </si>
  <si>
    <t>e_won-DEU_27_c5</t>
  </si>
  <si>
    <t>onshore wind resource -- CF class won-DEU_27 -- cost class 5</t>
  </si>
  <si>
    <t>e_won-DEU_27_c4</t>
  </si>
  <si>
    <t>onshore wind resource -- CF class won-DEU_27 -- cost class 4</t>
  </si>
  <si>
    <t>e_won-DEU_26_c1</t>
  </si>
  <si>
    <t>onshore wind resource -- CF class won-DEU_26 -- cost class 1</t>
  </si>
  <si>
    <t>e_won-DEU_26_c2</t>
  </si>
  <si>
    <t>onshore wind resource -- CF class won-DEU_26 -- cost class 2</t>
  </si>
  <si>
    <t>e_won-DEU_26_c4</t>
  </si>
  <si>
    <t>onshore wind resource -- CF class won-DEU_26 -- cost class 4</t>
  </si>
  <si>
    <t>e_won-DEU_26_c3</t>
  </si>
  <si>
    <t>onshore wind resource -- CF class won-DEU_26 -- cost class 3</t>
  </si>
  <si>
    <t>e_won-DEU_26_c5</t>
  </si>
  <si>
    <t>onshore wind resource -- CF class won-DEU_26 -- cost class 5</t>
  </si>
  <si>
    <t>e_won-DEU_25_c1</t>
  </si>
  <si>
    <t>onshore wind resource -- CF class won-DEU_25 -- cost class 1</t>
  </si>
  <si>
    <t>e_won-DEU_25_c4</t>
  </si>
  <si>
    <t>onshore wind resource -- CF class won-DEU_25 -- cost class 4</t>
  </si>
  <si>
    <t>e_won-DEU_25_c2</t>
  </si>
  <si>
    <t>onshore wind resource -- CF class won-DEU_25 -- cost class 2</t>
  </si>
  <si>
    <t>e_won-DEU_25_c3</t>
  </si>
  <si>
    <t>onshore wind resource -- CF class won-DEU_25 -- cost class 3</t>
  </si>
  <si>
    <t>e_won-DEU_25_c5</t>
  </si>
  <si>
    <t>onshore wind resource -- CF class won-DEU_25 -- cost class 5</t>
  </si>
  <si>
    <t>e_won-DEU_24_c2</t>
  </si>
  <si>
    <t>onshore wind resource -- CF class won-DEU_24 -- cost class 2</t>
  </si>
  <si>
    <t>e_won-DEU_24_c1</t>
  </si>
  <si>
    <t>onshore wind resource -- CF class won-DEU_24 -- cost class 1</t>
  </si>
  <si>
    <t>e_won-DEU_24_c3</t>
  </si>
  <si>
    <t>onshore wind resource -- CF class won-DEU_24 -- cost class 3</t>
  </si>
  <si>
    <t>e_won-DEU_24_c4</t>
  </si>
  <si>
    <t>onshore wind resource -- CF class won-DEU_24 -- cost class 4</t>
  </si>
  <si>
    <t>e_won-DEU_24_c5</t>
  </si>
  <si>
    <t>onshore wind resource -- CF class won-DEU_24 -- cost class 5</t>
  </si>
  <si>
    <t>e_won-DEU_23_c1</t>
  </si>
  <si>
    <t>onshore wind resource -- CF class won-DEU_23 -- cost class 1</t>
  </si>
  <si>
    <t>e_won-DEU_23_c4</t>
  </si>
  <si>
    <t>onshore wind resource -- CF class won-DEU_23 -- cost class 4</t>
  </si>
  <si>
    <t>e_won-DEU_23_c2</t>
  </si>
  <si>
    <t>onshore wind resource -- CF class won-DEU_23 -- cost class 2</t>
  </si>
  <si>
    <t>e_won-DEU_23_c3</t>
  </si>
  <si>
    <t>onshore wind resource -- CF class won-DEU_23 -- cost class 3</t>
  </si>
  <si>
    <t>e_won-DEU_22_c1</t>
  </si>
  <si>
    <t>onshore wind resource -- CF class won-DEU_22 -- cost class 1</t>
  </si>
  <si>
    <t>e_won-DEU_22_c2</t>
  </si>
  <si>
    <t>onshore wind resource -- CF class won-DEU_22 -- cost class 2</t>
  </si>
  <si>
    <t>e_won-DEU_22_c3</t>
  </si>
  <si>
    <t>onshore wind resource -- CF class won-DEU_22 -- cost class 3</t>
  </si>
  <si>
    <t>e_won-DEU_22_c4</t>
  </si>
  <si>
    <t>onshore wind resource -- CF class won-DEU_22 -- cost class 4</t>
  </si>
  <si>
    <t>e_won-DEU_22_c5</t>
  </si>
  <si>
    <t>onshore wind resource -- CF class won-DEU_22 -- cost class 5</t>
  </si>
  <si>
    <t>e_won-DEU_21_c1</t>
  </si>
  <si>
    <t>onshore wind resource -- CF class won-DEU_21 -- cost class 1</t>
  </si>
  <si>
    <t>e_won-DEU_21_c2</t>
  </si>
  <si>
    <t>onshore wind resource -- CF class won-DEU_21 -- cost class 2</t>
  </si>
  <si>
    <t>e_won-DEU_21_c3</t>
  </si>
  <si>
    <t>onshore wind resource -- CF class won-DEU_21 -- cost class 3</t>
  </si>
  <si>
    <t>e_won-DEU_21_c4</t>
  </si>
  <si>
    <t>onshore wind resource -- CF class won-DEU_21 -- cost class 4</t>
  </si>
  <si>
    <t>e_won-DEU_21_c5</t>
  </si>
  <si>
    <t>onshore wind resource -- CF class won-DEU_21 -- cost class 5</t>
  </si>
  <si>
    <t>e_won-DEU_20_c2</t>
  </si>
  <si>
    <t>onshore wind resource -- CF class won-DEU_20 -- cost class 2</t>
  </si>
  <si>
    <t>e_won-DEU_20_c1</t>
  </si>
  <si>
    <t>onshore wind resource -- CF class won-DEU_20 -- cost class 1</t>
  </si>
  <si>
    <t>e_won-DEU_20_c3</t>
  </si>
  <si>
    <t>onshore wind resource -- CF class won-DEU_20 -- cost class 3</t>
  </si>
  <si>
    <t>e_won-DEU_20_c4</t>
  </si>
  <si>
    <t>onshore wind resource -- CF class won-DEU_20 -- cost class 4</t>
  </si>
  <si>
    <t>e_won-DEU_20_c5</t>
  </si>
  <si>
    <t>onshore wind resource -- CF class won-DEU_20 -- cost class 5</t>
  </si>
  <si>
    <t>e_won-DEU_19_c2</t>
  </si>
  <si>
    <t>onshore wind resource -- CF class won-DEU_19 -- cost class 2</t>
  </si>
  <si>
    <t>e_won-DEU_19_c3</t>
  </si>
  <si>
    <t>onshore wind resource -- CF class won-DEU_19 -- cost class 3</t>
  </si>
  <si>
    <t>e_won-DEU_19_c1</t>
  </si>
  <si>
    <t>onshore wind resource -- CF class won-DEU_19 -- cost class 1</t>
  </si>
  <si>
    <t>e_won-DEU_19_c4</t>
  </si>
  <si>
    <t>onshore wind resource -- CF class won-DEU_19 -- cost class 4</t>
  </si>
  <si>
    <t>e_won-DEU_18_c1</t>
  </si>
  <si>
    <t>onshore wind resource -- CF class won-DEU_18 -- cost class 1</t>
  </si>
  <si>
    <t>e_won-DEU_18_c2</t>
  </si>
  <si>
    <t>onshore wind resource -- CF class won-DEU_18 -- cost class 2</t>
  </si>
  <si>
    <t>e_won-DEU_18_c5</t>
  </si>
  <si>
    <t>onshore wind resource -- CF class won-DEU_18 -- cost class 5</t>
  </si>
  <si>
    <t>e_won-DEU_18_c3</t>
  </si>
  <si>
    <t>onshore wind resource -- CF class won-DEU_18 -- cost class 3</t>
  </si>
  <si>
    <t>e_won-DEU_18_c4</t>
  </si>
  <si>
    <t>onshore wind resource -- CF class won-DEU_18 -- cost class 4</t>
  </si>
  <si>
    <t>e_won-DEU_17_c1</t>
  </si>
  <si>
    <t>onshore wind resource -- CF class won-DEU_17 -- cost class 1</t>
  </si>
  <si>
    <t>e_won-DEU_17_c2</t>
  </si>
  <si>
    <t>onshore wind resource -- CF class won-DEU_17 -- cost class 2</t>
  </si>
  <si>
    <t>e_won-DEU_16_c1</t>
  </si>
  <si>
    <t>onshore wind resource -- CF class won-DEU_16 -- cost class 1</t>
  </si>
  <si>
    <t>e_won-DEU_16_c2</t>
  </si>
  <si>
    <t>onshore wind resource -- CF class won-DEU_16 -- cost class 2</t>
  </si>
  <si>
    <t>e_won-DEU_16_c3</t>
  </si>
  <si>
    <t>onshore wind resource -- CF class won-DEU_16 -- cost class 3</t>
  </si>
  <si>
    <t>e_won-DEU_15_c2</t>
  </si>
  <si>
    <t>onshore wind resource -- CF class won-DEU_15 -- cost class 2</t>
  </si>
  <si>
    <t>e_won-DEU_15_c1</t>
  </si>
  <si>
    <t>onshore wind resource -- CF class won-DEU_15 -- cost class 1</t>
  </si>
  <si>
    <t>elc_won-DEU</t>
  </si>
  <si>
    <t>e_wof-DEU_58_c1</t>
  </si>
  <si>
    <t>offshore wind resource -- CF class wof-DEU_58 -- cost class 1</t>
  </si>
  <si>
    <t>e_wof-DEU_58_c2</t>
  </si>
  <si>
    <t>offshore wind resource -- CF class wof-DEU_58 -- cost class 2</t>
  </si>
  <si>
    <t>e_wof-DEU_57_c4</t>
  </si>
  <si>
    <t>offshore wind resource -- CF class wof-DEU_57 -- cost class 4</t>
  </si>
  <si>
    <t>e_wof-DEU_57_c3</t>
  </si>
  <si>
    <t>offshore wind resource -- CF class wof-DEU_57 -- cost class 3</t>
  </si>
  <si>
    <t>e_wof-DEU_57_c5</t>
  </si>
  <si>
    <t>offshore wind resource -- CF class wof-DEU_57 -- cost class 5</t>
  </si>
  <si>
    <t>e_wof-DEU_57_c2</t>
  </si>
  <si>
    <t>offshore wind resource -- CF class wof-DEU_57 -- cost class 2</t>
  </si>
  <si>
    <t>e_wof-DEU_57_c1</t>
  </si>
  <si>
    <t>offshore wind resource -- CF class wof-DEU_57 -- cost class 1</t>
  </si>
  <si>
    <t>e_wof-DEU_56_c3</t>
  </si>
  <si>
    <t>offshore wind resource -- CF class wof-DEU_56 -- cost class 3</t>
  </si>
  <si>
    <t>e_wof-DEU_56_c1</t>
  </si>
  <si>
    <t>offshore wind resource -- CF class wof-DEU_56 -- cost class 1</t>
  </si>
  <si>
    <t>e_wof-DEU_56_c2</t>
  </si>
  <si>
    <t>offshore wind resource -- CF class wof-DEU_56 -- cost class 2</t>
  </si>
  <si>
    <t>e_wof-DEU_55_c1</t>
  </si>
  <si>
    <t>offshore wind resource -- CF class wof-DEU_55 -- cost class 1</t>
  </si>
  <si>
    <t>e_wof-DEU_54_c1</t>
  </si>
  <si>
    <t>offshore wind resource -- CF class wof-DEU_54 -- cost class 1</t>
  </si>
  <si>
    <t>e_wof-DEU_53_c1</t>
  </si>
  <si>
    <t>offshore wind resource -- CF class wof-DEU_53 -- cost class 1</t>
  </si>
  <si>
    <t>e_wof-DEU_52_c1</t>
  </si>
  <si>
    <t>offshore wind resource -- CF class wof-DEU_52 -- cost class 1</t>
  </si>
  <si>
    <t>e_wof-DEU_51_c2</t>
  </si>
  <si>
    <t>offshore wind resource -- CF class wof-DEU_51 -- cost class 2</t>
  </si>
  <si>
    <t>e_wof-DEU_51_c1</t>
  </si>
  <si>
    <t>offshore wind resource -- CF class wof-DEU_51 -- cost class 1</t>
  </si>
  <si>
    <t>e_wof-DEU_50_c1</t>
  </si>
  <si>
    <t>offshore wind resource -- CF class wof-DEU_50 -- cost class 1</t>
  </si>
  <si>
    <t>e_wof-DEU_49_c1</t>
  </si>
  <si>
    <t>offshore wind resource -- CF class wof-DEU_49 -- cost class 1</t>
  </si>
  <si>
    <t>e_wof-DEU_46_c1</t>
  </si>
  <si>
    <t>offshore wind resource -- CF class wof-DEU_46 -- cost class 1</t>
  </si>
  <si>
    <t>e_wof-DEU_45_c1</t>
  </si>
  <si>
    <t>offshore wind resource -- CF class wof-DEU_45 -- cost class 1</t>
  </si>
  <si>
    <t>e_wof-DEU_45_c2</t>
  </si>
  <si>
    <t>offshore wind resource -- CF class wof-DEU_45 -- cost class 2</t>
  </si>
  <si>
    <t>e_wof-DEU_42_c1</t>
  </si>
  <si>
    <t>offshore wind resource -- CF class wof-DEU_42 -- cost class 1</t>
  </si>
  <si>
    <t>e_wof-DEU_41_c1</t>
  </si>
  <si>
    <t>offshore wind resource -- CF class wof-DEU_41 -- cost class 1</t>
  </si>
  <si>
    <t>e_wof-DEU_40_c1</t>
  </si>
  <si>
    <t>offshore wind resource -- CF class wof-DEU_40 -- cost class 1</t>
  </si>
  <si>
    <t>e_wof-DEU_40_c2</t>
  </si>
  <si>
    <t>offshore wind resource -- CF class wof-DEU_40 -- cost class 2</t>
  </si>
  <si>
    <t>e_wof-DEU_39_c1</t>
  </si>
  <si>
    <t>offshore wind resource -- CF class wof-DEU_39 -- cost class 1</t>
  </si>
  <si>
    <t>e_wof-DEU_36_c1</t>
  </si>
  <si>
    <t>offshore wind resource -- CF class wof-DEU_36 -- cost class 1</t>
  </si>
  <si>
    <t>e_wof-DEU_34_c1</t>
  </si>
  <si>
    <t>offshore wind resource -- CF class wof-DEU_34 -- cost class 1</t>
  </si>
  <si>
    <t>e_wof-DEU_33_c1</t>
  </si>
  <si>
    <t>offshore wind resource -- CF class wof-DEU_33 -- cost class 1</t>
  </si>
  <si>
    <t>e_wof-DEU_31_c1</t>
  </si>
  <si>
    <t>offshore wind resource -- CF class wof-DEU_31 -- cost class 1</t>
  </si>
  <si>
    <t>e_wof-DEU_30_c1</t>
  </si>
  <si>
    <t>offshore wind resource -- CF class wof-DEU_30 -- cost class 1</t>
  </si>
  <si>
    <t>e_wof-DEU_30_c2</t>
  </si>
  <si>
    <t>offshore wind resource -- CF class wof-DEU_30 -- cost class 2</t>
  </si>
  <si>
    <t>e_wof-DEU_29_c1</t>
  </si>
  <si>
    <t>offshore wind resource -- CF class wof-DEU_29 -- cost class 1</t>
  </si>
  <si>
    <t>e_wof-DEU_29_c2</t>
  </si>
  <si>
    <t>offshore wind resource -- CF class wof-DEU_29 -- cost class 2</t>
  </si>
  <si>
    <t>e_wof-DEU_25_c2</t>
  </si>
  <si>
    <t>offshore wind resource -- CF class wof-DEU_25 -- cost class 2</t>
  </si>
  <si>
    <t>e_wof-DEU_25_c1</t>
  </si>
  <si>
    <t>offshore wind resource -- CF class wof-DEU_25 -- cost class 1</t>
  </si>
  <si>
    <t>e_wof-DEU_24_c1</t>
  </si>
  <si>
    <t>offshore wind resource -- CF class wof-DEU_24 -- cost class 1</t>
  </si>
  <si>
    <t>elc_wof-DEU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</si>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</sst>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1.1100000000000001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2.23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F93B6-A5AB-4D92-B818-FEA08B7983DE}">
  <dimension ref="B9:N2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215</v>
      </c>
      <c r="L10" t="s">
        <v>216</v>
      </c>
      <c r="M10" t="s">
        <v>217</v>
      </c>
      <c r="N10" t="s">
        <v>218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219</v>
      </c>
      <c r="L11">
        <v>12.791782386791809</v>
      </c>
      <c r="M11">
        <v>0.12902814577730443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219</v>
      </c>
      <c r="L12">
        <v>11.702903699571227</v>
      </c>
      <c r="M12">
        <v>0.1275874621992075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219</v>
      </c>
      <c r="L13">
        <v>19.844602556083714</v>
      </c>
      <c r="M13">
        <v>0.12645222884017382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219</v>
      </c>
      <c r="L14">
        <v>16.35015221521143</v>
      </c>
      <c r="M14">
        <v>0.1252207615863512</v>
      </c>
      <c r="N14">
        <v>4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219</v>
      </c>
      <c r="L15">
        <v>10.526058360717219</v>
      </c>
      <c r="M15">
        <v>0.125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219</v>
      </c>
      <c r="L16">
        <v>65.153241509933423</v>
      </c>
      <c r="M16">
        <v>0.12288031961134829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219</v>
      </c>
      <c r="L17">
        <v>52.401759920563556</v>
      </c>
      <c r="M17">
        <v>0.1192081285175584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219</v>
      </c>
      <c r="L18">
        <v>54.02475928388197</v>
      </c>
      <c r="M18">
        <v>0.11711793039977518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219</v>
      </c>
      <c r="L19">
        <v>43.685343348396096</v>
      </c>
      <c r="M19">
        <v>0.11589950344468616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219</v>
      </c>
      <c r="L20">
        <v>48.822480329285014</v>
      </c>
      <c r="M20">
        <v>0.11503306689481993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219</v>
      </c>
      <c r="L21">
        <v>39.308023057963723</v>
      </c>
      <c r="M21">
        <v>0.11374801486475515</v>
      </c>
      <c r="N21">
        <v>1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219</v>
      </c>
      <c r="L22">
        <v>42.484800815089351</v>
      </c>
      <c r="M22">
        <v>0.11279660370308546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219</v>
      </c>
      <c r="L23">
        <v>39.836754523943725</v>
      </c>
      <c r="M23">
        <v>0.1116845138712432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219</v>
      </c>
      <c r="L24">
        <v>31.620646602849003</v>
      </c>
      <c r="M24">
        <v>0.1106221621197848</v>
      </c>
      <c r="N24">
        <v>4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219</v>
      </c>
      <c r="L25">
        <v>40.168147484835643</v>
      </c>
      <c r="M25">
        <v>0.10949475767165157</v>
      </c>
      <c r="N25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C2B83-F673-473A-BB02-02FB8C573C8F}">
  <dimension ref="B9:AB149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215</v>
      </c>
      <c r="L10" t="s">
        <v>216</v>
      </c>
      <c r="M10" t="s">
        <v>217</v>
      </c>
      <c r="N10" t="s">
        <v>218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215</v>
      </c>
      <c r="Z10" t="s">
        <v>216</v>
      </c>
      <c r="AA10" t="s">
        <v>217</v>
      </c>
      <c r="AB10" t="s">
        <v>218</v>
      </c>
    </row>
    <row r="11" spans="2:28">
      <c r="B11" t="s">
        <v>182</v>
      </c>
      <c r="C11" t="s">
        <v>220</v>
      </c>
      <c r="D11" t="s">
        <v>221</v>
      </c>
      <c r="E11" t="s">
        <v>10</v>
      </c>
      <c r="F11" t="s">
        <v>21</v>
      </c>
      <c r="G11" t="s">
        <v>185</v>
      </c>
      <c r="H11" t="s">
        <v>186</v>
      </c>
      <c r="J11" t="s">
        <v>220</v>
      </c>
      <c r="K11" t="s">
        <v>498</v>
      </c>
      <c r="L11">
        <v>7.6602564102564094E-3</v>
      </c>
      <c r="M11">
        <v>0.51500000000000001</v>
      </c>
      <c r="N11">
        <v>1</v>
      </c>
      <c r="P11" t="s">
        <v>182</v>
      </c>
      <c r="Q11" t="s">
        <v>499</v>
      </c>
      <c r="R11" t="s">
        <v>500</v>
      </c>
      <c r="S11" t="s">
        <v>10</v>
      </c>
      <c r="T11" t="s">
        <v>21</v>
      </c>
      <c r="U11" t="s">
        <v>185</v>
      </c>
      <c r="V11" t="s">
        <v>186</v>
      </c>
      <c r="X11" t="s">
        <v>499</v>
      </c>
      <c r="Y11" t="s">
        <v>573</v>
      </c>
      <c r="Z11">
        <v>13.8675</v>
      </c>
      <c r="AA11">
        <v>0.57738774403575499</v>
      </c>
      <c r="AB11">
        <v>1</v>
      </c>
    </row>
    <row r="12" spans="2:28">
      <c r="B12" t="s">
        <v>182</v>
      </c>
      <c r="C12" t="s">
        <v>222</v>
      </c>
      <c r="D12" t="s">
        <v>223</v>
      </c>
      <c r="E12" t="s">
        <v>10</v>
      </c>
      <c r="F12" t="s">
        <v>21</v>
      </c>
      <c r="G12" t="s">
        <v>185</v>
      </c>
      <c r="H12" t="s">
        <v>186</v>
      </c>
      <c r="J12" t="s">
        <v>222</v>
      </c>
      <c r="K12" t="s">
        <v>498</v>
      </c>
      <c r="L12">
        <v>8.8807957153787295E-2</v>
      </c>
      <c r="M12">
        <v>0.501</v>
      </c>
      <c r="N12">
        <v>1</v>
      </c>
      <c r="P12" t="s">
        <v>182</v>
      </c>
      <c r="Q12" t="s">
        <v>501</v>
      </c>
      <c r="R12" t="s">
        <v>502</v>
      </c>
      <c r="S12" t="s">
        <v>10</v>
      </c>
      <c r="T12" t="s">
        <v>21</v>
      </c>
      <c r="U12" t="s">
        <v>185</v>
      </c>
      <c r="V12" t="s">
        <v>186</v>
      </c>
      <c r="X12" t="s">
        <v>501</v>
      </c>
      <c r="Y12" t="s">
        <v>573</v>
      </c>
      <c r="Z12">
        <v>11.755000000000001</v>
      </c>
      <c r="AA12">
        <v>0.57680258908533855</v>
      </c>
      <c r="AB12">
        <v>2</v>
      </c>
    </row>
    <row r="13" spans="2:28">
      <c r="B13" t="s">
        <v>182</v>
      </c>
      <c r="C13" t="s">
        <v>224</v>
      </c>
      <c r="D13" t="s">
        <v>225</v>
      </c>
      <c r="E13" t="s">
        <v>10</v>
      </c>
      <c r="F13" t="s">
        <v>21</v>
      </c>
      <c r="G13" t="s">
        <v>185</v>
      </c>
      <c r="H13" t="s">
        <v>186</v>
      </c>
      <c r="J13" t="s">
        <v>224</v>
      </c>
      <c r="K13" t="s">
        <v>498</v>
      </c>
      <c r="L13">
        <v>0.62654719309068485</v>
      </c>
      <c r="M13">
        <v>0.49299999999999999</v>
      </c>
      <c r="N13">
        <v>1</v>
      </c>
      <c r="P13" t="s">
        <v>182</v>
      </c>
      <c r="Q13" t="s">
        <v>503</v>
      </c>
      <c r="R13" t="s">
        <v>504</v>
      </c>
      <c r="S13" t="s">
        <v>10</v>
      </c>
      <c r="T13" t="s">
        <v>21</v>
      </c>
      <c r="U13" t="s">
        <v>185</v>
      </c>
      <c r="V13" t="s">
        <v>186</v>
      </c>
      <c r="X13" t="s">
        <v>503</v>
      </c>
      <c r="Y13" t="s">
        <v>573</v>
      </c>
      <c r="Z13">
        <v>13.8675</v>
      </c>
      <c r="AA13">
        <v>0.57477504140417834</v>
      </c>
      <c r="AB13">
        <v>4</v>
      </c>
    </row>
    <row r="14" spans="2:28">
      <c r="B14" t="s">
        <v>182</v>
      </c>
      <c r="C14" t="s">
        <v>226</v>
      </c>
      <c r="D14" t="s">
        <v>227</v>
      </c>
      <c r="E14" t="s">
        <v>10</v>
      </c>
      <c r="F14" t="s">
        <v>21</v>
      </c>
      <c r="G14" t="s">
        <v>185</v>
      </c>
      <c r="H14" t="s">
        <v>186</v>
      </c>
      <c r="J14" t="s">
        <v>226</v>
      </c>
      <c r="K14" t="s">
        <v>498</v>
      </c>
      <c r="L14">
        <v>0.1374704812888238</v>
      </c>
      <c r="M14">
        <v>0.49</v>
      </c>
      <c r="N14">
        <v>3</v>
      </c>
      <c r="P14" t="s">
        <v>182</v>
      </c>
      <c r="Q14" t="s">
        <v>505</v>
      </c>
      <c r="R14" t="s">
        <v>506</v>
      </c>
      <c r="S14" t="s">
        <v>10</v>
      </c>
      <c r="T14" t="s">
        <v>21</v>
      </c>
      <c r="U14" t="s">
        <v>185</v>
      </c>
      <c r="V14" t="s">
        <v>186</v>
      </c>
      <c r="X14" t="s">
        <v>505</v>
      </c>
      <c r="Y14" t="s">
        <v>573</v>
      </c>
      <c r="Z14">
        <v>13.8675</v>
      </c>
      <c r="AA14">
        <v>0.57259317315365765</v>
      </c>
      <c r="AB14">
        <v>3</v>
      </c>
    </row>
    <row r="15" spans="2:28">
      <c r="B15" t="s">
        <v>182</v>
      </c>
      <c r="C15" t="s">
        <v>228</v>
      </c>
      <c r="D15" t="s">
        <v>229</v>
      </c>
      <c r="E15" t="s">
        <v>10</v>
      </c>
      <c r="F15" t="s">
        <v>21</v>
      </c>
      <c r="G15" t="s">
        <v>185</v>
      </c>
      <c r="H15" t="s">
        <v>186</v>
      </c>
      <c r="J15" t="s">
        <v>228</v>
      </c>
      <c r="K15" t="s">
        <v>498</v>
      </c>
      <c r="L15">
        <v>0.14665964293128506</v>
      </c>
      <c r="M15">
        <v>0.48899999999999993</v>
      </c>
      <c r="N15">
        <v>2</v>
      </c>
      <c r="P15" t="s">
        <v>182</v>
      </c>
      <c r="Q15" t="s">
        <v>507</v>
      </c>
      <c r="R15" t="s">
        <v>508</v>
      </c>
      <c r="S15" t="s">
        <v>10</v>
      </c>
      <c r="T15" t="s">
        <v>21</v>
      </c>
      <c r="U15" t="s">
        <v>185</v>
      </c>
      <c r="V15" t="s">
        <v>186</v>
      </c>
      <c r="X15" t="s">
        <v>507</v>
      </c>
      <c r="Y15" t="s">
        <v>573</v>
      </c>
      <c r="Z15">
        <v>13.8675</v>
      </c>
      <c r="AA15">
        <v>0.57256891372683982</v>
      </c>
      <c r="AB15">
        <v>5</v>
      </c>
    </row>
    <row r="16" spans="2:28">
      <c r="B16" t="s">
        <v>182</v>
      </c>
      <c r="C16" t="s">
        <v>230</v>
      </c>
      <c r="D16" t="s">
        <v>231</v>
      </c>
      <c r="E16" t="s">
        <v>10</v>
      </c>
      <c r="F16" t="s">
        <v>21</v>
      </c>
      <c r="G16" t="s">
        <v>185</v>
      </c>
      <c r="H16" t="s">
        <v>186</v>
      </c>
      <c r="J16" t="s">
        <v>230</v>
      </c>
      <c r="K16" t="s">
        <v>498</v>
      </c>
      <c r="L16">
        <v>0.30943732119635886</v>
      </c>
      <c r="M16">
        <v>0.46300000000000002</v>
      </c>
      <c r="N16">
        <v>1</v>
      </c>
      <c r="P16" t="s">
        <v>182</v>
      </c>
      <c r="Q16" t="s">
        <v>509</v>
      </c>
      <c r="R16" t="s">
        <v>510</v>
      </c>
      <c r="S16" t="s">
        <v>10</v>
      </c>
      <c r="T16" t="s">
        <v>21</v>
      </c>
      <c r="U16" t="s">
        <v>185</v>
      </c>
      <c r="V16" t="s">
        <v>186</v>
      </c>
      <c r="X16" t="s">
        <v>509</v>
      </c>
      <c r="Y16" t="s">
        <v>573</v>
      </c>
      <c r="Z16">
        <v>13.8675</v>
      </c>
      <c r="AA16">
        <v>0.57011497424994295</v>
      </c>
      <c r="AB16">
        <v>2</v>
      </c>
    </row>
    <row r="17" spans="2:28">
      <c r="B17" t="s">
        <v>182</v>
      </c>
      <c r="C17" t="s">
        <v>232</v>
      </c>
      <c r="D17" t="s">
        <v>233</v>
      </c>
      <c r="E17" t="s">
        <v>10</v>
      </c>
      <c r="F17" t="s">
        <v>21</v>
      </c>
      <c r="G17" t="s">
        <v>185</v>
      </c>
      <c r="H17" t="s">
        <v>186</v>
      </c>
      <c r="J17" t="s">
        <v>232</v>
      </c>
      <c r="K17" t="s">
        <v>498</v>
      </c>
      <c r="L17">
        <v>2.8129591489571522</v>
      </c>
      <c r="M17">
        <v>0.45</v>
      </c>
      <c r="N17">
        <v>1</v>
      </c>
      <c r="P17" t="s">
        <v>182</v>
      </c>
      <c r="Q17" t="s">
        <v>511</v>
      </c>
      <c r="R17" t="s">
        <v>512</v>
      </c>
      <c r="S17" t="s">
        <v>10</v>
      </c>
      <c r="T17" t="s">
        <v>21</v>
      </c>
      <c r="U17" t="s">
        <v>185</v>
      </c>
      <c r="V17" t="s">
        <v>186</v>
      </c>
      <c r="X17" t="s">
        <v>511</v>
      </c>
      <c r="Y17" t="s">
        <v>573</v>
      </c>
      <c r="Z17">
        <v>27.734999999999999</v>
      </c>
      <c r="AA17">
        <v>0.56781070821321233</v>
      </c>
      <c r="AB17">
        <v>1</v>
      </c>
    </row>
    <row r="18" spans="2:28">
      <c r="B18" t="s">
        <v>182</v>
      </c>
      <c r="C18" t="s">
        <v>234</v>
      </c>
      <c r="D18" t="s">
        <v>235</v>
      </c>
      <c r="E18" t="s">
        <v>10</v>
      </c>
      <c r="F18" t="s">
        <v>21</v>
      </c>
      <c r="G18" t="s">
        <v>185</v>
      </c>
      <c r="H18" t="s">
        <v>186</v>
      </c>
      <c r="J18" t="s">
        <v>234</v>
      </c>
      <c r="K18" t="s">
        <v>498</v>
      </c>
      <c r="L18">
        <v>0.58742454465550076</v>
      </c>
      <c r="M18">
        <v>0.44600000000000001</v>
      </c>
      <c r="N18">
        <v>4</v>
      </c>
      <c r="P18" t="s">
        <v>182</v>
      </c>
      <c r="Q18" t="s">
        <v>513</v>
      </c>
      <c r="R18" t="s">
        <v>514</v>
      </c>
      <c r="S18" t="s">
        <v>10</v>
      </c>
      <c r="T18" t="s">
        <v>21</v>
      </c>
      <c r="U18" t="s">
        <v>185</v>
      </c>
      <c r="V18" t="s">
        <v>186</v>
      </c>
      <c r="X18" t="s">
        <v>513</v>
      </c>
      <c r="Y18" t="s">
        <v>573</v>
      </c>
      <c r="Z18">
        <v>14.02875</v>
      </c>
      <c r="AA18">
        <v>0.56070484516620278</v>
      </c>
      <c r="AB18">
        <v>3</v>
      </c>
    </row>
    <row r="19" spans="2:28">
      <c r="B19" t="s">
        <v>182</v>
      </c>
      <c r="C19" t="s">
        <v>236</v>
      </c>
      <c r="D19" t="s">
        <v>237</v>
      </c>
      <c r="E19" t="s">
        <v>10</v>
      </c>
      <c r="F19" t="s">
        <v>21</v>
      </c>
      <c r="G19" t="s">
        <v>185</v>
      </c>
      <c r="H19" t="s">
        <v>186</v>
      </c>
      <c r="J19" t="s">
        <v>236</v>
      </c>
      <c r="K19" t="s">
        <v>498</v>
      </c>
      <c r="L19">
        <v>0.1551219562401488</v>
      </c>
      <c r="M19">
        <v>0.44500000000000001</v>
      </c>
      <c r="N19">
        <v>2</v>
      </c>
      <c r="P19" t="s">
        <v>182</v>
      </c>
      <c r="Q19" t="s">
        <v>515</v>
      </c>
      <c r="R19" t="s">
        <v>516</v>
      </c>
      <c r="S19" t="s">
        <v>10</v>
      </c>
      <c r="T19" t="s">
        <v>21</v>
      </c>
      <c r="U19" t="s">
        <v>185</v>
      </c>
      <c r="V19" t="s">
        <v>186</v>
      </c>
      <c r="X19" t="s">
        <v>515</v>
      </c>
      <c r="Y19" t="s">
        <v>573</v>
      </c>
      <c r="Z19">
        <v>13.8675</v>
      </c>
      <c r="AA19">
        <v>0.55878495565143582</v>
      </c>
      <c r="AB19">
        <v>1</v>
      </c>
    </row>
    <row r="20" spans="2:28">
      <c r="B20" t="s">
        <v>182</v>
      </c>
      <c r="C20" t="s">
        <v>238</v>
      </c>
      <c r="D20" t="s">
        <v>239</v>
      </c>
      <c r="E20" t="s">
        <v>10</v>
      </c>
      <c r="F20" t="s">
        <v>21</v>
      </c>
      <c r="G20" t="s">
        <v>185</v>
      </c>
      <c r="H20" t="s">
        <v>186</v>
      </c>
      <c r="J20" t="s">
        <v>238</v>
      </c>
      <c r="K20" t="s">
        <v>498</v>
      </c>
      <c r="L20">
        <v>1.4212499999999999</v>
      </c>
      <c r="M20">
        <v>0.44499999999999995</v>
      </c>
      <c r="N20">
        <v>3</v>
      </c>
      <c r="P20" t="s">
        <v>182</v>
      </c>
      <c r="Q20" t="s">
        <v>517</v>
      </c>
      <c r="R20" t="s">
        <v>518</v>
      </c>
      <c r="S20" t="s">
        <v>10</v>
      </c>
      <c r="T20" t="s">
        <v>21</v>
      </c>
      <c r="U20" t="s">
        <v>185</v>
      </c>
      <c r="V20" t="s">
        <v>186</v>
      </c>
      <c r="X20" t="s">
        <v>517</v>
      </c>
      <c r="Y20" t="s">
        <v>573</v>
      </c>
      <c r="Z20">
        <v>14.02875</v>
      </c>
      <c r="AA20">
        <v>0.55664824028154647</v>
      </c>
      <c r="AB20">
        <v>2</v>
      </c>
    </row>
    <row r="21" spans="2:28">
      <c r="B21" t="s">
        <v>182</v>
      </c>
      <c r="C21" t="s">
        <v>240</v>
      </c>
      <c r="D21" t="s">
        <v>241</v>
      </c>
      <c r="E21" t="s">
        <v>10</v>
      </c>
      <c r="F21" t="s">
        <v>21</v>
      </c>
      <c r="G21" t="s">
        <v>185</v>
      </c>
      <c r="H21" t="s">
        <v>186</v>
      </c>
      <c r="J21" t="s">
        <v>240</v>
      </c>
      <c r="K21" t="s">
        <v>498</v>
      </c>
      <c r="L21">
        <v>1.5770138627625505</v>
      </c>
      <c r="M21">
        <v>0.44400000000000006</v>
      </c>
      <c r="N21">
        <v>1</v>
      </c>
      <c r="P21" t="s">
        <v>182</v>
      </c>
      <c r="Q21" t="s">
        <v>519</v>
      </c>
      <c r="R21" t="s">
        <v>520</v>
      </c>
      <c r="S21" t="s">
        <v>10</v>
      </c>
      <c r="T21" t="s">
        <v>21</v>
      </c>
      <c r="U21" t="s">
        <v>185</v>
      </c>
      <c r="V21" t="s">
        <v>186</v>
      </c>
      <c r="X21" t="s">
        <v>519</v>
      </c>
      <c r="Y21" t="s">
        <v>573</v>
      </c>
      <c r="Z21">
        <v>13.827500000000001</v>
      </c>
      <c r="AA21">
        <v>0.55479310155183892</v>
      </c>
      <c r="AB21">
        <v>1</v>
      </c>
    </row>
    <row r="22" spans="2:28">
      <c r="B22" t="s">
        <v>182</v>
      </c>
      <c r="C22" t="s">
        <v>242</v>
      </c>
      <c r="D22" t="s">
        <v>243</v>
      </c>
      <c r="E22" t="s">
        <v>10</v>
      </c>
      <c r="F22" t="s">
        <v>21</v>
      </c>
      <c r="G22" t="s">
        <v>185</v>
      </c>
      <c r="H22" t="s">
        <v>186</v>
      </c>
      <c r="J22" t="s">
        <v>242</v>
      </c>
      <c r="K22" t="s">
        <v>498</v>
      </c>
      <c r="L22">
        <v>4.4932775647884773</v>
      </c>
      <c r="M22">
        <v>0.43336492005138938</v>
      </c>
      <c r="N22">
        <v>1</v>
      </c>
      <c r="P22" t="s">
        <v>182</v>
      </c>
      <c r="Q22" t="s">
        <v>521</v>
      </c>
      <c r="R22" t="s">
        <v>522</v>
      </c>
      <c r="S22" t="s">
        <v>10</v>
      </c>
      <c r="T22" t="s">
        <v>21</v>
      </c>
      <c r="U22" t="s">
        <v>185</v>
      </c>
      <c r="V22" t="s">
        <v>186</v>
      </c>
      <c r="X22" t="s">
        <v>521</v>
      </c>
      <c r="Y22" t="s">
        <v>573</v>
      </c>
      <c r="Z22">
        <v>13.92625</v>
      </c>
      <c r="AA22">
        <v>0.5420007525458701</v>
      </c>
      <c r="AB22">
        <v>1</v>
      </c>
    </row>
    <row r="23" spans="2:28">
      <c r="B23" t="s">
        <v>182</v>
      </c>
      <c r="C23" t="s">
        <v>244</v>
      </c>
      <c r="D23" t="s">
        <v>245</v>
      </c>
      <c r="E23" t="s">
        <v>10</v>
      </c>
      <c r="F23" t="s">
        <v>21</v>
      </c>
      <c r="G23" t="s">
        <v>185</v>
      </c>
      <c r="H23" t="s">
        <v>186</v>
      </c>
      <c r="J23" t="s">
        <v>244</v>
      </c>
      <c r="K23" t="s">
        <v>498</v>
      </c>
      <c r="L23">
        <v>4.5376647457138732</v>
      </c>
      <c r="M23">
        <v>0.43</v>
      </c>
      <c r="N23">
        <v>2</v>
      </c>
      <c r="P23" t="s">
        <v>182</v>
      </c>
      <c r="Q23" t="s">
        <v>523</v>
      </c>
      <c r="R23" t="s">
        <v>524</v>
      </c>
      <c r="S23" t="s">
        <v>10</v>
      </c>
      <c r="T23" t="s">
        <v>21</v>
      </c>
      <c r="U23" t="s">
        <v>185</v>
      </c>
      <c r="V23" t="s">
        <v>186</v>
      </c>
      <c r="X23" t="s">
        <v>523</v>
      </c>
      <c r="Y23" t="s">
        <v>573</v>
      </c>
      <c r="Z23">
        <v>13.23875</v>
      </c>
      <c r="AA23">
        <v>0.52772313454747122</v>
      </c>
      <c r="AB23">
        <v>1</v>
      </c>
    </row>
    <row r="24" spans="2:28">
      <c r="B24" t="s">
        <v>182</v>
      </c>
      <c r="C24" t="s">
        <v>246</v>
      </c>
      <c r="D24" t="s">
        <v>247</v>
      </c>
      <c r="E24" t="s">
        <v>10</v>
      </c>
      <c r="F24" t="s">
        <v>21</v>
      </c>
      <c r="G24" t="s">
        <v>185</v>
      </c>
      <c r="H24" t="s">
        <v>186</v>
      </c>
      <c r="J24" t="s">
        <v>246</v>
      </c>
      <c r="K24" t="s">
        <v>498</v>
      </c>
      <c r="L24">
        <v>4.8667662261345104</v>
      </c>
      <c r="M24">
        <v>0.42799999999999999</v>
      </c>
      <c r="N24">
        <v>4</v>
      </c>
      <c r="P24" t="s">
        <v>182</v>
      </c>
      <c r="Q24" t="s">
        <v>525</v>
      </c>
      <c r="R24" t="s">
        <v>526</v>
      </c>
      <c r="S24" t="s">
        <v>10</v>
      </c>
      <c r="T24" t="s">
        <v>21</v>
      </c>
      <c r="U24" t="s">
        <v>185</v>
      </c>
      <c r="V24" t="s">
        <v>186</v>
      </c>
      <c r="X24" t="s">
        <v>525</v>
      </c>
      <c r="Y24" t="s">
        <v>573</v>
      </c>
      <c r="Z24">
        <v>4.5162500000000003</v>
      </c>
      <c r="AA24">
        <v>0.51631091511173643</v>
      </c>
      <c r="AB24">
        <v>1</v>
      </c>
    </row>
    <row r="25" spans="2:28">
      <c r="B25" t="s">
        <v>182</v>
      </c>
      <c r="C25" t="s">
        <v>248</v>
      </c>
      <c r="D25" t="s">
        <v>249</v>
      </c>
      <c r="E25" t="s">
        <v>10</v>
      </c>
      <c r="F25" t="s">
        <v>21</v>
      </c>
      <c r="G25" t="s">
        <v>185</v>
      </c>
      <c r="H25" t="s">
        <v>186</v>
      </c>
      <c r="J25" t="s">
        <v>248</v>
      </c>
      <c r="K25" t="s">
        <v>498</v>
      </c>
      <c r="L25">
        <v>4.0798187691058461</v>
      </c>
      <c r="M25">
        <v>0.42799999999999999</v>
      </c>
      <c r="N25">
        <v>3</v>
      </c>
      <c r="P25" t="s">
        <v>182</v>
      </c>
      <c r="Q25" t="s">
        <v>527</v>
      </c>
      <c r="R25" t="s">
        <v>528</v>
      </c>
      <c r="S25" t="s">
        <v>10</v>
      </c>
      <c r="T25" t="s">
        <v>21</v>
      </c>
      <c r="U25" t="s">
        <v>185</v>
      </c>
      <c r="V25" t="s">
        <v>186</v>
      </c>
      <c r="X25" t="s">
        <v>527</v>
      </c>
      <c r="Y25" t="s">
        <v>573</v>
      </c>
      <c r="Z25">
        <v>13.8675</v>
      </c>
      <c r="AA25">
        <v>0.51308140128455426</v>
      </c>
      <c r="AB25">
        <v>2</v>
      </c>
    </row>
    <row r="26" spans="2:28">
      <c r="B26" t="s">
        <v>182</v>
      </c>
      <c r="C26" t="s">
        <v>250</v>
      </c>
      <c r="D26" t="s">
        <v>251</v>
      </c>
      <c r="E26" t="s">
        <v>10</v>
      </c>
      <c r="F26" t="s">
        <v>21</v>
      </c>
      <c r="G26" t="s">
        <v>185</v>
      </c>
      <c r="H26" t="s">
        <v>186</v>
      </c>
      <c r="J26" t="s">
        <v>250</v>
      </c>
      <c r="K26" t="s">
        <v>498</v>
      </c>
      <c r="L26">
        <v>2.409816641133665</v>
      </c>
      <c r="M26">
        <v>0.42499999999999999</v>
      </c>
      <c r="N26">
        <v>5</v>
      </c>
      <c r="P26" t="s">
        <v>182</v>
      </c>
      <c r="Q26" t="s">
        <v>529</v>
      </c>
      <c r="R26" t="s">
        <v>530</v>
      </c>
      <c r="S26" t="s">
        <v>10</v>
      </c>
      <c r="T26" t="s">
        <v>21</v>
      </c>
      <c r="U26" t="s">
        <v>185</v>
      </c>
      <c r="V26" t="s">
        <v>186</v>
      </c>
      <c r="X26" t="s">
        <v>529</v>
      </c>
      <c r="Y26" t="s">
        <v>573</v>
      </c>
      <c r="Z26">
        <v>8.1549999999999994</v>
      </c>
      <c r="AA26">
        <v>0.50865554138165714</v>
      </c>
      <c r="AB26">
        <v>1</v>
      </c>
    </row>
    <row r="27" spans="2:28">
      <c r="B27" t="s">
        <v>182</v>
      </c>
      <c r="C27" t="s">
        <v>252</v>
      </c>
      <c r="D27" t="s">
        <v>253</v>
      </c>
      <c r="E27" t="s">
        <v>10</v>
      </c>
      <c r="F27" t="s">
        <v>21</v>
      </c>
      <c r="G27" t="s">
        <v>185</v>
      </c>
      <c r="H27" t="s">
        <v>186</v>
      </c>
      <c r="J27" t="s">
        <v>252</v>
      </c>
      <c r="K27" t="s">
        <v>498</v>
      </c>
      <c r="L27">
        <v>3.4628263818732856</v>
      </c>
      <c r="M27">
        <v>0.42199999999999999</v>
      </c>
      <c r="N27">
        <v>1</v>
      </c>
      <c r="P27" t="s">
        <v>182</v>
      </c>
      <c r="Q27" t="s">
        <v>531</v>
      </c>
      <c r="R27" t="s">
        <v>532</v>
      </c>
      <c r="S27" t="s">
        <v>10</v>
      </c>
      <c r="T27" t="s">
        <v>21</v>
      </c>
      <c r="U27" t="s">
        <v>185</v>
      </c>
      <c r="V27" t="s">
        <v>186</v>
      </c>
      <c r="X27" t="s">
        <v>531</v>
      </c>
      <c r="Y27" t="s">
        <v>573</v>
      </c>
      <c r="Z27">
        <v>11.2575</v>
      </c>
      <c r="AA27">
        <v>0.4984996459547133</v>
      </c>
      <c r="AB27">
        <v>1</v>
      </c>
    </row>
    <row r="28" spans="2:28">
      <c r="B28" t="s">
        <v>182</v>
      </c>
      <c r="C28" t="s">
        <v>254</v>
      </c>
      <c r="D28" t="s">
        <v>255</v>
      </c>
      <c r="E28" t="s">
        <v>10</v>
      </c>
      <c r="F28" t="s">
        <v>21</v>
      </c>
      <c r="G28" t="s">
        <v>185</v>
      </c>
      <c r="H28" t="s">
        <v>186</v>
      </c>
      <c r="J28" t="s">
        <v>254</v>
      </c>
      <c r="K28" t="s">
        <v>498</v>
      </c>
      <c r="L28">
        <v>1.3176292984869329</v>
      </c>
      <c r="M28">
        <v>0.41799999999999998</v>
      </c>
      <c r="N28">
        <v>2</v>
      </c>
      <c r="P28" t="s">
        <v>182</v>
      </c>
      <c r="Q28" t="s">
        <v>533</v>
      </c>
      <c r="R28" t="s">
        <v>534</v>
      </c>
      <c r="S28" t="s">
        <v>10</v>
      </c>
      <c r="T28" t="s">
        <v>21</v>
      </c>
      <c r="U28" t="s">
        <v>185</v>
      </c>
      <c r="V28" t="s">
        <v>186</v>
      </c>
      <c r="X28" t="s">
        <v>533</v>
      </c>
      <c r="Y28" t="s">
        <v>573</v>
      </c>
      <c r="Z28">
        <v>9.06</v>
      </c>
      <c r="AA28">
        <v>0.49461724091823572</v>
      </c>
      <c r="AB28">
        <v>1</v>
      </c>
    </row>
    <row r="29" spans="2:28">
      <c r="B29" t="s">
        <v>182</v>
      </c>
      <c r="C29" t="s">
        <v>256</v>
      </c>
      <c r="D29" t="s">
        <v>257</v>
      </c>
      <c r="E29" t="s">
        <v>10</v>
      </c>
      <c r="F29" t="s">
        <v>21</v>
      </c>
      <c r="G29" t="s">
        <v>185</v>
      </c>
      <c r="H29" t="s">
        <v>186</v>
      </c>
      <c r="J29" t="s">
        <v>256</v>
      </c>
      <c r="K29" t="s">
        <v>498</v>
      </c>
      <c r="L29">
        <v>0.52875913363466021</v>
      </c>
      <c r="M29">
        <v>0.41599999999999998</v>
      </c>
      <c r="N29">
        <v>3</v>
      </c>
      <c r="P29" t="s">
        <v>182</v>
      </c>
      <c r="Q29" t="s">
        <v>535</v>
      </c>
      <c r="R29" t="s">
        <v>536</v>
      </c>
      <c r="S29" t="s">
        <v>10</v>
      </c>
      <c r="T29" t="s">
        <v>21</v>
      </c>
      <c r="U29" t="s">
        <v>185</v>
      </c>
      <c r="V29" t="s">
        <v>186</v>
      </c>
      <c r="X29" t="s">
        <v>535</v>
      </c>
      <c r="Y29" t="s">
        <v>573</v>
      </c>
      <c r="Z29">
        <v>10.8575</v>
      </c>
      <c r="AA29">
        <v>0.45782219413429842</v>
      </c>
      <c r="AB29">
        <v>1</v>
      </c>
    </row>
    <row r="30" spans="2:28">
      <c r="B30" t="s">
        <v>182</v>
      </c>
      <c r="C30" t="s">
        <v>258</v>
      </c>
      <c r="D30" t="s">
        <v>259</v>
      </c>
      <c r="E30" t="s">
        <v>10</v>
      </c>
      <c r="F30" t="s">
        <v>21</v>
      </c>
      <c r="G30" t="s">
        <v>185</v>
      </c>
      <c r="H30" t="s">
        <v>186</v>
      </c>
      <c r="J30" t="s">
        <v>258</v>
      </c>
      <c r="K30" t="s">
        <v>498</v>
      </c>
      <c r="L30">
        <v>1.3855212742120202</v>
      </c>
      <c r="M30">
        <v>0.41499999999999998</v>
      </c>
      <c r="N30">
        <v>4</v>
      </c>
      <c r="P30" t="s">
        <v>182</v>
      </c>
      <c r="Q30" t="s">
        <v>537</v>
      </c>
      <c r="R30" t="s">
        <v>538</v>
      </c>
      <c r="S30" t="s">
        <v>10</v>
      </c>
      <c r="T30" t="s">
        <v>21</v>
      </c>
      <c r="U30" t="s">
        <v>185</v>
      </c>
      <c r="V30" t="s">
        <v>186</v>
      </c>
      <c r="X30" t="s">
        <v>537</v>
      </c>
      <c r="Y30" t="s">
        <v>573</v>
      </c>
      <c r="Z30">
        <v>6.6375000000000002</v>
      </c>
      <c r="AA30">
        <v>0.4539968181658382</v>
      </c>
      <c r="AB30">
        <v>1</v>
      </c>
    </row>
    <row r="31" spans="2:28">
      <c r="B31" t="s">
        <v>182</v>
      </c>
      <c r="C31" t="s">
        <v>260</v>
      </c>
      <c r="D31" t="s">
        <v>261</v>
      </c>
      <c r="E31" t="s">
        <v>10</v>
      </c>
      <c r="F31" t="s">
        <v>21</v>
      </c>
      <c r="G31" t="s">
        <v>185</v>
      </c>
      <c r="H31" t="s">
        <v>186</v>
      </c>
      <c r="J31" t="s">
        <v>260</v>
      </c>
      <c r="K31" t="s">
        <v>498</v>
      </c>
      <c r="L31">
        <v>0.94391071885781108</v>
      </c>
      <c r="M31">
        <v>0.41299999999999998</v>
      </c>
      <c r="N31">
        <v>1</v>
      </c>
      <c r="P31" t="s">
        <v>182</v>
      </c>
      <c r="Q31" t="s">
        <v>539</v>
      </c>
      <c r="R31" t="s">
        <v>540</v>
      </c>
      <c r="S31" t="s">
        <v>10</v>
      </c>
      <c r="T31" t="s">
        <v>21</v>
      </c>
      <c r="U31" t="s">
        <v>185</v>
      </c>
      <c r="V31" t="s">
        <v>186</v>
      </c>
      <c r="X31" t="s">
        <v>539</v>
      </c>
      <c r="Y31" t="s">
        <v>573</v>
      </c>
      <c r="Z31">
        <v>12.063750000000001</v>
      </c>
      <c r="AA31">
        <v>0.44774677145663389</v>
      </c>
      <c r="AB31">
        <v>2</v>
      </c>
    </row>
    <row r="32" spans="2:28">
      <c r="B32" t="s">
        <v>182</v>
      </c>
      <c r="C32" t="s">
        <v>262</v>
      </c>
      <c r="D32" t="s">
        <v>263</v>
      </c>
      <c r="E32" t="s">
        <v>10</v>
      </c>
      <c r="F32" t="s">
        <v>21</v>
      </c>
      <c r="G32" t="s">
        <v>185</v>
      </c>
      <c r="H32" t="s">
        <v>186</v>
      </c>
      <c r="J32" t="s">
        <v>262</v>
      </c>
      <c r="K32" t="s">
        <v>498</v>
      </c>
      <c r="L32">
        <v>3.9527508633093529</v>
      </c>
      <c r="M32">
        <v>0.40799999999999997</v>
      </c>
      <c r="N32">
        <v>3</v>
      </c>
      <c r="P32" t="s">
        <v>182</v>
      </c>
      <c r="Q32" t="s">
        <v>541</v>
      </c>
      <c r="R32" t="s">
        <v>542</v>
      </c>
      <c r="S32" t="s">
        <v>10</v>
      </c>
      <c r="T32" t="s">
        <v>21</v>
      </c>
      <c r="U32" t="s">
        <v>185</v>
      </c>
      <c r="V32" t="s">
        <v>186</v>
      </c>
      <c r="X32" t="s">
        <v>541</v>
      </c>
      <c r="Y32" t="s">
        <v>573</v>
      </c>
      <c r="Z32">
        <v>2.8424999999999998</v>
      </c>
      <c r="AA32">
        <v>0.42227441206898603</v>
      </c>
      <c r="AB32">
        <v>1</v>
      </c>
    </row>
    <row r="33" spans="2:28">
      <c r="B33" t="s">
        <v>182</v>
      </c>
      <c r="C33" t="s">
        <v>264</v>
      </c>
      <c r="D33" t="s">
        <v>265</v>
      </c>
      <c r="E33" t="s">
        <v>10</v>
      </c>
      <c r="F33" t="s">
        <v>21</v>
      </c>
      <c r="G33" t="s">
        <v>185</v>
      </c>
      <c r="H33" t="s">
        <v>186</v>
      </c>
      <c r="J33" t="s">
        <v>264</v>
      </c>
      <c r="K33" t="s">
        <v>498</v>
      </c>
      <c r="L33">
        <v>5.0086472477064214</v>
      </c>
      <c r="M33">
        <v>0.40799999999999997</v>
      </c>
      <c r="N33">
        <v>2</v>
      </c>
      <c r="P33" t="s">
        <v>182</v>
      </c>
      <c r="Q33" t="s">
        <v>543</v>
      </c>
      <c r="R33" t="s">
        <v>544</v>
      </c>
      <c r="S33" t="s">
        <v>10</v>
      </c>
      <c r="T33" t="s">
        <v>21</v>
      </c>
      <c r="U33" t="s">
        <v>185</v>
      </c>
      <c r="V33" t="s">
        <v>186</v>
      </c>
      <c r="X33" t="s">
        <v>543</v>
      </c>
      <c r="Y33" t="s">
        <v>573</v>
      </c>
      <c r="Z33">
        <v>0.11874999999999999</v>
      </c>
      <c r="AA33">
        <v>0.41442067573954428</v>
      </c>
      <c r="AB33">
        <v>1</v>
      </c>
    </row>
    <row r="34" spans="2:28">
      <c r="B34" t="s">
        <v>182</v>
      </c>
      <c r="C34" t="s">
        <v>266</v>
      </c>
      <c r="D34" t="s">
        <v>267</v>
      </c>
      <c r="E34" t="s">
        <v>10</v>
      </c>
      <c r="F34" t="s">
        <v>21</v>
      </c>
      <c r="G34" t="s">
        <v>185</v>
      </c>
      <c r="H34" t="s">
        <v>186</v>
      </c>
      <c r="J34" t="s">
        <v>266</v>
      </c>
      <c r="K34" t="s">
        <v>498</v>
      </c>
      <c r="L34">
        <v>4.4937013078329349</v>
      </c>
      <c r="M34">
        <v>0.40300000000000002</v>
      </c>
      <c r="N34">
        <v>1</v>
      </c>
      <c r="P34" t="s">
        <v>182</v>
      </c>
      <c r="Q34" t="s">
        <v>545</v>
      </c>
      <c r="R34" t="s">
        <v>546</v>
      </c>
      <c r="S34" t="s">
        <v>10</v>
      </c>
      <c r="T34" t="s">
        <v>21</v>
      </c>
      <c r="U34" t="s">
        <v>185</v>
      </c>
      <c r="V34" t="s">
        <v>186</v>
      </c>
      <c r="X34" t="s">
        <v>545</v>
      </c>
      <c r="Y34" t="s">
        <v>573</v>
      </c>
      <c r="Z34">
        <v>10.682499999999999</v>
      </c>
      <c r="AA34">
        <v>0.40244748456650853</v>
      </c>
      <c r="AB34">
        <v>1</v>
      </c>
    </row>
    <row r="35" spans="2:28">
      <c r="B35" t="s">
        <v>182</v>
      </c>
      <c r="C35" t="s">
        <v>268</v>
      </c>
      <c r="D35" t="s">
        <v>269</v>
      </c>
      <c r="E35" t="s">
        <v>10</v>
      </c>
      <c r="F35" t="s">
        <v>21</v>
      </c>
      <c r="G35" t="s">
        <v>185</v>
      </c>
      <c r="H35" t="s">
        <v>186</v>
      </c>
      <c r="J35" t="s">
        <v>268</v>
      </c>
      <c r="K35" t="s">
        <v>498</v>
      </c>
      <c r="L35">
        <v>5.0095686646967783</v>
      </c>
      <c r="M35">
        <v>0.39700000000000002</v>
      </c>
      <c r="N35">
        <v>2</v>
      </c>
      <c r="P35" t="s">
        <v>182</v>
      </c>
      <c r="Q35" t="s">
        <v>547</v>
      </c>
      <c r="R35" t="s">
        <v>548</v>
      </c>
      <c r="S35" t="s">
        <v>10</v>
      </c>
      <c r="T35" t="s">
        <v>21</v>
      </c>
      <c r="U35" t="s">
        <v>185</v>
      </c>
      <c r="V35" t="s">
        <v>186</v>
      </c>
      <c r="X35" t="s">
        <v>547</v>
      </c>
      <c r="Y35" t="s">
        <v>573</v>
      </c>
      <c r="Z35">
        <v>5.9212499999999997</v>
      </c>
      <c r="AA35">
        <v>0.39574838482740898</v>
      </c>
      <c r="AB35">
        <v>2</v>
      </c>
    </row>
    <row r="36" spans="2:28">
      <c r="B36" t="s">
        <v>182</v>
      </c>
      <c r="C36" t="s">
        <v>270</v>
      </c>
      <c r="D36" t="s">
        <v>271</v>
      </c>
      <c r="E36" t="s">
        <v>10</v>
      </c>
      <c r="F36" t="s">
        <v>21</v>
      </c>
      <c r="G36" t="s">
        <v>185</v>
      </c>
      <c r="H36" t="s">
        <v>186</v>
      </c>
      <c r="J36" t="s">
        <v>270</v>
      </c>
      <c r="K36" t="s">
        <v>498</v>
      </c>
      <c r="L36">
        <v>3.416737782360558</v>
      </c>
      <c r="M36">
        <v>0.39500000000000002</v>
      </c>
      <c r="N36">
        <v>4</v>
      </c>
      <c r="P36" t="s">
        <v>182</v>
      </c>
      <c r="Q36" t="s">
        <v>549</v>
      </c>
      <c r="R36" t="s">
        <v>550</v>
      </c>
      <c r="S36" t="s">
        <v>10</v>
      </c>
      <c r="T36" t="s">
        <v>21</v>
      </c>
      <c r="U36" t="s">
        <v>185</v>
      </c>
      <c r="V36" t="s">
        <v>186</v>
      </c>
      <c r="X36" t="s">
        <v>549</v>
      </c>
      <c r="Y36" t="s">
        <v>573</v>
      </c>
      <c r="Z36">
        <v>2.61375</v>
      </c>
      <c r="AA36">
        <v>0.38672257280007238</v>
      </c>
      <c r="AB36">
        <v>1</v>
      </c>
    </row>
    <row r="37" spans="2:28">
      <c r="B37" t="s">
        <v>182</v>
      </c>
      <c r="C37" t="s">
        <v>272</v>
      </c>
      <c r="D37" t="s">
        <v>273</v>
      </c>
      <c r="E37" t="s">
        <v>10</v>
      </c>
      <c r="F37" t="s">
        <v>21</v>
      </c>
      <c r="G37" t="s">
        <v>185</v>
      </c>
      <c r="H37" t="s">
        <v>186</v>
      </c>
      <c r="J37" t="s">
        <v>272</v>
      </c>
      <c r="K37" t="s">
        <v>498</v>
      </c>
      <c r="L37">
        <v>4.8593444496597042</v>
      </c>
      <c r="M37">
        <v>0.39500000000000002</v>
      </c>
      <c r="N37">
        <v>3</v>
      </c>
      <c r="P37" t="s">
        <v>182</v>
      </c>
      <c r="Q37" t="s">
        <v>551</v>
      </c>
      <c r="R37" t="s">
        <v>552</v>
      </c>
      <c r="S37" t="s">
        <v>10</v>
      </c>
      <c r="T37" t="s">
        <v>21</v>
      </c>
      <c r="U37" t="s">
        <v>185</v>
      </c>
      <c r="V37" t="s">
        <v>186</v>
      </c>
      <c r="X37" t="s">
        <v>551</v>
      </c>
      <c r="Y37" t="s">
        <v>573</v>
      </c>
      <c r="Z37">
        <v>3.9175</v>
      </c>
      <c r="AA37">
        <v>0.36007036757925981</v>
      </c>
      <c r="AB37">
        <v>1</v>
      </c>
    </row>
    <row r="38" spans="2:28">
      <c r="B38" t="s">
        <v>182</v>
      </c>
      <c r="C38" t="s">
        <v>274</v>
      </c>
      <c r="D38" t="s">
        <v>275</v>
      </c>
      <c r="E38" t="s">
        <v>10</v>
      </c>
      <c r="F38" t="s">
        <v>21</v>
      </c>
      <c r="G38" t="s">
        <v>185</v>
      </c>
      <c r="H38" t="s">
        <v>186</v>
      </c>
      <c r="J38" t="s">
        <v>274</v>
      </c>
      <c r="K38" t="s">
        <v>498</v>
      </c>
      <c r="L38">
        <v>10.368566720583351</v>
      </c>
      <c r="M38">
        <v>0.38900588095273092</v>
      </c>
      <c r="N38">
        <v>1</v>
      </c>
      <c r="P38" t="s">
        <v>182</v>
      </c>
      <c r="Q38" t="s">
        <v>553</v>
      </c>
      <c r="R38" t="s">
        <v>554</v>
      </c>
      <c r="S38" t="s">
        <v>10</v>
      </c>
      <c r="T38" t="s">
        <v>21</v>
      </c>
      <c r="U38" t="s">
        <v>185</v>
      </c>
      <c r="V38" t="s">
        <v>186</v>
      </c>
      <c r="X38" t="s">
        <v>553</v>
      </c>
      <c r="Y38" t="s">
        <v>573</v>
      </c>
      <c r="Z38">
        <v>1.0075000000000001</v>
      </c>
      <c r="AA38">
        <v>0.33980836295119587</v>
      </c>
      <c r="AB38">
        <v>1</v>
      </c>
    </row>
    <row r="39" spans="2:28">
      <c r="B39" t="s">
        <v>182</v>
      </c>
      <c r="C39" t="s">
        <v>276</v>
      </c>
      <c r="D39" t="s">
        <v>277</v>
      </c>
      <c r="E39" t="s">
        <v>10</v>
      </c>
      <c r="F39" t="s">
        <v>21</v>
      </c>
      <c r="G39" t="s">
        <v>185</v>
      </c>
      <c r="H39" t="s">
        <v>186</v>
      </c>
      <c r="J39" t="s">
        <v>276</v>
      </c>
      <c r="K39" t="s">
        <v>498</v>
      </c>
      <c r="L39">
        <v>4.884892809638619</v>
      </c>
      <c r="M39">
        <v>0.38900000000000001</v>
      </c>
      <c r="N39">
        <v>2</v>
      </c>
      <c r="P39" t="s">
        <v>182</v>
      </c>
      <c r="Q39" t="s">
        <v>555</v>
      </c>
      <c r="R39" t="s">
        <v>556</v>
      </c>
      <c r="S39" t="s">
        <v>10</v>
      </c>
      <c r="T39" t="s">
        <v>21</v>
      </c>
      <c r="U39" t="s">
        <v>185</v>
      </c>
      <c r="V39" t="s">
        <v>186</v>
      </c>
      <c r="X39" t="s">
        <v>555</v>
      </c>
      <c r="Y39" t="s">
        <v>573</v>
      </c>
      <c r="Z39">
        <v>0.58250000000000002</v>
      </c>
      <c r="AA39">
        <v>0.33152324474873029</v>
      </c>
      <c r="AB39">
        <v>1</v>
      </c>
    </row>
    <row r="40" spans="2:28">
      <c r="B40" t="s">
        <v>182</v>
      </c>
      <c r="C40" t="s">
        <v>278</v>
      </c>
      <c r="D40" t="s">
        <v>279</v>
      </c>
      <c r="E40" t="s">
        <v>10</v>
      </c>
      <c r="F40" t="s">
        <v>21</v>
      </c>
      <c r="G40" t="s">
        <v>185</v>
      </c>
      <c r="H40" t="s">
        <v>186</v>
      </c>
      <c r="J40" t="s">
        <v>278</v>
      </c>
      <c r="K40" t="s">
        <v>498</v>
      </c>
      <c r="L40">
        <v>2.5383421781044189</v>
      </c>
      <c r="M40">
        <v>0.38800000000000001</v>
      </c>
      <c r="N40">
        <v>4</v>
      </c>
      <c r="P40" t="s">
        <v>182</v>
      </c>
      <c r="Q40" t="s">
        <v>557</v>
      </c>
      <c r="R40" t="s">
        <v>558</v>
      </c>
      <c r="S40" t="s">
        <v>10</v>
      </c>
      <c r="T40" t="s">
        <v>21</v>
      </c>
      <c r="U40" t="s">
        <v>185</v>
      </c>
      <c r="V40" t="s">
        <v>186</v>
      </c>
      <c r="X40" t="s">
        <v>557</v>
      </c>
      <c r="Y40" t="s">
        <v>573</v>
      </c>
      <c r="Z40">
        <v>3.7499999999999999E-3</v>
      </c>
      <c r="AA40">
        <v>0.31079819338694031</v>
      </c>
      <c r="AB40">
        <v>1</v>
      </c>
    </row>
    <row r="41" spans="2:28">
      <c r="B41" t="s">
        <v>182</v>
      </c>
      <c r="C41" t="s">
        <v>280</v>
      </c>
      <c r="D41" t="s">
        <v>281</v>
      </c>
      <c r="E41" t="s">
        <v>10</v>
      </c>
      <c r="F41" t="s">
        <v>21</v>
      </c>
      <c r="G41" t="s">
        <v>185</v>
      </c>
      <c r="H41" t="s">
        <v>186</v>
      </c>
      <c r="J41" t="s">
        <v>280</v>
      </c>
      <c r="K41" t="s">
        <v>498</v>
      </c>
      <c r="L41">
        <v>4.2242993630573249</v>
      </c>
      <c r="M41">
        <v>0.38800000000000001</v>
      </c>
      <c r="N41">
        <v>3</v>
      </c>
      <c r="P41" t="s">
        <v>182</v>
      </c>
      <c r="Q41" t="s">
        <v>559</v>
      </c>
      <c r="R41" t="s">
        <v>560</v>
      </c>
      <c r="S41" t="s">
        <v>10</v>
      </c>
      <c r="T41" t="s">
        <v>21</v>
      </c>
      <c r="U41" t="s">
        <v>185</v>
      </c>
      <c r="V41" t="s">
        <v>186</v>
      </c>
      <c r="X41" t="s">
        <v>559</v>
      </c>
      <c r="Y41" t="s">
        <v>573</v>
      </c>
      <c r="Z41">
        <v>0.57625000000000004</v>
      </c>
      <c r="AA41">
        <v>0.3041252560635786</v>
      </c>
      <c r="AB41">
        <v>1</v>
      </c>
    </row>
    <row r="42" spans="2:28">
      <c r="B42" t="s">
        <v>182</v>
      </c>
      <c r="C42" t="s">
        <v>282</v>
      </c>
      <c r="D42" t="s">
        <v>283</v>
      </c>
      <c r="E42" t="s">
        <v>10</v>
      </c>
      <c r="F42" t="s">
        <v>21</v>
      </c>
      <c r="G42" t="s">
        <v>185</v>
      </c>
      <c r="H42" t="s">
        <v>186</v>
      </c>
      <c r="J42" t="s">
        <v>282</v>
      </c>
      <c r="K42" t="s">
        <v>498</v>
      </c>
      <c r="L42">
        <v>4.8352011138905935</v>
      </c>
      <c r="M42">
        <v>0.38700000000000001</v>
      </c>
      <c r="N42">
        <v>5</v>
      </c>
      <c r="P42" t="s">
        <v>182</v>
      </c>
      <c r="Q42" t="s">
        <v>561</v>
      </c>
      <c r="R42" t="s">
        <v>562</v>
      </c>
      <c r="S42" t="s">
        <v>10</v>
      </c>
      <c r="T42" t="s">
        <v>21</v>
      </c>
      <c r="U42" t="s">
        <v>185</v>
      </c>
      <c r="V42" t="s">
        <v>186</v>
      </c>
      <c r="X42" t="s">
        <v>561</v>
      </c>
      <c r="Y42" t="s">
        <v>573</v>
      </c>
      <c r="Z42">
        <v>2.75E-2</v>
      </c>
      <c r="AA42">
        <v>0.30304036233037668</v>
      </c>
      <c r="AB42">
        <v>2</v>
      </c>
    </row>
    <row r="43" spans="2:28">
      <c r="B43" t="s">
        <v>182</v>
      </c>
      <c r="C43" t="s">
        <v>284</v>
      </c>
      <c r="D43" t="s">
        <v>285</v>
      </c>
      <c r="E43" t="s">
        <v>10</v>
      </c>
      <c r="F43" t="s">
        <v>21</v>
      </c>
      <c r="G43" t="s">
        <v>185</v>
      </c>
      <c r="H43" t="s">
        <v>186</v>
      </c>
      <c r="J43" t="s">
        <v>284</v>
      </c>
      <c r="K43" t="s">
        <v>498</v>
      </c>
      <c r="L43">
        <v>4.7590365600332367</v>
      </c>
      <c r="M43">
        <v>0.38400000000000001</v>
      </c>
      <c r="N43">
        <v>1</v>
      </c>
      <c r="P43" t="s">
        <v>182</v>
      </c>
      <c r="Q43" t="s">
        <v>563</v>
      </c>
      <c r="R43" t="s">
        <v>564</v>
      </c>
      <c r="S43" t="s">
        <v>10</v>
      </c>
      <c r="T43" t="s">
        <v>21</v>
      </c>
      <c r="U43" t="s">
        <v>185</v>
      </c>
      <c r="V43" t="s">
        <v>186</v>
      </c>
      <c r="X43" t="s">
        <v>563</v>
      </c>
      <c r="Y43" t="s">
        <v>573</v>
      </c>
      <c r="Z43">
        <v>0.21625</v>
      </c>
      <c r="AA43">
        <v>0.29159440415327409</v>
      </c>
      <c r="AB43">
        <v>1</v>
      </c>
    </row>
    <row r="44" spans="2:28">
      <c r="B44" t="s">
        <v>182</v>
      </c>
      <c r="C44" t="s">
        <v>286</v>
      </c>
      <c r="D44" t="s">
        <v>287</v>
      </c>
      <c r="E44" t="s">
        <v>10</v>
      </c>
      <c r="F44" t="s">
        <v>21</v>
      </c>
      <c r="G44" t="s">
        <v>185</v>
      </c>
      <c r="H44" t="s">
        <v>186</v>
      </c>
      <c r="J44" t="s">
        <v>286</v>
      </c>
      <c r="K44" t="s">
        <v>498</v>
      </c>
      <c r="L44">
        <v>4.864937090544406</v>
      </c>
      <c r="M44">
        <v>0.38300000000000001</v>
      </c>
      <c r="N44">
        <v>2</v>
      </c>
      <c r="P44" t="s">
        <v>182</v>
      </c>
      <c r="Q44" t="s">
        <v>565</v>
      </c>
      <c r="R44" t="s">
        <v>566</v>
      </c>
      <c r="S44" t="s">
        <v>10</v>
      </c>
      <c r="T44" t="s">
        <v>21</v>
      </c>
      <c r="U44" t="s">
        <v>185</v>
      </c>
      <c r="V44" t="s">
        <v>186</v>
      </c>
      <c r="X44" t="s">
        <v>565</v>
      </c>
      <c r="Y44" t="s">
        <v>573</v>
      </c>
      <c r="Z44">
        <v>1.7500000000000002E-2</v>
      </c>
      <c r="AA44">
        <v>0.28957023876052151</v>
      </c>
      <c r="AB44">
        <v>2</v>
      </c>
    </row>
    <row r="45" spans="2:28">
      <c r="B45" t="s">
        <v>182</v>
      </c>
      <c r="C45" t="s">
        <v>288</v>
      </c>
      <c r="D45" t="s">
        <v>289</v>
      </c>
      <c r="E45" t="s">
        <v>10</v>
      </c>
      <c r="F45" t="s">
        <v>21</v>
      </c>
      <c r="G45" t="s">
        <v>185</v>
      </c>
      <c r="H45" t="s">
        <v>186</v>
      </c>
      <c r="J45" t="s">
        <v>288</v>
      </c>
      <c r="K45" t="s">
        <v>498</v>
      </c>
      <c r="L45">
        <v>4.994320411537756</v>
      </c>
      <c r="M45">
        <v>0.376</v>
      </c>
      <c r="N45">
        <v>3</v>
      </c>
      <c r="P45" t="s">
        <v>182</v>
      </c>
      <c r="Q45" t="s">
        <v>567</v>
      </c>
      <c r="R45" t="s">
        <v>568</v>
      </c>
      <c r="S45" t="s">
        <v>10</v>
      </c>
      <c r="T45" t="s">
        <v>21</v>
      </c>
      <c r="U45" t="s">
        <v>185</v>
      </c>
      <c r="V45" t="s">
        <v>186</v>
      </c>
      <c r="X45" t="s">
        <v>567</v>
      </c>
      <c r="Y45" t="s">
        <v>573</v>
      </c>
      <c r="Z45">
        <v>5.0000000000000001E-3</v>
      </c>
      <c r="AA45">
        <v>0.25312783580877751</v>
      </c>
      <c r="AB45">
        <v>2</v>
      </c>
    </row>
    <row r="46" spans="2:28">
      <c r="B46" t="s">
        <v>182</v>
      </c>
      <c r="C46" t="s">
        <v>290</v>
      </c>
      <c r="D46" t="s">
        <v>291</v>
      </c>
      <c r="E46" t="s">
        <v>10</v>
      </c>
      <c r="F46" t="s">
        <v>21</v>
      </c>
      <c r="G46" t="s">
        <v>185</v>
      </c>
      <c r="H46" t="s">
        <v>186</v>
      </c>
      <c r="J46" t="s">
        <v>290</v>
      </c>
      <c r="K46" t="s">
        <v>498</v>
      </c>
      <c r="L46">
        <v>5.0295832058946193</v>
      </c>
      <c r="M46">
        <v>0.375</v>
      </c>
      <c r="N46">
        <v>4</v>
      </c>
      <c r="P46" t="s">
        <v>182</v>
      </c>
      <c r="Q46" t="s">
        <v>569</v>
      </c>
      <c r="R46" t="s">
        <v>570</v>
      </c>
      <c r="S46" t="s">
        <v>10</v>
      </c>
      <c r="T46" t="s">
        <v>21</v>
      </c>
      <c r="U46" t="s">
        <v>185</v>
      </c>
      <c r="V46" t="s">
        <v>186</v>
      </c>
      <c r="X46" t="s">
        <v>569</v>
      </c>
      <c r="Y46" t="s">
        <v>573</v>
      </c>
      <c r="Z46">
        <v>0.33500000000000002</v>
      </c>
      <c r="AA46">
        <v>0.25244245782636981</v>
      </c>
      <c r="AB46">
        <v>1</v>
      </c>
    </row>
    <row r="47" spans="2:28">
      <c r="B47" t="s">
        <v>182</v>
      </c>
      <c r="C47" t="s">
        <v>292</v>
      </c>
      <c r="D47" t="s">
        <v>293</v>
      </c>
      <c r="E47" t="s">
        <v>10</v>
      </c>
      <c r="F47" t="s">
        <v>21</v>
      </c>
      <c r="G47" t="s">
        <v>185</v>
      </c>
      <c r="H47" t="s">
        <v>186</v>
      </c>
      <c r="J47" t="s">
        <v>292</v>
      </c>
      <c r="K47" t="s">
        <v>498</v>
      </c>
      <c r="L47">
        <v>10.262704387859074</v>
      </c>
      <c r="M47">
        <v>0.37051326021922154</v>
      </c>
      <c r="N47">
        <v>1</v>
      </c>
      <c r="P47" t="s">
        <v>182</v>
      </c>
      <c r="Q47" t="s">
        <v>571</v>
      </c>
      <c r="R47" t="s">
        <v>572</v>
      </c>
      <c r="S47" t="s">
        <v>10</v>
      </c>
      <c r="T47" t="s">
        <v>21</v>
      </c>
      <c r="U47" t="s">
        <v>185</v>
      </c>
      <c r="V47" t="s">
        <v>186</v>
      </c>
      <c r="X47" t="s">
        <v>571</v>
      </c>
      <c r="Y47" t="s">
        <v>573</v>
      </c>
      <c r="Z47">
        <v>1.125E-2</v>
      </c>
      <c r="AA47">
        <v>0.24225511149538723</v>
      </c>
      <c r="AB47">
        <v>1</v>
      </c>
    </row>
    <row r="48" spans="2:28">
      <c r="B48" t="s">
        <v>182</v>
      </c>
      <c r="C48" t="s">
        <v>294</v>
      </c>
      <c r="D48" t="s">
        <v>295</v>
      </c>
      <c r="E48" t="s">
        <v>10</v>
      </c>
      <c r="F48" t="s">
        <v>21</v>
      </c>
      <c r="G48" t="s">
        <v>185</v>
      </c>
      <c r="H48" t="s">
        <v>186</v>
      </c>
      <c r="J48" t="s">
        <v>294</v>
      </c>
      <c r="K48" t="s">
        <v>498</v>
      </c>
      <c r="L48">
        <v>3.8112316593784894</v>
      </c>
      <c r="M48">
        <v>0.37</v>
      </c>
      <c r="N48">
        <v>2</v>
      </c>
    </row>
    <row r="49" spans="2:14">
      <c r="B49" t="s">
        <v>182</v>
      </c>
      <c r="C49" t="s">
        <v>296</v>
      </c>
      <c r="D49" t="s">
        <v>297</v>
      </c>
      <c r="E49" t="s">
        <v>10</v>
      </c>
      <c r="F49" t="s">
        <v>21</v>
      </c>
      <c r="G49" t="s">
        <v>185</v>
      </c>
      <c r="H49" t="s">
        <v>186</v>
      </c>
      <c r="J49" t="s">
        <v>296</v>
      </c>
      <c r="K49" t="s">
        <v>498</v>
      </c>
      <c r="L49">
        <v>4.9665134770262096</v>
      </c>
      <c r="M49">
        <v>0.36799999999999999</v>
      </c>
      <c r="N49">
        <v>5</v>
      </c>
    </row>
    <row r="50" spans="2:14">
      <c r="B50" t="s">
        <v>182</v>
      </c>
      <c r="C50" t="s">
        <v>298</v>
      </c>
      <c r="D50" t="s">
        <v>299</v>
      </c>
      <c r="E50" t="s">
        <v>10</v>
      </c>
      <c r="F50" t="s">
        <v>21</v>
      </c>
      <c r="G50" t="s">
        <v>185</v>
      </c>
      <c r="H50" t="s">
        <v>186</v>
      </c>
      <c r="J50" t="s">
        <v>298</v>
      </c>
      <c r="K50" t="s">
        <v>498</v>
      </c>
      <c r="L50">
        <v>5.1121834784511249</v>
      </c>
      <c r="M50">
        <v>0.36699999999999999</v>
      </c>
      <c r="N50">
        <v>3</v>
      </c>
    </row>
    <row r="51" spans="2:14">
      <c r="B51" t="s">
        <v>182</v>
      </c>
      <c r="C51" t="s">
        <v>300</v>
      </c>
      <c r="D51" t="s">
        <v>301</v>
      </c>
      <c r="E51" t="s">
        <v>10</v>
      </c>
      <c r="F51" t="s">
        <v>21</v>
      </c>
      <c r="G51" t="s">
        <v>185</v>
      </c>
      <c r="H51" t="s">
        <v>186</v>
      </c>
      <c r="J51" t="s">
        <v>300</v>
      </c>
      <c r="K51" t="s">
        <v>498</v>
      </c>
      <c r="L51">
        <v>5.0653150350969742</v>
      </c>
      <c r="M51">
        <v>0.36699999999999999</v>
      </c>
      <c r="N51">
        <v>4</v>
      </c>
    </row>
    <row r="52" spans="2:14">
      <c r="B52" t="s">
        <v>182</v>
      </c>
      <c r="C52" t="s">
        <v>302</v>
      </c>
      <c r="D52" t="s">
        <v>303</v>
      </c>
      <c r="E52" t="s">
        <v>10</v>
      </c>
      <c r="F52" t="s">
        <v>21</v>
      </c>
      <c r="G52" t="s">
        <v>185</v>
      </c>
      <c r="H52" t="s">
        <v>186</v>
      </c>
      <c r="J52" t="s">
        <v>302</v>
      </c>
      <c r="K52" t="s">
        <v>498</v>
      </c>
      <c r="L52">
        <v>4.2794182124410511</v>
      </c>
      <c r="M52">
        <v>0.36399999999999999</v>
      </c>
      <c r="N52">
        <v>1</v>
      </c>
    </row>
    <row r="53" spans="2:14">
      <c r="B53" t="s">
        <v>182</v>
      </c>
      <c r="C53" t="s">
        <v>304</v>
      </c>
      <c r="D53" t="s">
        <v>305</v>
      </c>
      <c r="E53" t="s">
        <v>10</v>
      </c>
      <c r="F53" t="s">
        <v>21</v>
      </c>
      <c r="G53" t="s">
        <v>185</v>
      </c>
      <c r="H53" t="s">
        <v>186</v>
      </c>
      <c r="J53" t="s">
        <v>304</v>
      </c>
      <c r="K53" t="s">
        <v>498</v>
      </c>
      <c r="L53">
        <v>4.9670647324483372</v>
      </c>
      <c r="M53">
        <v>0.36099999999999999</v>
      </c>
      <c r="N53">
        <v>2</v>
      </c>
    </row>
    <row r="54" spans="2:14">
      <c r="B54" t="s">
        <v>182</v>
      </c>
      <c r="C54" t="s">
        <v>306</v>
      </c>
      <c r="D54" t="s">
        <v>307</v>
      </c>
      <c r="E54" t="s">
        <v>10</v>
      </c>
      <c r="F54" t="s">
        <v>21</v>
      </c>
      <c r="G54" t="s">
        <v>185</v>
      </c>
      <c r="H54" t="s">
        <v>186</v>
      </c>
      <c r="J54" t="s">
        <v>306</v>
      </c>
      <c r="K54" t="s">
        <v>498</v>
      </c>
      <c r="L54">
        <v>5.0659056138954517</v>
      </c>
      <c r="M54">
        <v>0.35899999999999999</v>
      </c>
      <c r="N54">
        <v>3</v>
      </c>
    </row>
    <row r="55" spans="2:14">
      <c r="B55" t="s">
        <v>182</v>
      </c>
      <c r="C55" t="s">
        <v>308</v>
      </c>
      <c r="D55" t="s">
        <v>309</v>
      </c>
      <c r="E55" t="s">
        <v>10</v>
      </c>
      <c r="F55" t="s">
        <v>21</v>
      </c>
      <c r="G55" t="s">
        <v>185</v>
      </c>
      <c r="H55" t="s">
        <v>186</v>
      </c>
      <c r="J55" t="s">
        <v>308</v>
      </c>
      <c r="K55" t="s">
        <v>498</v>
      </c>
      <c r="L55">
        <v>4.851944576116682</v>
      </c>
      <c r="M55">
        <v>0.35399999999999998</v>
      </c>
      <c r="N55">
        <v>1</v>
      </c>
    </row>
    <row r="56" spans="2:14">
      <c r="B56" t="s">
        <v>182</v>
      </c>
      <c r="C56" t="s">
        <v>310</v>
      </c>
      <c r="D56" t="s">
        <v>311</v>
      </c>
      <c r="E56" t="s">
        <v>10</v>
      </c>
      <c r="F56" t="s">
        <v>21</v>
      </c>
      <c r="G56" t="s">
        <v>185</v>
      </c>
      <c r="H56" t="s">
        <v>186</v>
      </c>
      <c r="J56" t="s">
        <v>310</v>
      </c>
      <c r="K56" t="s">
        <v>498</v>
      </c>
      <c r="L56">
        <v>4.9779003558185355</v>
      </c>
      <c r="M56">
        <v>0.35299999999999998</v>
      </c>
      <c r="N56">
        <v>3</v>
      </c>
    </row>
    <row r="57" spans="2:14">
      <c r="B57" t="s">
        <v>182</v>
      </c>
      <c r="C57" t="s">
        <v>312</v>
      </c>
      <c r="D57" t="s">
        <v>313</v>
      </c>
      <c r="E57" t="s">
        <v>10</v>
      </c>
      <c r="F57" t="s">
        <v>21</v>
      </c>
      <c r="G57" t="s">
        <v>185</v>
      </c>
      <c r="H57" t="s">
        <v>186</v>
      </c>
      <c r="J57" t="s">
        <v>312</v>
      </c>
      <c r="K57" t="s">
        <v>498</v>
      </c>
      <c r="L57">
        <v>4.9455560929732627</v>
      </c>
      <c r="M57">
        <v>0.35199999999999998</v>
      </c>
      <c r="N57">
        <v>2</v>
      </c>
    </row>
    <row r="58" spans="2:14">
      <c r="B58" t="s">
        <v>182</v>
      </c>
      <c r="C58" t="s">
        <v>314</v>
      </c>
      <c r="D58" t="s">
        <v>315</v>
      </c>
      <c r="E58" t="s">
        <v>10</v>
      </c>
      <c r="F58" t="s">
        <v>21</v>
      </c>
      <c r="G58" t="s">
        <v>185</v>
      </c>
      <c r="H58" t="s">
        <v>186</v>
      </c>
      <c r="J58" t="s">
        <v>314</v>
      </c>
      <c r="K58" t="s">
        <v>498</v>
      </c>
      <c r="L58">
        <v>0.93356002702813012</v>
      </c>
      <c r="M58">
        <v>0.34599999999999997</v>
      </c>
      <c r="N58">
        <v>5</v>
      </c>
    </row>
    <row r="59" spans="2:14">
      <c r="B59" t="s">
        <v>182</v>
      </c>
      <c r="C59" t="s">
        <v>316</v>
      </c>
      <c r="D59" t="s">
        <v>317</v>
      </c>
      <c r="E59" t="s">
        <v>10</v>
      </c>
      <c r="F59" t="s">
        <v>21</v>
      </c>
      <c r="G59" t="s">
        <v>185</v>
      </c>
      <c r="H59" t="s">
        <v>186</v>
      </c>
      <c r="J59" t="s">
        <v>316</v>
      </c>
      <c r="K59" t="s">
        <v>498</v>
      </c>
      <c r="L59">
        <v>4.8624568965517234</v>
      </c>
      <c r="M59">
        <v>0.34499999999999997</v>
      </c>
      <c r="N59">
        <v>4</v>
      </c>
    </row>
    <row r="60" spans="2:14">
      <c r="B60" t="s">
        <v>182</v>
      </c>
      <c r="C60" t="s">
        <v>318</v>
      </c>
      <c r="D60" t="s">
        <v>319</v>
      </c>
      <c r="E60" t="s">
        <v>10</v>
      </c>
      <c r="F60" t="s">
        <v>21</v>
      </c>
      <c r="G60" t="s">
        <v>185</v>
      </c>
      <c r="H60" t="s">
        <v>186</v>
      </c>
      <c r="J60" t="s">
        <v>318</v>
      </c>
      <c r="K60" t="s">
        <v>498</v>
      </c>
      <c r="L60">
        <v>4.9143760952594917</v>
      </c>
      <c r="M60">
        <v>0.34399999999999997</v>
      </c>
      <c r="N60">
        <v>2</v>
      </c>
    </row>
    <row r="61" spans="2:14">
      <c r="B61" t="s">
        <v>182</v>
      </c>
      <c r="C61" t="s">
        <v>320</v>
      </c>
      <c r="D61" t="s">
        <v>321</v>
      </c>
      <c r="E61" t="s">
        <v>10</v>
      </c>
      <c r="F61" t="s">
        <v>21</v>
      </c>
      <c r="G61" t="s">
        <v>185</v>
      </c>
      <c r="H61" t="s">
        <v>186</v>
      </c>
      <c r="J61" t="s">
        <v>320</v>
      </c>
      <c r="K61" t="s">
        <v>498</v>
      </c>
      <c r="L61">
        <v>4.7878806570483601</v>
      </c>
      <c r="M61">
        <v>0.34399999999999997</v>
      </c>
      <c r="N61">
        <v>1</v>
      </c>
    </row>
    <row r="62" spans="2:14">
      <c r="B62" t="s">
        <v>182</v>
      </c>
      <c r="C62" t="s">
        <v>322</v>
      </c>
      <c r="D62" t="s">
        <v>323</v>
      </c>
      <c r="E62" t="s">
        <v>10</v>
      </c>
      <c r="F62" t="s">
        <v>21</v>
      </c>
      <c r="G62" t="s">
        <v>185</v>
      </c>
      <c r="H62" t="s">
        <v>186</v>
      </c>
      <c r="J62" t="s">
        <v>322</v>
      </c>
      <c r="K62" t="s">
        <v>498</v>
      </c>
      <c r="L62">
        <v>4.8613650595423934</v>
      </c>
      <c r="M62">
        <v>0.33800000000000002</v>
      </c>
      <c r="N62">
        <v>3</v>
      </c>
    </row>
    <row r="63" spans="2:14">
      <c r="B63" t="s">
        <v>182</v>
      </c>
      <c r="C63" t="s">
        <v>324</v>
      </c>
      <c r="D63" t="s">
        <v>325</v>
      </c>
      <c r="E63" t="s">
        <v>10</v>
      </c>
      <c r="F63" t="s">
        <v>21</v>
      </c>
      <c r="G63" t="s">
        <v>185</v>
      </c>
      <c r="H63" t="s">
        <v>186</v>
      </c>
      <c r="J63" t="s">
        <v>324</v>
      </c>
      <c r="K63" t="s">
        <v>498</v>
      </c>
      <c r="L63">
        <v>4.0865774761939289</v>
      </c>
      <c r="M63">
        <v>0.33500000000000002</v>
      </c>
      <c r="N63">
        <v>5</v>
      </c>
    </row>
    <row r="64" spans="2:14">
      <c r="B64" t="s">
        <v>182</v>
      </c>
      <c r="C64" t="s">
        <v>326</v>
      </c>
      <c r="D64" t="s">
        <v>327</v>
      </c>
      <c r="E64" t="s">
        <v>10</v>
      </c>
      <c r="F64" t="s">
        <v>21</v>
      </c>
      <c r="G64" t="s">
        <v>185</v>
      </c>
      <c r="H64" t="s">
        <v>186</v>
      </c>
      <c r="J64" t="s">
        <v>326</v>
      </c>
      <c r="K64" t="s">
        <v>498</v>
      </c>
      <c r="L64">
        <v>4.9213123608204397</v>
      </c>
      <c r="M64">
        <v>0.33500000000000002</v>
      </c>
      <c r="N64">
        <v>4</v>
      </c>
    </row>
    <row r="65" spans="2:14">
      <c r="B65" t="s">
        <v>182</v>
      </c>
      <c r="C65" t="s">
        <v>328</v>
      </c>
      <c r="D65" t="s">
        <v>329</v>
      </c>
      <c r="E65" t="s">
        <v>10</v>
      </c>
      <c r="F65" t="s">
        <v>21</v>
      </c>
      <c r="G65" t="s">
        <v>185</v>
      </c>
      <c r="H65" t="s">
        <v>186</v>
      </c>
      <c r="J65" t="s">
        <v>328</v>
      </c>
      <c r="K65" t="s">
        <v>498</v>
      </c>
      <c r="L65">
        <v>4.9542152822842311</v>
      </c>
      <c r="M65">
        <v>0.33200000000000002</v>
      </c>
      <c r="N65">
        <v>1</v>
      </c>
    </row>
    <row r="66" spans="2:14">
      <c r="B66" t="s">
        <v>182</v>
      </c>
      <c r="C66" t="s">
        <v>330</v>
      </c>
      <c r="D66" t="s">
        <v>331</v>
      </c>
      <c r="E66" t="s">
        <v>10</v>
      </c>
      <c r="F66" t="s">
        <v>21</v>
      </c>
      <c r="G66" t="s">
        <v>185</v>
      </c>
      <c r="H66" t="s">
        <v>186</v>
      </c>
      <c r="J66" t="s">
        <v>330</v>
      </c>
      <c r="K66" t="s">
        <v>498</v>
      </c>
      <c r="L66">
        <v>4.8438766478279671</v>
      </c>
      <c r="M66">
        <v>0.32900000000000001</v>
      </c>
      <c r="N66">
        <v>2</v>
      </c>
    </row>
    <row r="67" spans="2:14">
      <c r="B67" t="s">
        <v>182</v>
      </c>
      <c r="C67" t="s">
        <v>332</v>
      </c>
      <c r="D67" t="s">
        <v>333</v>
      </c>
      <c r="E67" t="s">
        <v>10</v>
      </c>
      <c r="F67" t="s">
        <v>21</v>
      </c>
      <c r="G67" t="s">
        <v>185</v>
      </c>
      <c r="H67" t="s">
        <v>186</v>
      </c>
      <c r="J67" t="s">
        <v>332</v>
      </c>
      <c r="K67" t="s">
        <v>498</v>
      </c>
      <c r="L67">
        <v>4.8096304762365536</v>
      </c>
      <c r="M67">
        <v>0.32900000000000001</v>
      </c>
      <c r="N67">
        <v>3</v>
      </c>
    </row>
    <row r="68" spans="2:14">
      <c r="B68" t="s">
        <v>182</v>
      </c>
      <c r="C68" t="s">
        <v>334</v>
      </c>
      <c r="D68" t="s">
        <v>335</v>
      </c>
      <c r="E68" t="s">
        <v>10</v>
      </c>
      <c r="F68" t="s">
        <v>21</v>
      </c>
      <c r="G68" t="s">
        <v>185</v>
      </c>
      <c r="H68" t="s">
        <v>186</v>
      </c>
      <c r="J68" t="s">
        <v>334</v>
      </c>
      <c r="K68" t="s">
        <v>498</v>
      </c>
      <c r="L68">
        <v>5.3252175859598845</v>
      </c>
      <c r="M68">
        <v>0.32700000000000001</v>
      </c>
      <c r="N68">
        <v>5</v>
      </c>
    </row>
    <row r="69" spans="2:14">
      <c r="B69" t="s">
        <v>182</v>
      </c>
      <c r="C69" t="s">
        <v>336</v>
      </c>
      <c r="D69" t="s">
        <v>337</v>
      </c>
      <c r="E69" t="s">
        <v>10</v>
      </c>
      <c r="F69" t="s">
        <v>21</v>
      </c>
      <c r="G69" t="s">
        <v>185</v>
      </c>
      <c r="H69" t="s">
        <v>186</v>
      </c>
      <c r="J69" t="s">
        <v>336</v>
      </c>
      <c r="K69" t="s">
        <v>498</v>
      </c>
      <c r="L69">
        <v>4.8907163236881939</v>
      </c>
      <c r="M69">
        <v>0.32700000000000001</v>
      </c>
      <c r="N69">
        <v>4</v>
      </c>
    </row>
    <row r="70" spans="2:14">
      <c r="B70" t="s">
        <v>182</v>
      </c>
      <c r="C70" t="s">
        <v>338</v>
      </c>
      <c r="D70" t="s">
        <v>339</v>
      </c>
      <c r="E70" t="s">
        <v>10</v>
      </c>
      <c r="F70" t="s">
        <v>21</v>
      </c>
      <c r="G70" t="s">
        <v>185</v>
      </c>
      <c r="H70" t="s">
        <v>186</v>
      </c>
      <c r="J70" t="s">
        <v>338</v>
      </c>
      <c r="K70" t="s">
        <v>498</v>
      </c>
      <c r="L70">
        <v>10.947911509682086</v>
      </c>
      <c r="M70">
        <v>0.32357558385042384</v>
      </c>
      <c r="N70">
        <v>2</v>
      </c>
    </row>
    <row r="71" spans="2:14">
      <c r="B71" t="s">
        <v>182</v>
      </c>
      <c r="C71" t="s">
        <v>340</v>
      </c>
      <c r="D71" t="s">
        <v>341</v>
      </c>
      <c r="E71" t="s">
        <v>10</v>
      </c>
      <c r="F71" t="s">
        <v>21</v>
      </c>
      <c r="G71" t="s">
        <v>185</v>
      </c>
      <c r="H71" t="s">
        <v>186</v>
      </c>
      <c r="J71" t="s">
        <v>340</v>
      </c>
      <c r="K71" t="s">
        <v>498</v>
      </c>
      <c r="L71">
        <v>15.156868040079724</v>
      </c>
      <c r="M71">
        <v>0.3226777076281595</v>
      </c>
      <c r="N71">
        <v>1</v>
      </c>
    </row>
    <row r="72" spans="2:14">
      <c r="B72" t="s">
        <v>182</v>
      </c>
      <c r="C72" t="s">
        <v>342</v>
      </c>
      <c r="D72" t="s">
        <v>343</v>
      </c>
      <c r="E72" t="s">
        <v>10</v>
      </c>
      <c r="F72" t="s">
        <v>21</v>
      </c>
      <c r="G72" t="s">
        <v>185</v>
      </c>
      <c r="H72" t="s">
        <v>186</v>
      </c>
      <c r="J72" t="s">
        <v>342</v>
      </c>
      <c r="K72" t="s">
        <v>498</v>
      </c>
      <c r="L72">
        <v>9.3788751439971421</v>
      </c>
      <c r="M72">
        <v>0.32000171858046994</v>
      </c>
      <c r="N72">
        <v>3</v>
      </c>
    </row>
    <row r="73" spans="2:14">
      <c r="B73" t="s">
        <v>182</v>
      </c>
      <c r="C73" t="s">
        <v>344</v>
      </c>
      <c r="D73" t="s">
        <v>345</v>
      </c>
      <c r="E73" t="s">
        <v>10</v>
      </c>
      <c r="F73" t="s">
        <v>21</v>
      </c>
      <c r="G73" t="s">
        <v>185</v>
      </c>
      <c r="H73" t="s">
        <v>186</v>
      </c>
      <c r="J73" t="s">
        <v>344</v>
      </c>
      <c r="K73" t="s">
        <v>498</v>
      </c>
      <c r="L73">
        <v>9.379403694701411</v>
      </c>
      <c r="M73">
        <v>0.31900000000000001</v>
      </c>
      <c r="N73">
        <v>4</v>
      </c>
    </row>
    <row r="74" spans="2:14">
      <c r="B74" t="s">
        <v>182</v>
      </c>
      <c r="C74" t="s">
        <v>346</v>
      </c>
      <c r="D74" t="s">
        <v>347</v>
      </c>
      <c r="E74" t="s">
        <v>10</v>
      </c>
      <c r="F74" t="s">
        <v>21</v>
      </c>
      <c r="G74" t="s">
        <v>185</v>
      </c>
      <c r="H74" t="s">
        <v>186</v>
      </c>
      <c r="J74" t="s">
        <v>346</v>
      </c>
      <c r="K74" t="s">
        <v>498</v>
      </c>
      <c r="L74">
        <v>11.036952771537861</v>
      </c>
      <c r="M74">
        <v>0.31650975182315566</v>
      </c>
      <c r="N74">
        <v>5</v>
      </c>
    </row>
    <row r="75" spans="2:14">
      <c r="B75" t="s">
        <v>182</v>
      </c>
      <c r="C75" t="s">
        <v>348</v>
      </c>
      <c r="D75" t="s">
        <v>349</v>
      </c>
      <c r="E75" t="s">
        <v>10</v>
      </c>
      <c r="F75" t="s">
        <v>21</v>
      </c>
      <c r="G75" t="s">
        <v>185</v>
      </c>
      <c r="H75" t="s">
        <v>186</v>
      </c>
      <c r="J75" t="s">
        <v>348</v>
      </c>
      <c r="K75" t="s">
        <v>498</v>
      </c>
      <c r="L75">
        <v>9.2537084879455112</v>
      </c>
      <c r="M75">
        <v>0.31301609570896388</v>
      </c>
      <c r="N75">
        <v>1</v>
      </c>
    </row>
    <row r="76" spans="2:14">
      <c r="B76" t="s">
        <v>182</v>
      </c>
      <c r="C76" t="s">
        <v>350</v>
      </c>
      <c r="D76" t="s">
        <v>351</v>
      </c>
      <c r="E76" t="s">
        <v>10</v>
      </c>
      <c r="F76" t="s">
        <v>21</v>
      </c>
      <c r="G76" t="s">
        <v>185</v>
      </c>
      <c r="H76" t="s">
        <v>186</v>
      </c>
      <c r="J76" t="s">
        <v>350</v>
      </c>
      <c r="K76" t="s">
        <v>498</v>
      </c>
      <c r="L76">
        <v>10.57589864275476</v>
      </c>
      <c r="M76">
        <v>0.31244556074751012</v>
      </c>
      <c r="N76">
        <v>2</v>
      </c>
    </row>
    <row r="77" spans="2:14">
      <c r="B77" t="s">
        <v>182</v>
      </c>
      <c r="C77" t="s">
        <v>352</v>
      </c>
      <c r="D77" t="s">
        <v>353</v>
      </c>
      <c r="E77" t="s">
        <v>10</v>
      </c>
      <c r="F77" t="s">
        <v>21</v>
      </c>
      <c r="G77" t="s">
        <v>185</v>
      </c>
      <c r="H77" t="s">
        <v>186</v>
      </c>
      <c r="J77" t="s">
        <v>352</v>
      </c>
      <c r="K77" t="s">
        <v>498</v>
      </c>
      <c r="L77">
        <v>4.5845280146163221</v>
      </c>
      <c r="M77">
        <v>0.308</v>
      </c>
      <c r="N77">
        <v>3</v>
      </c>
    </row>
    <row r="78" spans="2:14">
      <c r="B78" t="s">
        <v>182</v>
      </c>
      <c r="C78" t="s">
        <v>354</v>
      </c>
      <c r="D78" t="s">
        <v>355</v>
      </c>
      <c r="E78" t="s">
        <v>10</v>
      </c>
      <c r="F78" t="s">
        <v>21</v>
      </c>
      <c r="G78" t="s">
        <v>185</v>
      </c>
      <c r="H78" t="s">
        <v>186</v>
      </c>
      <c r="J78" t="s">
        <v>354</v>
      </c>
      <c r="K78" t="s">
        <v>498</v>
      </c>
      <c r="L78">
        <v>4.6545121707814463</v>
      </c>
      <c r="M78">
        <v>0.30499999999999999</v>
      </c>
      <c r="N78">
        <v>4</v>
      </c>
    </row>
    <row r="79" spans="2:14">
      <c r="B79" t="s">
        <v>182</v>
      </c>
      <c r="C79" t="s">
        <v>356</v>
      </c>
      <c r="D79" t="s">
        <v>357</v>
      </c>
      <c r="E79" t="s">
        <v>10</v>
      </c>
      <c r="F79" t="s">
        <v>21</v>
      </c>
      <c r="G79" t="s">
        <v>185</v>
      </c>
      <c r="H79" t="s">
        <v>186</v>
      </c>
      <c r="J79" t="s">
        <v>356</v>
      </c>
      <c r="K79" t="s">
        <v>498</v>
      </c>
      <c r="L79">
        <v>4.0542812473136758</v>
      </c>
      <c r="M79">
        <v>0.30499999999999999</v>
      </c>
      <c r="N79">
        <v>5</v>
      </c>
    </row>
    <row r="80" spans="2:14">
      <c r="B80" t="s">
        <v>182</v>
      </c>
      <c r="C80" t="s">
        <v>358</v>
      </c>
      <c r="D80" t="s">
        <v>359</v>
      </c>
      <c r="E80" t="s">
        <v>10</v>
      </c>
      <c r="F80" t="s">
        <v>21</v>
      </c>
      <c r="G80" t="s">
        <v>185</v>
      </c>
      <c r="H80" t="s">
        <v>186</v>
      </c>
      <c r="J80" t="s">
        <v>358</v>
      </c>
      <c r="K80" t="s">
        <v>498</v>
      </c>
      <c r="L80">
        <v>5.1889235567804528</v>
      </c>
      <c r="M80">
        <v>0.30199999999999999</v>
      </c>
      <c r="N80">
        <v>3</v>
      </c>
    </row>
    <row r="81" spans="2:14">
      <c r="B81" t="s">
        <v>182</v>
      </c>
      <c r="C81" t="s">
        <v>360</v>
      </c>
      <c r="D81" t="s">
        <v>361</v>
      </c>
      <c r="E81" t="s">
        <v>10</v>
      </c>
      <c r="F81" t="s">
        <v>21</v>
      </c>
      <c r="G81" t="s">
        <v>185</v>
      </c>
      <c r="H81" t="s">
        <v>186</v>
      </c>
      <c r="J81" t="s">
        <v>360</v>
      </c>
      <c r="K81" t="s">
        <v>498</v>
      </c>
      <c r="L81">
        <v>8.883595826171728</v>
      </c>
      <c r="M81">
        <v>0.30152164728516667</v>
      </c>
      <c r="N81">
        <v>2</v>
      </c>
    </row>
    <row r="82" spans="2:14">
      <c r="B82" t="s">
        <v>182</v>
      </c>
      <c r="C82" t="s">
        <v>362</v>
      </c>
      <c r="D82" t="s">
        <v>363</v>
      </c>
      <c r="E82" t="s">
        <v>10</v>
      </c>
      <c r="F82" t="s">
        <v>21</v>
      </c>
      <c r="G82" t="s">
        <v>185</v>
      </c>
      <c r="H82" t="s">
        <v>186</v>
      </c>
      <c r="J82" t="s">
        <v>362</v>
      </c>
      <c r="K82" t="s">
        <v>498</v>
      </c>
      <c r="L82">
        <v>9.1462487058296862</v>
      </c>
      <c r="M82">
        <v>0.3004950473117774</v>
      </c>
      <c r="N82">
        <v>1</v>
      </c>
    </row>
    <row r="83" spans="2:14">
      <c r="B83" t="s">
        <v>182</v>
      </c>
      <c r="C83" t="s">
        <v>364</v>
      </c>
      <c r="D83" t="s">
        <v>365</v>
      </c>
      <c r="E83" t="s">
        <v>10</v>
      </c>
      <c r="F83" t="s">
        <v>21</v>
      </c>
      <c r="G83" t="s">
        <v>185</v>
      </c>
      <c r="H83" t="s">
        <v>186</v>
      </c>
      <c r="J83" t="s">
        <v>364</v>
      </c>
      <c r="K83" t="s">
        <v>498</v>
      </c>
      <c r="L83">
        <v>5.2813291256599371</v>
      </c>
      <c r="M83">
        <v>0.29699999999999999</v>
      </c>
      <c r="N83">
        <v>4</v>
      </c>
    </row>
    <row r="84" spans="2:14">
      <c r="B84" t="s">
        <v>182</v>
      </c>
      <c r="C84" t="s">
        <v>366</v>
      </c>
      <c r="D84" t="s">
        <v>367</v>
      </c>
      <c r="E84" t="s">
        <v>10</v>
      </c>
      <c r="F84" t="s">
        <v>21</v>
      </c>
      <c r="G84" t="s">
        <v>185</v>
      </c>
      <c r="H84" t="s">
        <v>186</v>
      </c>
      <c r="J84" t="s">
        <v>366</v>
      </c>
      <c r="K84" t="s">
        <v>498</v>
      </c>
      <c r="L84">
        <v>5.9115072899602676</v>
      </c>
      <c r="M84">
        <v>0.29599999999999999</v>
      </c>
      <c r="N84">
        <v>5</v>
      </c>
    </row>
    <row r="85" spans="2:14">
      <c r="B85" t="s">
        <v>182</v>
      </c>
      <c r="C85" t="s">
        <v>368</v>
      </c>
      <c r="D85" t="s">
        <v>369</v>
      </c>
      <c r="E85" t="s">
        <v>10</v>
      </c>
      <c r="F85" t="s">
        <v>21</v>
      </c>
      <c r="G85" t="s">
        <v>185</v>
      </c>
      <c r="H85" t="s">
        <v>186</v>
      </c>
      <c r="J85" t="s">
        <v>368</v>
      </c>
      <c r="K85" t="s">
        <v>498</v>
      </c>
      <c r="L85">
        <v>8.7820183107080148</v>
      </c>
      <c r="M85">
        <v>0.2919819966082256</v>
      </c>
      <c r="N85">
        <v>1</v>
      </c>
    </row>
    <row r="86" spans="2:14">
      <c r="B86" t="s">
        <v>182</v>
      </c>
      <c r="C86" t="s">
        <v>370</v>
      </c>
      <c r="D86" t="s">
        <v>371</v>
      </c>
      <c r="E86" t="s">
        <v>10</v>
      </c>
      <c r="F86" t="s">
        <v>21</v>
      </c>
      <c r="G86" t="s">
        <v>185</v>
      </c>
      <c r="H86" t="s">
        <v>186</v>
      </c>
      <c r="J86" t="s">
        <v>370</v>
      </c>
      <c r="K86" t="s">
        <v>498</v>
      </c>
      <c r="L86">
        <v>8.7472121213954797</v>
      </c>
      <c r="M86">
        <v>0.29148660942592647</v>
      </c>
      <c r="N86">
        <v>2</v>
      </c>
    </row>
    <row r="87" spans="2:14">
      <c r="B87" t="s">
        <v>182</v>
      </c>
      <c r="C87" t="s">
        <v>372</v>
      </c>
      <c r="D87" t="s">
        <v>373</v>
      </c>
      <c r="E87" t="s">
        <v>10</v>
      </c>
      <c r="F87" t="s">
        <v>21</v>
      </c>
      <c r="G87" t="s">
        <v>185</v>
      </c>
      <c r="H87" t="s">
        <v>186</v>
      </c>
      <c r="J87" t="s">
        <v>372</v>
      </c>
      <c r="K87" t="s">
        <v>498</v>
      </c>
      <c r="L87">
        <v>8.8559922267903239</v>
      </c>
      <c r="M87">
        <v>0.2891569021304003</v>
      </c>
      <c r="N87">
        <v>3</v>
      </c>
    </row>
    <row r="88" spans="2:14">
      <c r="B88" t="s">
        <v>182</v>
      </c>
      <c r="C88" t="s">
        <v>374</v>
      </c>
      <c r="D88" t="s">
        <v>375</v>
      </c>
      <c r="E88" t="s">
        <v>10</v>
      </c>
      <c r="F88" t="s">
        <v>21</v>
      </c>
      <c r="G88" t="s">
        <v>185</v>
      </c>
      <c r="H88" t="s">
        <v>186</v>
      </c>
      <c r="J88" t="s">
        <v>374</v>
      </c>
      <c r="K88" t="s">
        <v>498</v>
      </c>
      <c r="L88">
        <v>5.4957336161516137</v>
      </c>
      <c r="M88">
        <v>0.28799999999999998</v>
      </c>
      <c r="N88">
        <v>4</v>
      </c>
    </row>
    <row r="89" spans="2:14">
      <c r="B89" t="s">
        <v>182</v>
      </c>
      <c r="C89" t="s">
        <v>376</v>
      </c>
      <c r="D89" t="s">
        <v>377</v>
      </c>
      <c r="E89" t="s">
        <v>10</v>
      </c>
      <c r="F89" t="s">
        <v>21</v>
      </c>
      <c r="G89" t="s">
        <v>185</v>
      </c>
      <c r="H89" t="s">
        <v>186</v>
      </c>
      <c r="J89" t="s">
        <v>376</v>
      </c>
      <c r="K89" t="s">
        <v>498</v>
      </c>
      <c r="L89">
        <v>4.5381100825646259</v>
      </c>
      <c r="M89">
        <v>0.28599999999999998</v>
      </c>
      <c r="N89">
        <v>5</v>
      </c>
    </row>
    <row r="90" spans="2:14">
      <c r="B90" t="s">
        <v>182</v>
      </c>
      <c r="C90" t="s">
        <v>378</v>
      </c>
      <c r="D90" t="s">
        <v>379</v>
      </c>
      <c r="E90" t="s">
        <v>10</v>
      </c>
      <c r="F90" t="s">
        <v>21</v>
      </c>
      <c r="G90" t="s">
        <v>185</v>
      </c>
      <c r="H90" t="s">
        <v>186</v>
      </c>
      <c r="J90" t="s">
        <v>378</v>
      </c>
      <c r="K90" t="s">
        <v>498</v>
      </c>
      <c r="L90">
        <v>6.8389936670565934</v>
      </c>
      <c r="M90">
        <v>0.28399999999999997</v>
      </c>
      <c r="N90">
        <v>3</v>
      </c>
    </row>
    <row r="91" spans="2:14">
      <c r="B91" t="s">
        <v>182</v>
      </c>
      <c r="C91" t="s">
        <v>380</v>
      </c>
      <c r="D91" t="s">
        <v>381</v>
      </c>
      <c r="E91" t="s">
        <v>10</v>
      </c>
      <c r="F91" t="s">
        <v>21</v>
      </c>
      <c r="G91" t="s">
        <v>185</v>
      </c>
      <c r="H91" t="s">
        <v>186</v>
      </c>
      <c r="J91" t="s">
        <v>380</v>
      </c>
      <c r="K91" t="s">
        <v>498</v>
      </c>
      <c r="L91">
        <v>8.5542689256619457</v>
      </c>
      <c r="M91">
        <v>0.28349734078055322</v>
      </c>
      <c r="N91">
        <v>1</v>
      </c>
    </row>
    <row r="92" spans="2:14">
      <c r="B92" t="s">
        <v>182</v>
      </c>
      <c r="C92" t="s">
        <v>382</v>
      </c>
      <c r="D92" t="s">
        <v>383</v>
      </c>
      <c r="E92" t="s">
        <v>10</v>
      </c>
      <c r="F92" t="s">
        <v>21</v>
      </c>
      <c r="G92" t="s">
        <v>185</v>
      </c>
      <c r="H92" t="s">
        <v>186</v>
      </c>
      <c r="J92" t="s">
        <v>382</v>
      </c>
      <c r="K92" t="s">
        <v>498</v>
      </c>
      <c r="L92">
        <v>8.8196363168443597</v>
      </c>
      <c r="M92">
        <v>0.27900000000000003</v>
      </c>
      <c r="N92">
        <v>2</v>
      </c>
    </row>
    <row r="93" spans="2:14">
      <c r="B93" t="s">
        <v>182</v>
      </c>
      <c r="C93" t="s">
        <v>384</v>
      </c>
      <c r="D93" t="s">
        <v>385</v>
      </c>
      <c r="E93" t="s">
        <v>10</v>
      </c>
      <c r="F93" t="s">
        <v>21</v>
      </c>
      <c r="G93" t="s">
        <v>185</v>
      </c>
      <c r="H93" t="s">
        <v>186</v>
      </c>
      <c r="J93" t="s">
        <v>384</v>
      </c>
      <c r="K93" t="s">
        <v>498</v>
      </c>
      <c r="L93">
        <v>7.2570352571720447</v>
      </c>
      <c r="M93">
        <v>0.27700000000000002</v>
      </c>
      <c r="N93">
        <v>5</v>
      </c>
    </row>
    <row r="94" spans="2:14">
      <c r="B94" t="s">
        <v>182</v>
      </c>
      <c r="C94" t="s">
        <v>386</v>
      </c>
      <c r="D94" t="s">
        <v>387</v>
      </c>
      <c r="E94" t="s">
        <v>10</v>
      </c>
      <c r="F94" t="s">
        <v>21</v>
      </c>
      <c r="G94" t="s">
        <v>185</v>
      </c>
      <c r="H94" t="s">
        <v>186</v>
      </c>
      <c r="J94" t="s">
        <v>386</v>
      </c>
      <c r="K94" t="s">
        <v>498</v>
      </c>
      <c r="L94">
        <v>4.8405906082909169</v>
      </c>
      <c r="M94">
        <v>0.27600000000000002</v>
      </c>
      <c r="N94">
        <v>4</v>
      </c>
    </row>
    <row r="95" spans="2:14">
      <c r="B95" t="s">
        <v>182</v>
      </c>
      <c r="C95" t="s">
        <v>388</v>
      </c>
      <c r="D95" t="s">
        <v>389</v>
      </c>
      <c r="E95" t="s">
        <v>10</v>
      </c>
      <c r="F95" t="s">
        <v>21</v>
      </c>
      <c r="G95" t="s">
        <v>185</v>
      </c>
      <c r="H95" t="s">
        <v>186</v>
      </c>
      <c r="J95" t="s">
        <v>388</v>
      </c>
      <c r="K95" t="s">
        <v>498</v>
      </c>
      <c r="L95">
        <v>9.3287996709345613</v>
      </c>
      <c r="M95">
        <v>0.27199999999999996</v>
      </c>
      <c r="N95">
        <v>1</v>
      </c>
    </row>
    <row r="96" spans="2:14">
      <c r="B96" t="s">
        <v>182</v>
      </c>
      <c r="C96" t="s">
        <v>390</v>
      </c>
      <c r="D96" t="s">
        <v>391</v>
      </c>
      <c r="E96" t="s">
        <v>10</v>
      </c>
      <c r="F96" t="s">
        <v>21</v>
      </c>
      <c r="G96" t="s">
        <v>185</v>
      </c>
      <c r="H96" t="s">
        <v>186</v>
      </c>
      <c r="J96" t="s">
        <v>390</v>
      </c>
      <c r="K96" t="s">
        <v>498</v>
      </c>
      <c r="L96">
        <v>11.210608005261635</v>
      </c>
      <c r="M96">
        <v>0.27169029267377787</v>
      </c>
      <c r="N96">
        <v>3</v>
      </c>
    </row>
    <row r="97" spans="2:14">
      <c r="B97" t="s">
        <v>182</v>
      </c>
      <c r="C97" t="s">
        <v>392</v>
      </c>
      <c r="D97" t="s">
        <v>393</v>
      </c>
      <c r="E97" t="s">
        <v>10</v>
      </c>
      <c r="F97" t="s">
        <v>21</v>
      </c>
      <c r="G97" t="s">
        <v>185</v>
      </c>
      <c r="H97" t="s">
        <v>186</v>
      </c>
      <c r="J97" t="s">
        <v>392</v>
      </c>
      <c r="K97" t="s">
        <v>498</v>
      </c>
      <c r="L97">
        <v>10.243936168565069</v>
      </c>
      <c r="M97">
        <v>0.26963893884660473</v>
      </c>
      <c r="N97">
        <v>2</v>
      </c>
    </row>
    <row r="98" spans="2:14">
      <c r="B98" t="s">
        <v>182</v>
      </c>
      <c r="C98" t="s">
        <v>394</v>
      </c>
      <c r="D98" t="s">
        <v>395</v>
      </c>
      <c r="E98" t="s">
        <v>10</v>
      </c>
      <c r="F98" t="s">
        <v>21</v>
      </c>
      <c r="G98" t="s">
        <v>185</v>
      </c>
      <c r="H98" t="s">
        <v>186</v>
      </c>
      <c r="J98" t="s">
        <v>394</v>
      </c>
      <c r="K98" t="s">
        <v>498</v>
      </c>
      <c r="L98">
        <v>5.8285641113784807</v>
      </c>
      <c r="M98">
        <v>0.26800000000000002</v>
      </c>
      <c r="N98">
        <v>5</v>
      </c>
    </row>
    <row r="99" spans="2:14">
      <c r="B99" t="s">
        <v>182</v>
      </c>
      <c r="C99" t="s">
        <v>396</v>
      </c>
      <c r="D99" t="s">
        <v>397</v>
      </c>
      <c r="E99" t="s">
        <v>10</v>
      </c>
      <c r="F99" t="s">
        <v>21</v>
      </c>
      <c r="G99" t="s">
        <v>185</v>
      </c>
      <c r="H99" t="s">
        <v>186</v>
      </c>
      <c r="J99" t="s">
        <v>396</v>
      </c>
      <c r="K99" t="s">
        <v>498</v>
      </c>
      <c r="L99">
        <v>11.80572716941902</v>
      </c>
      <c r="M99">
        <v>0.26700000000000002</v>
      </c>
      <c r="N99">
        <v>4</v>
      </c>
    </row>
    <row r="100" spans="2:14">
      <c r="B100" t="s">
        <v>182</v>
      </c>
      <c r="C100" t="s">
        <v>398</v>
      </c>
      <c r="D100" t="s">
        <v>399</v>
      </c>
      <c r="E100" t="s">
        <v>10</v>
      </c>
      <c r="F100" t="s">
        <v>21</v>
      </c>
      <c r="G100" t="s">
        <v>185</v>
      </c>
      <c r="H100" t="s">
        <v>186</v>
      </c>
      <c r="J100" t="s">
        <v>398</v>
      </c>
      <c r="K100" t="s">
        <v>498</v>
      </c>
      <c r="L100">
        <v>10.300282496826917</v>
      </c>
      <c r="M100">
        <v>0.26300000000000001</v>
      </c>
      <c r="N100">
        <v>1</v>
      </c>
    </row>
    <row r="101" spans="2:14">
      <c r="B101" t="s">
        <v>182</v>
      </c>
      <c r="C101" t="s">
        <v>400</v>
      </c>
      <c r="D101" t="s">
        <v>401</v>
      </c>
      <c r="E101" t="s">
        <v>10</v>
      </c>
      <c r="F101" t="s">
        <v>21</v>
      </c>
      <c r="G101" t="s">
        <v>185</v>
      </c>
      <c r="H101" t="s">
        <v>186</v>
      </c>
      <c r="J101" t="s">
        <v>400</v>
      </c>
      <c r="K101" t="s">
        <v>498</v>
      </c>
      <c r="L101">
        <v>13.116020331258497</v>
      </c>
      <c r="M101">
        <v>0.26160113955177522</v>
      </c>
      <c r="N101">
        <v>2</v>
      </c>
    </row>
    <row r="102" spans="2:14">
      <c r="B102" t="s">
        <v>182</v>
      </c>
      <c r="C102" t="s">
        <v>402</v>
      </c>
      <c r="D102" t="s">
        <v>403</v>
      </c>
      <c r="E102" t="s">
        <v>10</v>
      </c>
      <c r="F102" t="s">
        <v>21</v>
      </c>
      <c r="G102" t="s">
        <v>185</v>
      </c>
      <c r="H102" t="s">
        <v>186</v>
      </c>
      <c r="J102" t="s">
        <v>402</v>
      </c>
      <c r="K102" t="s">
        <v>498</v>
      </c>
      <c r="L102">
        <v>11.241985870961329</v>
      </c>
      <c r="M102">
        <v>0.2613580906125238</v>
      </c>
      <c r="N102">
        <v>4</v>
      </c>
    </row>
    <row r="103" spans="2:14">
      <c r="B103" t="s">
        <v>182</v>
      </c>
      <c r="C103" t="s">
        <v>404</v>
      </c>
      <c r="D103" t="s">
        <v>405</v>
      </c>
      <c r="E103" t="s">
        <v>10</v>
      </c>
      <c r="F103" t="s">
        <v>21</v>
      </c>
      <c r="G103" t="s">
        <v>185</v>
      </c>
      <c r="H103" t="s">
        <v>186</v>
      </c>
      <c r="J103" t="s">
        <v>404</v>
      </c>
      <c r="K103" t="s">
        <v>498</v>
      </c>
      <c r="L103">
        <v>11.075096855096069</v>
      </c>
      <c r="M103">
        <v>0.25970490363192827</v>
      </c>
      <c r="N103">
        <v>3</v>
      </c>
    </row>
    <row r="104" spans="2:14">
      <c r="B104" t="s">
        <v>182</v>
      </c>
      <c r="C104" t="s">
        <v>406</v>
      </c>
      <c r="D104" t="s">
        <v>407</v>
      </c>
      <c r="E104" t="s">
        <v>10</v>
      </c>
      <c r="F104" t="s">
        <v>21</v>
      </c>
      <c r="G104" t="s">
        <v>185</v>
      </c>
      <c r="H104" t="s">
        <v>186</v>
      </c>
      <c r="J104" t="s">
        <v>406</v>
      </c>
      <c r="K104" t="s">
        <v>498</v>
      </c>
      <c r="L104">
        <v>5.6165998996393229</v>
      </c>
      <c r="M104">
        <v>0.25800000000000001</v>
      </c>
      <c r="N104">
        <v>5</v>
      </c>
    </row>
    <row r="105" spans="2:14">
      <c r="B105" t="s">
        <v>182</v>
      </c>
      <c r="C105" t="s">
        <v>408</v>
      </c>
      <c r="D105" t="s">
        <v>409</v>
      </c>
      <c r="E105" t="s">
        <v>10</v>
      </c>
      <c r="F105" t="s">
        <v>21</v>
      </c>
      <c r="G105" t="s">
        <v>185</v>
      </c>
      <c r="H105" t="s">
        <v>186</v>
      </c>
      <c r="J105" t="s">
        <v>408</v>
      </c>
      <c r="K105" t="s">
        <v>498</v>
      </c>
      <c r="L105">
        <v>4.5110170134884706</v>
      </c>
      <c r="M105">
        <v>0.254</v>
      </c>
      <c r="N105">
        <v>1</v>
      </c>
    </row>
    <row r="106" spans="2:14">
      <c r="B106" t="s">
        <v>182</v>
      </c>
      <c r="C106" t="s">
        <v>410</v>
      </c>
      <c r="D106" t="s">
        <v>411</v>
      </c>
      <c r="E106" t="s">
        <v>10</v>
      </c>
      <c r="F106" t="s">
        <v>21</v>
      </c>
      <c r="G106" t="s">
        <v>185</v>
      </c>
      <c r="H106" t="s">
        <v>186</v>
      </c>
      <c r="J106" t="s">
        <v>410</v>
      </c>
      <c r="K106" t="s">
        <v>498</v>
      </c>
      <c r="L106">
        <v>5.7764433098643861</v>
      </c>
      <c r="M106">
        <v>0.252</v>
      </c>
      <c r="N106">
        <v>4</v>
      </c>
    </row>
    <row r="107" spans="2:14">
      <c r="B107" t="s">
        <v>182</v>
      </c>
      <c r="C107" t="s">
        <v>412</v>
      </c>
      <c r="D107" t="s">
        <v>413</v>
      </c>
      <c r="E107" t="s">
        <v>10</v>
      </c>
      <c r="F107" t="s">
        <v>21</v>
      </c>
      <c r="G107" t="s">
        <v>185</v>
      </c>
      <c r="H107" t="s">
        <v>186</v>
      </c>
      <c r="J107" t="s">
        <v>412</v>
      </c>
      <c r="K107" t="s">
        <v>498</v>
      </c>
      <c r="L107">
        <v>5.5177612223893595</v>
      </c>
      <c r="M107">
        <v>0.252</v>
      </c>
      <c r="N107">
        <v>2</v>
      </c>
    </row>
    <row r="108" spans="2:14">
      <c r="B108" t="s">
        <v>182</v>
      </c>
      <c r="C108" t="s">
        <v>414</v>
      </c>
      <c r="D108" t="s">
        <v>415</v>
      </c>
      <c r="E108" t="s">
        <v>10</v>
      </c>
      <c r="F108" t="s">
        <v>21</v>
      </c>
      <c r="G108" t="s">
        <v>185</v>
      </c>
      <c r="H108" t="s">
        <v>186</v>
      </c>
      <c r="J108" t="s">
        <v>414</v>
      </c>
      <c r="K108" t="s">
        <v>498</v>
      </c>
      <c r="L108">
        <v>6.4809362742382701</v>
      </c>
      <c r="M108">
        <v>0.251</v>
      </c>
      <c r="N108">
        <v>3</v>
      </c>
    </row>
    <row r="109" spans="2:14">
      <c r="B109" t="s">
        <v>182</v>
      </c>
      <c r="C109" t="s">
        <v>416</v>
      </c>
      <c r="D109" t="s">
        <v>417</v>
      </c>
      <c r="E109" t="s">
        <v>10</v>
      </c>
      <c r="F109" t="s">
        <v>21</v>
      </c>
      <c r="G109" t="s">
        <v>185</v>
      </c>
      <c r="H109" t="s">
        <v>186</v>
      </c>
      <c r="J109" t="s">
        <v>416</v>
      </c>
      <c r="K109" t="s">
        <v>498</v>
      </c>
      <c r="L109">
        <v>4.9162836926193423</v>
      </c>
      <c r="M109">
        <v>0.245</v>
      </c>
      <c r="N109">
        <v>5</v>
      </c>
    </row>
    <row r="110" spans="2:14">
      <c r="B110" t="s">
        <v>182</v>
      </c>
      <c r="C110" t="s">
        <v>418</v>
      </c>
      <c r="D110" t="s">
        <v>419</v>
      </c>
      <c r="E110" t="s">
        <v>10</v>
      </c>
      <c r="F110" t="s">
        <v>21</v>
      </c>
      <c r="G110" t="s">
        <v>185</v>
      </c>
      <c r="H110" t="s">
        <v>186</v>
      </c>
      <c r="J110" t="s">
        <v>418</v>
      </c>
      <c r="K110" t="s">
        <v>498</v>
      </c>
      <c r="L110">
        <v>12.461581781258454</v>
      </c>
      <c r="M110">
        <v>0.24166985856757878</v>
      </c>
      <c r="N110">
        <v>2</v>
      </c>
    </row>
    <row r="111" spans="2:14">
      <c r="B111" t="s">
        <v>182</v>
      </c>
      <c r="C111" t="s">
        <v>420</v>
      </c>
      <c r="D111" t="s">
        <v>421</v>
      </c>
      <c r="E111" t="s">
        <v>10</v>
      </c>
      <c r="F111" t="s">
        <v>21</v>
      </c>
      <c r="G111" t="s">
        <v>185</v>
      </c>
      <c r="H111" t="s">
        <v>186</v>
      </c>
      <c r="J111" t="s">
        <v>420</v>
      </c>
      <c r="K111" t="s">
        <v>498</v>
      </c>
      <c r="L111">
        <v>8.5476117597164016</v>
      </c>
      <c r="M111">
        <v>0.23946785129309572</v>
      </c>
      <c r="N111">
        <v>1</v>
      </c>
    </row>
    <row r="112" spans="2:14">
      <c r="B112" t="s">
        <v>182</v>
      </c>
      <c r="C112" t="s">
        <v>422</v>
      </c>
      <c r="D112" t="s">
        <v>423</v>
      </c>
      <c r="E112" t="s">
        <v>10</v>
      </c>
      <c r="F112" t="s">
        <v>21</v>
      </c>
      <c r="G112" t="s">
        <v>185</v>
      </c>
      <c r="H112" t="s">
        <v>186</v>
      </c>
      <c r="J112" t="s">
        <v>422</v>
      </c>
      <c r="K112" t="s">
        <v>498</v>
      </c>
      <c r="L112">
        <v>11.836128067739212</v>
      </c>
      <c r="M112">
        <v>0.23551027631933105</v>
      </c>
      <c r="N112">
        <v>3</v>
      </c>
    </row>
    <row r="113" spans="2:14">
      <c r="B113" t="s">
        <v>182</v>
      </c>
      <c r="C113" t="s">
        <v>424</v>
      </c>
      <c r="D113" t="s">
        <v>425</v>
      </c>
      <c r="E113" t="s">
        <v>10</v>
      </c>
      <c r="F113" t="s">
        <v>21</v>
      </c>
      <c r="G113" t="s">
        <v>185</v>
      </c>
      <c r="H113" t="s">
        <v>186</v>
      </c>
      <c r="J113" t="s">
        <v>424</v>
      </c>
      <c r="K113" t="s">
        <v>498</v>
      </c>
      <c r="L113">
        <v>10.829302216902397</v>
      </c>
      <c r="M113">
        <v>0.23499999999999999</v>
      </c>
      <c r="N113">
        <v>4</v>
      </c>
    </row>
    <row r="114" spans="2:14">
      <c r="B114" t="s">
        <v>182</v>
      </c>
      <c r="C114" t="s">
        <v>426</v>
      </c>
      <c r="D114" t="s">
        <v>427</v>
      </c>
      <c r="E114" t="s">
        <v>10</v>
      </c>
      <c r="F114" t="s">
        <v>21</v>
      </c>
      <c r="G114" t="s">
        <v>185</v>
      </c>
      <c r="H114" t="s">
        <v>186</v>
      </c>
      <c r="J114" t="s">
        <v>426</v>
      </c>
      <c r="K114" t="s">
        <v>498</v>
      </c>
      <c r="L114">
        <v>6.1020172586244481</v>
      </c>
      <c r="M114">
        <v>0.23499999999999999</v>
      </c>
      <c r="N114">
        <v>5</v>
      </c>
    </row>
    <row r="115" spans="2:14">
      <c r="B115" t="s">
        <v>182</v>
      </c>
      <c r="C115" t="s">
        <v>428</v>
      </c>
      <c r="D115" t="s">
        <v>429</v>
      </c>
      <c r="E115" t="s">
        <v>10</v>
      </c>
      <c r="F115" t="s">
        <v>21</v>
      </c>
      <c r="G115" t="s">
        <v>185</v>
      </c>
      <c r="H115" t="s">
        <v>186</v>
      </c>
      <c r="J115" t="s">
        <v>428</v>
      </c>
      <c r="K115" t="s">
        <v>498</v>
      </c>
      <c r="L115">
        <v>5.5224316416039274</v>
      </c>
      <c r="M115">
        <v>0.23300000000000001</v>
      </c>
      <c r="N115">
        <v>1</v>
      </c>
    </row>
    <row r="116" spans="2:14">
      <c r="B116" t="s">
        <v>182</v>
      </c>
      <c r="C116" t="s">
        <v>430</v>
      </c>
      <c r="D116" t="s">
        <v>431</v>
      </c>
      <c r="E116" t="s">
        <v>10</v>
      </c>
      <c r="F116" t="s">
        <v>21</v>
      </c>
      <c r="G116" t="s">
        <v>185</v>
      </c>
      <c r="H116" t="s">
        <v>186</v>
      </c>
      <c r="J116" t="s">
        <v>430</v>
      </c>
      <c r="K116" t="s">
        <v>498</v>
      </c>
      <c r="L116">
        <v>6.7762483094915744</v>
      </c>
      <c r="M116">
        <v>0.22900000000000004</v>
      </c>
      <c r="N116">
        <v>4</v>
      </c>
    </row>
    <row r="117" spans="2:14">
      <c r="B117" t="s">
        <v>182</v>
      </c>
      <c r="C117" t="s">
        <v>432</v>
      </c>
      <c r="D117" t="s">
        <v>433</v>
      </c>
      <c r="E117" t="s">
        <v>10</v>
      </c>
      <c r="F117" t="s">
        <v>21</v>
      </c>
      <c r="G117" t="s">
        <v>185</v>
      </c>
      <c r="H117" t="s">
        <v>186</v>
      </c>
      <c r="J117" t="s">
        <v>432</v>
      </c>
      <c r="K117" t="s">
        <v>498</v>
      </c>
      <c r="L117">
        <v>4.5677412696440225</v>
      </c>
      <c r="M117">
        <v>0.22800000000000001</v>
      </c>
      <c r="N117">
        <v>2</v>
      </c>
    </row>
    <row r="118" spans="2:14">
      <c r="B118" t="s">
        <v>182</v>
      </c>
      <c r="C118" t="s">
        <v>434</v>
      </c>
      <c r="D118" t="s">
        <v>435</v>
      </c>
      <c r="E118" t="s">
        <v>10</v>
      </c>
      <c r="F118" t="s">
        <v>21</v>
      </c>
      <c r="G118" t="s">
        <v>185</v>
      </c>
      <c r="H118" t="s">
        <v>186</v>
      </c>
      <c r="J118" t="s">
        <v>434</v>
      </c>
      <c r="K118" t="s">
        <v>498</v>
      </c>
      <c r="L118">
        <v>4.8943617948361116</v>
      </c>
      <c r="M118">
        <v>0.22600000000000001</v>
      </c>
      <c r="N118">
        <v>3</v>
      </c>
    </row>
    <row r="119" spans="2:14">
      <c r="B119" t="s">
        <v>182</v>
      </c>
      <c r="C119" t="s">
        <v>436</v>
      </c>
      <c r="D119" t="s">
        <v>437</v>
      </c>
      <c r="E119" t="s">
        <v>10</v>
      </c>
      <c r="F119" t="s">
        <v>21</v>
      </c>
      <c r="G119" t="s">
        <v>185</v>
      </c>
      <c r="H119" t="s">
        <v>186</v>
      </c>
      <c r="J119" t="s">
        <v>436</v>
      </c>
      <c r="K119" t="s">
        <v>498</v>
      </c>
      <c r="L119">
        <v>14.484013970800403</v>
      </c>
      <c r="M119">
        <v>0.22285259743445196</v>
      </c>
      <c r="N119">
        <v>1</v>
      </c>
    </row>
    <row r="120" spans="2:14">
      <c r="B120" t="s">
        <v>182</v>
      </c>
      <c r="C120" t="s">
        <v>438</v>
      </c>
      <c r="D120" t="s">
        <v>439</v>
      </c>
      <c r="E120" t="s">
        <v>10</v>
      </c>
      <c r="F120" t="s">
        <v>21</v>
      </c>
      <c r="G120" t="s">
        <v>185</v>
      </c>
      <c r="H120" t="s">
        <v>186</v>
      </c>
      <c r="J120" t="s">
        <v>438</v>
      </c>
      <c r="K120" t="s">
        <v>498</v>
      </c>
      <c r="L120">
        <v>15.306904509089872</v>
      </c>
      <c r="M120">
        <v>0.22105977893047932</v>
      </c>
      <c r="N120">
        <v>2</v>
      </c>
    </row>
    <row r="121" spans="2:14">
      <c r="B121" t="s">
        <v>182</v>
      </c>
      <c r="C121" t="s">
        <v>440</v>
      </c>
      <c r="D121" t="s">
        <v>441</v>
      </c>
      <c r="E121" t="s">
        <v>10</v>
      </c>
      <c r="F121" t="s">
        <v>21</v>
      </c>
      <c r="G121" t="s">
        <v>185</v>
      </c>
      <c r="H121" t="s">
        <v>186</v>
      </c>
      <c r="J121" t="s">
        <v>440</v>
      </c>
      <c r="K121" t="s">
        <v>498</v>
      </c>
      <c r="L121">
        <v>14.694629142996705</v>
      </c>
      <c r="M121">
        <v>0.22081668756048034</v>
      </c>
      <c r="N121">
        <v>3</v>
      </c>
    </row>
    <row r="122" spans="2:14">
      <c r="B122" t="s">
        <v>182</v>
      </c>
      <c r="C122" t="s">
        <v>442</v>
      </c>
      <c r="D122" t="s">
        <v>443</v>
      </c>
      <c r="E122" t="s">
        <v>10</v>
      </c>
      <c r="F122" t="s">
        <v>21</v>
      </c>
      <c r="G122" t="s">
        <v>185</v>
      </c>
      <c r="H122" t="s">
        <v>186</v>
      </c>
      <c r="J122" t="s">
        <v>442</v>
      </c>
      <c r="K122" t="s">
        <v>498</v>
      </c>
      <c r="L122">
        <v>14.711329700109928</v>
      </c>
      <c r="M122">
        <v>0.21828144412580569</v>
      </c>
      <c r="N122">
        <v>4</v>
      </c>
    </row>
    <row r="123" spans="2:14">
      <c r="B123" t="s">
        <v>182</v>
      </c>
      <c r="C123" t="s">
        <v>444</v>
      </c>
      <c r="D123" t="s">
        <v>445</v>
      </c>
      <c r="E123" t="s">
        <v>10</v>
      </c>
      <c r="F123" t="s">
        <v>21</v>
      </c>
      <c r="G123" t="s">
        <v>185</v>
      </c>
      <c r="H123" t="s">
        <v>186</v>
      </c>
      <c r="J123" t="s">
        <v>444</v>
      </c>
      <c r="K123" t="s">
        <v>498</v>
      </c>
      <c r="L123">
        <v>11.318997585164663</v>
      </c>
      <c r="M123">
        <v>0.21648357291892867</v>
      </c>
      <c r="N123">
        <v>5</v>
      </c>
    </row>
    <row r="124" spans="2:14">
      <c r="B124" t="s">
        <v>182</v>
      </c>
      <c r="C124" t="s">
        <v>446</v>
      </c>
      <c r="D124" t="s">
        <v>447</v>
      </c>
      <c r="E124" t="s">
        <v>10</v>
      </c>
      <c r="F124" t="s">
        <v>21</v>
      </c>
      <c r="G124" t="s">
        <v>185</v>
      </c>
      <c r="H124" t="s">
        <v>186</v>
      </c>
      <c r="J124" t="s">
        <v>446</v>
      </c>
      <c r="K124" t="s">
        <v>498</v>
      </c>
      <c r="L124">
        <v>7.2158185827770955</v>
      </c>
      <c r="M124">
        <v>0.21299999999999999</v>
      </c>
      <c r="N124">
        <v>1</v>
      </c>
    </row>
    <row r="125" spans="2:14">
      <c r="B125" t="s">
        <v>182</v>
      </c>
      <c r="C125" t="s">
        <v>448</v>
      </c>
      <c r="D125" t="s">
        <v>449</v>
      </c>
      <c r="E125" t="s">
        <v>10</v>
      </c>
      <c r="F125" t="s">
        <v>21</v>
      </c>
      <c r="G125" t="s">
        <v>185</v>
      </c>
      <c r="H125" t="s">
        <v>186</v>
      </c>
      <c r="J125" t="s">
        <v>448</v>
      </c>
      <c r="K125" t="s">
        <v>498</v>
      </c>
      <c r="L125">
        <v>5.2729080193969784</v>
      </c>
      <c r="M125">
        <v>0.21199999999999999</v>
      </c>
      <c r="N125">
        <v>2</v>
      </c>
    </row>
    <row r="126" spans="2:14">
      <c r="B126" t="s">
        <v>182</v>
      </c>
      <c r="C126" t="s">
        <v>450</v>
      </c>
      <c r="D126" t="s">
        <v>451</v>
      </c>
      <c r="E126" t="s">
        <v>10</v>
      </c>
      <c r="F126" t="s">
        <v>21</v>
      </c>
      <c r="G126" t="s">
        <v>185</v>
      </c>
      <c r="H126" t="s">
        <v>186</v>
      </c>
      <c r="J126" t="s">
        <v>450</v>
      </c>
      <c r="K126" t="s">
        <v>498</v>
      </c>
      <c r="L126">
        <v>5.1872871755483212</v>
      </c>
      <c r="M126">
        <v>0.21</v>
      </c>
      <c r="N126">
        <v>3</v>
      </c>
    </row>
    <row r="127" spans="2:14">
      <c r="B127" t="s">
        <v>182</v>
      </c>
      <c r="C127" t="s">
        <v>452</v>
      </c>
      <c r="D127" t="s">
        <v>453</v>
      </c>
      <c r="E127" t="s">
        <v>10</v>
      </c>
      <c r="F127" t="s">
        <v>21</v>
      </c>
      <c r="G127" t="s">
        <v>185</v>
      </c>
      <c r="H127" t="s">
        <v>186</v>
      </c>
      <c r="J127" t="s">
        <v>452</v>
      </c>
      <c r="K127" t="s">
        <v>498</v>
      </c>
      <c r="L127">
        <v>3.9739696310223738</v>
      </c>
      <c r="M127">
        <v>0.20699999999999999</v>
      </c>
      <c r="N127">
        <v>4</v>
      </c>
    </row>
    <row r="128" spans="2:14">
      <c r="B128" t="s">
        <v>182</v>
      </c>
      <c r="C128" t="s">
        <v>454</v>
      </c>
      <c r="D128" t="s">
        <v>455</v>
      </c>
      <c r="E128" t="s">
        <v>10</v>
      </c>
      <c r="F128" t="s">
        <v>21</v>
      </c>
      <c r="G128" t="s">
        <v>185</v>
      </c>
      <c r="H128" t="s">
        <v>186</v>
      </c>
      <c r="J128" t="s">
        <v>454</v>
      </c>
      <c r="K128" t="s">
        <v>498</v>
      </c>
      <c r="L128">
        <v>5.7512927167383499</v>
      </c>
      <c r="M128">
        <v>0.20699999999999999</v>
      </c>
      <c r="N128">
        <v>5</v>
      </c>
    </row>
    <row r="129" spans="2:14">
      <c r="B129" t="s">
        <v>182</v>
      </c>
      <c r="C129" t="s">
        <v>456</v>
      </c>
      <c r="D129" t="s">
        <v>457</v>
      </c>
      <c r="E129" t="s">
        <v>10</v>
      </c>
      <c r="F129" t="s">
        <v>21</v>
      </c>
      <c r="G129" t="s">
        <v>185</v>
      </c>
      <c r="H129" t="s">
        <v>186</v>
      </c>
      <c r="J129" t="s">
        <v>456</v>
      </c>
      <c r="K129" t="s">
        <v>498</v>
      </c>
      <c r="L129">
        <v>12.232944913795405</v>
      </c>
      <c r="M129">
        <v>0.20254661476397157</v>
      </c>
      <c r="N129">
        <v>2</v>
      </c>
    </row>
    <row r="130" spans="2:14">
      <c r="B130" t="s">
        <v>182</v>
      </c>
      <c r="C130" t="s">
        <v>458</v>
      </c>
      <c r="D130" t="s">
        <v>459</v>
      </c>
      <c r="E130" t="s">
        <v>10</v>
      </c>
      <c r="F130" t="s">
        <v>21</v>
      </c>
      <c r="G130" t="s">
        <v>185</v>
      </c>
      <c r="H130" t="s">
        <v>186</v>
      </c>
      <c r="J130" t="s">
        <v>458</v>
      </c>
      <c r="K130" t="s">
        <v>498</v>
      </c>
      <c r="L130">
        <v>12.427735791628271</v>
      </c>
      <c r="M130">
        <v>0.20130471055462157</v>
      </c>
      <c r="N130">
        <v>1</v>
      </c>
    </row>
    <row r="131" spans="2:14">
      <c r="B131" t="s">
        <v>182</v>
      </c>
      <c r="C131" t="s">
        <v>460</v>
      </c>
      <c r="D131" t="s">
        <v>461</v>
      </c>
      <c r="E131" t="s">
        <v>10</v>
      </c>
      <c r="F131" t="s">
        <v>21</v>
      </c>
      <c r="G131" t="s">
        <v>185</v>
      </c>
      <c r="H131" t="s">
        <v>186</v>
      </c>
      <c r="J131" t="s">
        <v>460</v>
      </c>
      <c r="K131" t="s">
        <v>498</v>
      </c>
      <c r="L131">
        <v>9.1623368293883836</v>
      </c>
      <c r="M131">
        <v>0.19927632397200792</v>
      </c>
      <c r="N131">
        <v>3</v>
      </c>
    </row>
    <row r="132" spans="2:14">
      <c r="B132" t="s">
        <v>182</v>
      </c>
      <c r="C132" t="s">
        <v>462</v>
      </c>
      <c r="D132" t="s">
        <v>463</v>
      </c>
      <c r="E132" t="s">
        <v>10</v>
      </c>
      <c r="F132" t="s">
        <v>21</v>
      </c>
      <c r="G132" t="s">
        <v>185</v>
      </c>
      <c r="H132" t="s">
        <v>186</v>
      </c>
      <c r="J132" t="s">
        <v>462</v>
      </c>
      <c r="K132" t="s">
        <v>498</v>
      </c>
      <c r="L132">
        <v>9.0572714220328798</v>
      </c>
      <c r="M132">
        <v>0.19644414840968813</v>
      </c>
      <c r="N132">
        <v>4</v>
      </c>
    </row>
    <row r="133" spans="2:14">
      <c r="B133" t="s">
        <v>182</v>
      </c>
      <c r="C133" t="s">
        <v>464</v>
      </c>
      <c r="D133" t="s">
        <v>465</v>
      </c>
      <c r="E133" t="s">
        <v>10</v>
      </c>
      <c r="F133" t="s">
        <v>21</v>
      </c>
      <c r="G133" t="s">
        <v>185</v>
      </c>
      <c r="H133" t="s">
        <v>186</v>
      </c>
      <c r="J133" t="s">
        <v>464</v>
      </c>
      <c r="K133" t="s">
        <v>498</v>
      </c>
      <c r="L133">
        <v>8.9663246965978445</v>
      </c>
      <c r="M133">
        <v>0.19554285725274165</v>
      </c>
      <c r="N133">
        <v>5</v>
      </c>
    </row>
    <row r="134" spans="2:14">
      <c r="B134" t="s">
        <v>182</v>
      </c>
      <c r="C134" t="s">
        <v>466</v>
      </c>
      <c r="D134" t="s">
        <v>467</v>
      </c>
      <c r="E134" t="s">
        <v>10</v>
      </c>
      <c r="F134" t="s">
        <v>21</v>
      </c>
      <c r="G134" t="s">
        <v>185</v>
      </c>
      <c r="H134" t="s">
        <v>186</v>
      </c>
      <c r="J134" t="s">
        <v>466</v>
      </c>
      <c r="K134" t="s">
        <v>498</v>
      </c>
      <c r="L134">
        <v>6.0178716042520675</v>
      </c>
      <c r="M134">
        <v>0.19</v>
      </c>
      <c r="N134">
        <v>2</v>
      </c>
    </row>
    <row r="135" spans="2:14">
      <c r="B135" t="s">
        <v>182</v>
      </c>
      <c r="C135" t="s">
        <v>468</v>
      </c>
      <c r="D135" t="s">
        <v>469</v>
      </c>
      <c r="E135" t="s">
        <v>10</v>
      </c>
      <c r="F135" t="s">
        <v>21</v>
      </c>
      <c r="G135" t="s">
        <v>185</v>
      </c>
      <c r="H135" t="s">
        <v>186</v>
      </c>
      <c r="J135" t="s">
        <v>468</v>
      </c>
      <c r="K135" t="s">
        <v>498</v>
      </c>
      <c r="L135">
        <v>4.2950214952425814</v>
      </c>
      <c r="M135">
        <v>0.19</v>
      </c>
      <c r="N135">
        <v>3</v>
      </c>
    </row>
    <row r="136" spans="2:14">
      <c r="B136" t="s">
        <v>182</v>
      </c>
      <c r="C136" t="s">
        <v>470</v>
      </c>
      <c r="D136" t="s">
        <v>471</v>
      </c>
      <c r="E136" t="s">
        <v>10</v>
      </c>
      <c r="F136" t="s">
        <v>21</v>
      </c>
      <c r="G136" t="s">
        <v>185</v>
      </c>
      <c r="H136" t="s">
        <v>186</v>
      </c>
      <c r="J136" t="s">
        <v>470</v>
      </c>
      <c r="K136" t="s">
        <v>498</v>
      </c>
      <c r="L136">
        <v>4.5224792372855314</v>
      </c>
      <c r="M136">
        <v>0.189</v>
      </c>
      <c r="N136">
        <v>1</v>
      </c>
    </row>
    <row r="137" spans="2:14">
      <c r="B137" t="s">
        <v>182</v>
      </c>
      <c r="C137" t="s">
        <v>472</v>
      </c>
      <c r="D137" t="s">
        <v>473</v>
      </c>
      <c r="E137" t="s">
        <v>10</v>
      </c>
      <c r="F137" t="s">
        <v>21</v>
      </c>
      <c r="G137" t="s">
        <v>185</v>
      </c>
      <c r="H137" t="s">
        <v>186</v>
      </c>
      <c r="J137" t="s">
        <v>472</v>
      </c>
      <c r="K137" t="s">
        <v>498</v>
      </c>
      <c r="L137">
        <v>6.5715455615362517</v>
      </c>
      <c r="M137">
        <v>0.185</v>
      </c>
      <c r="N137">
        <v>4</v>
      </c>
    </row>
    <row r="138" spans="2:14">
      <c r="B138" t="s">
        <v>182</v>
      </c>
      <c r="C138" t="s">
        <v>474</v>
      </c>
      <c r="D138" t="s">
        <v>475</v>
      </c>
      <c r="E138" t="s">
        <v>10</v>
      </c>
      <c r="F138" t="s">
        <v>21</v>
      </c>
      <c r="G138" t="s">
        <v>185</v>
      </c>
      <c r="H138" t="s">
        <v>186</v>
      </c>
      <c r="J138" t="s">
        <v>474</v>
      </c>
      <c r="K138" t="s">
        <v>498</v>
      </c>
      <c r="L138">
        <v>7.252914863655616</v>
      </c>
      <c r="M138">
        <v>0.18351752774567745</v>
      </c>
      <c r="N138">
        <v>1</v>
      </c>
    </row>
    <row r="139" spans="2:14">
      <c r="B139" t="s">
        <v>182</v>
      </c>
      <c r="C139" t="s">
        <v>476</v>
      </c>
      <c r="D139" t="s">
        <v>477</v>
      </c>
      <c r="E139" t="s">
        <v>10</v>
      </c>
      <c r="F139" t="s">
        <v>21</v>
      </c>
      <c r="G139" t="s">
        <v>185</v>
      </c>
      <c r="H139" t="s">
        <v>186</v>
      </c>
      <c r="J139" t="s">
        <v>476</v>
      </c>
      <c r="K139" t="s">
        <v>498</v>
      </c>
      <c r="L139">
        <v>9.8740077247180409</v>
      </c>
      <c r="M139">
        <v>0.18216976514368449</v>
      </c>
      <c r="N139">
        <v>2</v>
      </c>
    </row>
    <row r="140" spans="2:14">
      <c r="B140" t="s">
        <v>182</v>
      </c>
      <c r="C140" t="s">
        <v>478</v>
      </c>
      <c r="D140" t="s">
        <v>479</v>
      </c>
      <c r="E140" t="s">
        <v>10</v>
      </c>
      <c r="F140" t="s">
        <v>21</v>
      </c>
      <c r="G140" t="s">
        <v>185</v>
      </c>
      <c r="H140" t="s">
        <v>186</v>
      </c>
      <c r="J140" t="s">
        <v>478</v>
      </c>
      <c r="K140" t="s">
        <v>498</v>
      </c>
      <c r="L140">
        <v>0.82040396789140502</v>
      </c>
      <c r="M140">
        <v>0.17899999999999999</v>
      </c>
      <c r="N140">
        <v>5</v>
      </c>
    </row>
    <row r="141" spans="2:14">
      <c r="B141" t="s">
        <v>182</v>
      </c>
      <c r="C141" t="s">
        <v>480</v>
      </c>
      <c r="D141" t="s">
        <v>481</v>
      </c>
      <c r="E141" t="s">
        <v>10</v>
      </c>
      <c r="F141" t="s">
        <v>21</v>
      </c>
      <c r="G141" t="s">
        <v>185</v>
      </c>
      <c r="H141" t="s">
        <v>186</v>
      </c>
      <c r="J141" t="s">
        <v>480</v>
      </c>
      <c r="K141" t="s">
        <v>498</v>
      </c>
      <c r="L141">
        <v>8.6591881426587864</v>
      </c>
      <c r="M141">
        <v>0.17755584851005002</v>
      </c>
      <c r="N141">
        <v>3</v>
      </c>
    </row>
    <row r="142" spans="2:14">
      <c r="B142" t="s">
        <v>182</v>
      </c>
      <c r="C142" t="s">
        <v>482</v>
      </c>
      <c r="D142" t="s">
        <v>483</v>
      </c>
      <c r="E142" t="s">
        <v>10</v>
      </c>
      <c r="F142" t="s">
        <v>21</v>
      </c>
      <c r="G142" t="s">
        <v>185</v>
      </c>
      <c r="H142" t="s">
        <v>186</v>
      </c>
      <c r="J142" t="s">
        <v>482</v>
      </c>
      <c r="K142" t="s">
        <v>498</v>
      </c>
      <c r="L142">
        <v>2.2385167735403306</v>
      </c>
      <c r="M142">
        <v>0.17599999999999999</v>
      </c>
      <c r="N142">
        <v>4</v>
      </c>
    </row>
    <row r="143" spans="2:14">
      <c r="B143" t="s">
        <v>182</v>
      </c>
      <c r="C143" t="s">
        <v>484</v>
      </c>
      <c r="D143" t="s">
        <v>485</v>
      </c>
      <c r="E143" t="s">
        <v>10</v>
      </c>
      <c r="F143" t="s">
        <v>21</v>
      </c>
      <c r="G143" t="s">
        <v>185</v>
      </c>
      <c r="H143" t="s">
        <v>186</v>
      </c>
      <c r="J143" t="s">
        <v>484</v>
      </c>
      <c r="K143" t="s">
        <v>498</v>
      </c>
      <c r="L143">
        <v>5.4261482771080383</v>
      </c>
      <c r="M143">
        <v>0.17299999999999999</v>
      </c>
      <c r="N143">
        <v>1</v>
      </c>
    </row>
    <row r="144" spans="2:14">
      <c r="B144" t="s">
        <v>182</v>
      </c>
      <c r="C144" t="s">
        <v>486</v>
      </c>
      <c r="D144" t="s">
        <v>487</v>
      </c>
      <c r="E144" t="s">
        <v>10</v>
      </c>
      <c r="F144" t="s">
        <v>21</v>
      </c>
      <c r="G144" t="s">
        <v>185</v>
      </c>
      <c r="H144" t="s">
        <v>186</v>
      </c>
      <c r="J144" t="s">
        <v>486</v>
      </c>
      <c r="K144" t="s">
        <v>498</v>
      </c>
      <c r="L144">
        <v>1.4790050900062073</v>
      </c>
      <c r="M144">
        <v>0.16700000000000001</v>
      </c>
      <c r="N144">
        <v>2</v>
      </c>
    </row>
    <row r="145" spans="2:14">
      <c r="B145" t="s">
        <v>182</v>
      </c>
      <c r="C145" t="s">
        <v>488</v>
      </c>
      <c r="D145" t="s">
        <v>489</v>
      </c>
      <c r="E145" t="s">
        <v>10</v>
      </c>
      <c r="F145" t="s">
        <v>21</v>
      </c>
      <c r="G145" t="s">
        <v>185</v>
      </c>
      <c r="H145" t="s">
        <v>186</v>
      </c>
      <c r="J145" t="s">
        <v>488</v>
      </c>
      <c r="K145" t="s">
        <v>498</v>
      </c>
      <c r="L145">
        <v>1.3949784753138748</v>
      </c>
      <c r="M145">
        <v>0.16400000000000001</v>
      </c>
      <c r="N145">
        <v>1</v>
      </c>
    </row>
    <row r="146" spans="2:14">
      <c r="B146" t="s">
        <v>182</v>
      </c>
      <c r="C146" t="s">
        <v>490</v>
      </c>
      <c r="D146" t="s">
        <v>491</v>
      </c>
      <c r="E146" t="s">
        <v>10</v>
      </c>
      <c r="F146" t="s">
        <v>21</v>
      </c>
      <c r="G146" t="s">
        <v>185</v>
      </c>
      <c r="H146" t="s">
        <v>186</v>
      </c>
      <c r="J146" t="s">
        <v>490</v>
      </c>
      <c r="K146" t="s">
        <v>498</v>
      </c>
      <c r="L146">
        <v>5.4637182537171771</v>
      </c>
      <c r="M146">
        <v>0.159</v>
      </c>
      <c r="N146">
        <v>2</v>
      </c>
    </row>
    <row r="147" spans="2:14">
      <c r="B147" t="s">
        <v>182</v>
      </c>
      <c r="C147" t="s">
        <v>492</v>
      </c>
      <c r="D147" t="s">
        <v>493</v>
      </c>
      <c r="E147" t="s">
        <v>10</v>
      </c>
      <c r="F147" t="s">
        <v>21</v>
      </c>
      <c r="G147" t="s">
        <v>185</v>
      </c>
      <c r="H147" t="s">
        <v>186</v>
      </c>
      <c r="J147" t="s">
        <v>492</v>
      </c>
      <c r="K147" t="s">
        <v>498</v>
      </c>
      <c r="L147">
        <v>4.8709592243217905</v>
      </c>
      <c r="M147">
        <v>0.155</v>
      </c>
      <c r="N147">
        <v>3</v>
      </c>
    </row>
    <row r="148" spans="2:14">
      <c r="B148" t="s">
        <v>182</v>
      </c>
      <c r="C148" t="s">
        <v>494</v>
      </c>
      <c r="D148" t="s">
        <v>495</v>
      </c>
      <c r="E148" t="s">
        <v>10</v>
      </c>
      <c r="F148" t="s">
        <v>21</v>
      </c>
      <c r="G148" t="s">
        <v>185</v>
      </c>
      <c r="H148" t="s">
        <v>186</v>
      </c>
      <c r="J148" t="s">
        <v>494</v>
      </c>
      <c r="K148" t="s">
        <v>498</v>
      </c>
      <c r="L148">
        <v>0.82815675434685676</v>
      </c>
      <c r="M148">
        <v>0.151</v>
      </c>
      <c r="N148">
        <v>2</v>
      </c>
    </row>
    <row r="149" spans="2:14">
      <c r="B149" t="s">
        <v>182</v>
      </c>
      <c r="C149" t="s">
        <v>496</v>
      </c>
      <c r="D149" t="s">
        <v>497</v>
      </c>
      <c r="E149" t="s">
        <v>10</v>
      </c>
      <c r="F149" t="s">
        <v>21</v>
      </c>
      <c r="G149" t="s">
        <v>185</v>
      </c>
      <c r="H149" t="s">
        <v>186</v>
      </c>
      <c r="J149" t="s">
        <v>496</v>
      </c>
      <c r="K149" t="s">
        <v>498</v>
      </c>
      <c r="L149">
        <v>4.930205144235063</v>
      </c>
      <c r="M149">
        <v>0.14899999999999999</v>
      </c>
      <c r="N14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B3E35-2298-4C79-92A0-BCF2FBC49252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574</v>
      </c>
      <c r="D10" t="s">
        <v>215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575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575</v>
      </c>
      <c r="M11" t="s">
        <v>10</v>
      </c>
      <c r="N11" t="s">
        <v>21</v>
      </c>
      <c r="O11" t="s">
        <v>597</v>
      </c>
      <c r="P11" t="s">
        <v>598</v>
      </c>
    </row>
    <row r="12" spans="2:16">
      <c r="B12" t="s">
        <v>575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576</v>
      </c>
      <c r="J12" t="s">
        <v>182</v>
      </c>
      <c r="K12" t="s">
        <v>580</v>
      </c>
      <c r="M12" t="s">
        <v>10</v>
      </c>
      <c r="N12" t="s">
        <v>21</v>
      </c>
      <c r="O12" t="s">
        <v>597</v>
      </c>
      <c r="P12" t="s">
        <v>598</v>
      </c>
    </row>
    <row r="13" spans="2:16">
      <c r="B13" t="s">
        <v>575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577</v>
      </c>
      <c r="J13" t="s">
        <v>182</v>
      </c>
      <c r="K13" t="s">
        <v>581</v>
      </c>
      <c r="M13" t="s">
        <v>10</v>
      </c>
      <c r="N13" t="s">
        <v>21</v>
      </c>
      <c r="O13" t="s">
        <v>597</v>
      </c>
      <c r="P13" t="s">
        <v>598</v>
      </c>
    </row>
    <row r="14" spans="2:16">
      <c r="B14" t="s">
        <v>575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578</v>
      </c>
      <c r="J14" t="s">
        <v>182</v>
      </c>
      <c r="K14" t="s">
        <v>582</v>
      </c>
      <c r="M14" t="s">
        <v>10</v>
      </c>
      <c r="N14" t="s">
        <v>21</v>
      </c>
      <c r="O14" t="s">
        <v>597</v>
      </c>
      <c r="P14" t="s">
        <v>598</v>
      </c>
    </row>
    <row r="15" spans="2:16">
      <c r="B15" t="s">
        <v>575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579</v>
      </c>
      <c r="J15" t="s">
        <v>182</v>
      </c>
      <c r="K15" t="s">
        <v>583</v>
      </c>
      <c r="M15" t="s">
        <v>10</v>
      </c>
      <c r="N15" t="s">
        <v>21</v>
      </c>
      <c r="O15" t="s">
        <v>597</v>
      </c>
      <c r="P15" t="s">
        <v>598</v>
      </c>
    </row>
    <row r="16" spans="2:16">
      <c r="B16" t="s">
        <v>580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584</v>
      </c>
      <c r="M16" t="s">
        <v>10</v>
      </c>
      <c r="N16" t="s">
        <v>21</v>
      </c>
      <c r="O16" t="s">
        <v>597</v>
      </c>
      <c r="P16" t="s">
        <v>598</v>
      </c>
    </row>
    <row r="17" spans="2:16">
      <c r="B17" t="s">
        <v>580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576</v>
      </c>
      <c r="J17" t="s">
        <v>182</v>
      </c>
      <c r="K17" t="s">
        <v>585</v>
      </c>
      <c r="M17" t="s">
        <v>10</v>
      </c>
      <c r="N17" t="s">
        <v>21</v>
      </c>
      <c r="O17" t="s">
        <v>597</v>
      </c>
      <c r="P17" t="s">
        <v>598</v>
      </c>
    </row>
    <row r="18" spans="2:16">
      <c r="B18" t="s">
        <v>580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577</v>
      </c>
      <c r="J18" t="s">
        <v>182</v>
      </c>
      <c r="K18" t="s">
        <v>586</v>
      </c>
      <c r="M18" t="s">
        <v>10</v>
      </c>
      <c r="N18" t="s">
        <v>21</v>
      </c>
      <c r="O18" t="s">
        <v>597</v>
      </c>
      <c r="P18" t="s">
        <v>598</v>
      </c>
    </row>
    <row r="19" spans="2:16">
      <c r="B19" t="s">
        <v>580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578</v>
      </c>
      <c r="J19" t="s">
        <v>182</v>
      </c>
      <c r="K19" t="s">
        <v>587</v>
      </c>
      <c r="M19" t="s">
        <v>10</v>
      </c>
      <c r="N19" t="s">
        <v>21</v>
      </c>
      <c r="O19" t="s">
        <v>597</v>
      </c>
      <c r="P19" t="s">
        <v>598</v>
      </c>
    </row>
    <row r="20" spans="2:16">
      <c r="B20" t="s">
        <v>580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579</v>
      </c>
      <c r="J20" t="s">
        <v>182</v>
      </c>
      <c r="K20" t="s">
        <v>588</v>
      </c>
      <c r="M20" t="s">
        <v>10</v>
      </c>
      <c r="N20" t="s">
        <v>21</v>
      </c>
      <c r="O20" t="s">
        <v>597</v>
      </c>
      <c r="P20" t="s">
        <v>598</v>
      </c>
    </row>
    <row r="21" spans="2:16">
      <c r="B21" t="s">
        <v>581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589</v>
      </c>
      <c r="M21" t="s">
        <v>10</v>
      </c>
      <c r="N21" t="s">
        <v>21</v>
      </c>
      <c r="O21" t="s">
        <v>597</v>
      </c>
      <c r="P21" t="s">
        <v>598</v>
      </c>
    </row>
    <row r="22" spans="2:16">
      <c r="B22" t="s">
        <v>581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577</v>
      </c>
      <c r="J22" t="s">
        <v>182</v>
      </c>
      <c r="K22" t="s">
        <v>590</v>
      </c>
      <c r="M22" t="s">
        <v>10</v>
      </c>
      <c r="N22" t="s">
        <v>21</v>
      </c>
      <c r="O22" t="s">
        <v>597</v>
      </c>
      <c r="P22" t="s">
        <v>598</v>
      </c>
    </row>
    <row r="23" spans="2:16">
      <c r="B23" t="s">
        <v>581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578</v>
      </c>
      <c r="J23" t="s">
        <v>182</v>
      </c>
      <c r="K23" t="s">
        <v>591</v>
      </c>
      <c r="M23" t="s">
        <v>10</v>
      </c>
      <c r="N23" t="s">
        <v>21</v>
      </c>
      <c r="O23" t="s">
        <v>597</v>
      </c>
      <c r="P23" t="s">
        <v>598</v>
      </c>
    </row>
    <row r="24" spans="2:16">
      <c r="B24" t="s">
        <v>582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592</v>
      </c>
      <c r="M24" t="s">
        <v>10</v>
      </c>
      <c r="N24" t="s">
        <v>21</v>
      </c>
      <c r="O24" t="s">
        <v>597</v>
      </c>
      <c r="P24" t="s">
        <v>598</v>
      </c>
    </row>
    <row r="25" spans="2:16">
      <c r="B25" t="s">
        <v>582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577</v>
      </c>
      <c r="J25" t="s">
        <v>182</v>
      </c>
      <c r="K25" t="s">
        <v>593</v>
      </c>
      <c r="M25" t="s">
        <v>10</v>
      </c>
      <c r="N25" t="s">
        <v>21</v>
      </c>
      <c r="O25" t="s">
        <v>597</v>
      </c>
      <c r="P25" t="s">
        <v>598</v>
      </c>
    </row>
    <row r="26" spans="2:16">
      <c r="B26" t="s">
        <v>582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578</v>
      </c>
      <c r="J26" t="s">
        <v>182</v>
      </c>
      <c r="K26" t="s">
        <v>594</v>
      </c>
      <c r="M26" t="s">
        <v>10</v>
      </c>
      <c r="N26" t="s">
        <v>21</v>
      </c>
      <c r="O26" t="s">
        <v>597</v>
      </c>
      <c r="P26" t="s">
        <v>598</v>
      </c>
    </row>
    <row r="27" spans="2:16">
      <c r="B27" t="s">
        <v>583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596</v>
      </c>
      <c r="M27" t="s">
        <v>10</v>
      </c>
      <c r="N27" t="s">
        <v>21</v>
      </c>
      <c r="O27" t="s">
        <v>597</v>
      </c>
      <c r="P27" t="s">
        <v>598</v>
      </c>
    </row>
    <row r="28" spans="2:16">
      <c r="B28" t="s">
        <v>583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577</v>
      </c>
    </row>
    <row r="29" spans="2:16">
      <c r="B29" t="s">
        <v>583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578</v>
      </c>
    </row>
    <row r="30" spans="2:16">
      <c r="B30" t="s">
        <v>584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584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577</v>
      </c>
    </row>
    <row r="32" spans="2:16">
      <c r="B32" t="s">
        <v>584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578</v>
      </c>
    </row>
    <row r="33" spans="2:8">
      <c r="B33" t="s">
        <v>585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585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576</v>
      </c>
    </row>
    <row r="35" spans="2:8">
      <c r="B35" t="s">
        <v>585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577</v>
      </c>
    </row>
    <row r="36" spans="2:8">
      <c r="B36" t="s">
        <v>585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578</v>
      </c>
    </row>
    <row r="37" spans="2:8">
      <c r="B37" t="s">
        <v>585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579</v>
      </c>
    </row>
    <row r="38" spans="2:8">
      <c r="B38" t="s">
        <v>586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586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577</v>
      </c>
    </row>
    <row r="40" spans="2:8">
      <c r="B40" t="s">
        <v>586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578</v>
      </c>
    </row>
    <row r="41" spans="2:8">
      <c r="B41" t="s">
        <v>587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587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577</v>
      </c>
    </row>
    <row r="43" spans="2:8">
      <c r="B43" t="s">
        <v>587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578</v>
      </c>
    </row>
    <row r="44" spans="2:8">
      <c r="B44" t="s">
        <v>588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588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577</v>
      </c>
    </row>
    <row r="46" spans="2:8">
      <c r="B46" t="s">
        <v>588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578</v>
      </c>
    </row>
    <row r="47" spans="2:8">
      <c r="B47" t="s">
        <v>589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589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577</v>
      </c>
    </row>
    <row r="49" spans="2:8">
      <c r="B49" t="s">
        <v>589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578</v>
      </c>
    </row>
    <row r="50" spans="2:8">
      <c r="B50" t="s">
        <v>590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590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576</v>
      </c>
    </row>
    <row r="52" spans="2:8">
      <c r="B52" t="s">
        <v>590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577</v>
      </c>
    </row>
    <row r="53" spans="2:8">
      <c r="B53" t="s">
        <v>590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578</v>
      </c>
    </row>
    <row r="54" spans="2:8">
      <c r="B54" t="s">
        <v>590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579</v>
      </c>
    </row>
    <row r="55" spans="2:8">
      <c r="B55" t="s">
        <v>591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591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577</v>
      </c>
    </row>
    <row r="57" spans="2:8">
      <c r="B57" t="s">
        <v>591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578</v>
      </c>
    </row>
    <row r="58" spans="2:8">
      <c r="B58" t="s">
        <v>592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592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577</v>
      </c>
    </row>
    <row r="60" spans="2:8">
      <c r="B60" t="s">
        <v>592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578</v>
      </c>
    </row>
    <row r="61" spans="2:8">
      <c r="B61" t="s">
        <v>593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593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577</v>
      </c>
    </row>
    <row r="63" spans="2:8">
      <c r="B63" t="s">
        <v>593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578</v>
      </c>
    </row>
    <row r="64" spans="2:8">
      <c r="B64" t="s">
        <v>594</v>
      </c>
      <c r="C64" t="s">
        <v>595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594</v>
      </c>
      <c r="C65" t="s">
        <v>595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576</v>
      </c>
    </row>
    <row r="66" spans="2:8">
      <c r="B66" t="s">
        <v>594</v>
      </c>
      <c r="C66" t="s">
        <v>595</v>
      </c>
      <c r="D66" t="s">
        <v>19</v>
      </c>
      <c r="E66">
        <v>3120</v>
      </c>
      <c r="F66">
        <v>2280</v>
      </c>
      <c r="G66">
        <v>1660</v>
      </c>
      <c r="H66" t="s">
        <v>577</v>
      </c>
    </row>
    <row r="67" spans="2:8">
      <c r="B67" t="s">
        <v>594</v>
      </c>
      <c r="C67" t="s">
        <v>595</v>
      </c>
      <c r="D67" t="s">
        <v>19</v>
      </c>
      <c r="E67">
        <v>60</v>
      </c>
      <c r="F67">
        <v>50</v>
      </c>
      <c r="G67">
        <v>40</v>
      </c>
      <c r="H67" t="s">
        <v>578</v>
      </c>
    </row>
    <row r="68" spans="2:8">
      <c r="B68" t="s">
        <v>594</v>
      </c>
      <c r="C68" t="s">
        <v>595</v>
      </c>
      <c r="D68" t="s">
        <v>19</v>
      </c>
      <c r="E68">
        <v>3</v>
      </c>
      <c r="F68">
        <v>3</v>
      </c>
      <c r="G68">
        <v>3</v>
      </c>
      <c r="H68" t="s">
        <v>579</v>
      </c>
    </row>
    <row r="69" spans="2:8">
      <c r="B69" t="s">
        <v>596</v>
      </c>
      <c r="C69" t="s">
        <v>595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596</v>
      </c>
      <c r="C70" t="s">
        <v>595</v>
      </c>
      <c r="D70" t="s">
        <v>19</v>
      </c>
      <c r="E70">
        <v>0.28999999999999998</v>
      </c>
      <c r="F70">
        <v>0.3</v>
      </c>
      <c r="G70">
        <v>0.3</v>
      </c>
      <c r="H70" t="s">
        <v>576</v>
      </c>
    </row>
    <row r="71" spans="2:8">
      <c r="B71" t="s">
        <v>596</v>
      </c>
      <c r="C71" t="s">
        <v>595</v>
      </c>
      <c r="D71" t="s">
        <v>19</v>
      </c>
      <c r="E71">
        <v>1630</v>
      </c>
      <c r="F71">
        <v>1550</v>
      </c>
      <c r="G71">
        <v>1490</v>
      </c>
      <c r="H71" t="s">
        <v>577</v>
      </c>
    </row>
    <row r="72" spans="2:8">
      <c r="B72" t="s">
        <v>596</v>
      </c>
      <c r="C72" t="s">
        <v>595</v>
      </c>
      <c r="D72" t="s">
        <v>19</v>
      </c>
      <c r="E72">
        <v>42</v>
      </c>
      <c r="F72">
        <v>40</v>
      </c>
      <c r="G72">
        <v>38</v>
      </c>
      <c r="H72" t="s">
        <v>578</v>
      </c>
    </row>
    <row r="73" spans="2:8">
      <c r="B73" t="s">
        <v>596</v>
      </c>
      <c r="C73" t="s">
        <v>595</v>
      </c>
      <c r="D73" t="s">
        <v>19</v>
      </c>
      <c r="E73">
        <v>1.5</v>
      </c>
      <c r="F73">
        <v>1.5</v>
      </c>
      <c r="G73">
        <v>1.5</v>
      </c>
      <c r="H73" t="s">
        <v>579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2025-09-07T06:17:45Z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