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36AD2A4-5C9D-402C-9B21-38FE4B7FDD1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<sst xmlns="http://schemas.openxmlformats.org/spreadsheetml/2006/main" count="2957" uniqueCount="862">
  <si>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</si>
  <si>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</si>
  <si>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</si>
  <si>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</si>
  <si>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</si>
  <si>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</si>
  <si>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</si>
  <si>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</si>
  <si>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</si>
  <si>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</si>
  <si>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</si>
  <si>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</si>
  <si>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</si>
  <si>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</si>
  <si>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</si>
  <si>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</si>
  <si>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</si>
  <si>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</si>
  <si>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</si>
  <si>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</si>
  <si>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</si>
  <si>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</si>
  <si>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</si>
  <si>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</si>
  <si>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</si>
  <si>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</si>
  <si>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</si>
  <si>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</si>
  <si>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</si>
  <si>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</si>
  <si>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</si>
  <si>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</si>
  <si>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</si>
  <si>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</si>
  <si>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</si>
  <si>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</si>
  <si>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</si>
  <si>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</si>
  <si>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</si>
  <si>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</si>
  <si>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</si>
  <si>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</si>
  <si>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</si>
  <si>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</si>
  <si>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</si>
  <si>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</si>
  <si>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</si>
  <si>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</si>
  <si>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</si>
  <si>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</si>
  <si>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</si>
  <si>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</si>
  <si>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</si>
  <si>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</si>
  <si>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</si>
  <si>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</si>
  <si>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</si>
  <si>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</si>
  <si>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</si>
  <si>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</si>
  <si>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</si>
  <si>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</si>
  <si>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</si>
  <si>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</si>
  <si>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</si>
  <si>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</si>
  <si>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</si>
  <si>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</si>
  <si>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</si>
  <si>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</si>
  <si>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</si>
  <si>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</si>
  <si>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</si>
  <si>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</si>
  <si>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</si>
  <si>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</si>
  <si>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</si>
  <si>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</si>
  <si>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</si>
  <si>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</si>
  <si>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</si>
  <si>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</si>
  <si>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</si>
  <si>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</si>
  <si>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</si>
  <si>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</si>
  <si>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</si>
  <si>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</si>
  <si>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</si>
  <si>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</si>
  <si>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</si>
  <si>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</si>
  <si>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</si>
  <si>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</si>
  <si>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</si>
  <si>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</si>
  <si>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</si>
  <si>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</si>
  <si>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</si>
  <si>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</si>
  <si>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</si>
  <si>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</si>
  <si>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</si>
  <si>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</si>
  <si>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</si>
  <si>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</si>
  <si>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</si>
  <si>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</si>
  <si>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</si>
  <si>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</si>
  <si>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</si>
  <si>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</si>
  <si>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</si>
  <si>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</si>
  <si>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</si>
  <si>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</si>
  <si>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</si>
  <si>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</si>
  <si>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</si>
  <si>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</si>
  <si>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</si>
  <si>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</si>
  <si>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</si>
  <si>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</si>
  <si>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</si>
  <si>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</si>
  <si>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</si>
  <si>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</si>
  <si>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</si>
  <si>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</si>
  <si>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</si>
  <si>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</si>
  <si>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</si>
  <si>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</si>
  <si>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</si>
  <si>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</si>
  <si>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</si>
  <si>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</si>
  <si>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</si>
  <si>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</si>
  <si>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</si>
  <si>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</si>
  <si>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</si>
  <si>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</si>
  <si>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</si>
  <si>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</si>
  <si>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</si>
  <si>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</si>
  <si>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</si>
  <si>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</si>
  <si>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</si>
  <si>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</si>
  <si>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</si>
  <si>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</si>
  <si>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</si>
  <si>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</si>
  <si>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</si>
  <si>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</si>
  <si>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</si>
  <si>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</si>
  <si>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</si>
  <si>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</si>
  <si>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</si>
  <si>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</si>
  <si>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</si>
  <si>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</si>
  <si>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</si>
  <si>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</si>
  <si>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</si>
  <si>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</si>
  <si>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</si>
  <si>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</si>
  <si>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</si>
  <si>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</si>
  <si>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</si>
  <si>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</si>
  <si>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</si>
  <si>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</si>
  <si>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</si>
  <si>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</si>
  <si>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</si>
  <si>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</si>
  <si>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</si>
  <si>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</si>
  <si>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</si>
  <si>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</si>
  <si>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</si>
  <si>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</si>
  <si>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</si>
  <si>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</si>
  <si>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</si>
  <si>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</si>
  <si>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</si>
  <si>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</si>
  <si>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</si>
  <si>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</si>
  <si>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</si>
  <si>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</si>
  <si>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</si>
  <si>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</si>
  <si>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</si>
  <si>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</si>
  <si>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</si>
  <si>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</si>
  <si>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</si>
  <si>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</si>
  <si>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</si>
  <si>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</si>
  <si>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</si>
  <si>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</si>
  <si>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</si>
  <si>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</si>
  <si>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</si>
  <si>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</si>
  <si>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</si>
  <si>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</si>
  <si>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</si>
  <si>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</si>
  <si>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</si>
  <si>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</si>
  <si>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</si>
  <si>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</si>
  <si>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</si>
  <si>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</si>
  <si>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</si>
  <si>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</si>
  <si>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</si>
  <si>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</si>
  <si>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</si>
  <si>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</si>
  <si>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</si>
  <si>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</si>
  <si>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</si>
  <si>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</si>
  <si>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</si>
  <si>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</si>
  <si>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</si>
  <si>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</si>
  <si>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</si>
  <si>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</si>
  <si>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</si>
  <si>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</si>
  <si>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</si>
  <si>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</si>
  <si>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</si>
  <si>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</si>
  <si>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</si>
  <si>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</si>
  <si>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</si>
  <si>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</si>
  <si>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</si>
  <si>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</si>
  <si>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</si>
  <si>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</si>
  <si>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</si>
  <si>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</si>
  <si>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</si>
  <si>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</si>
  <si>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</si>
  <si>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</si>
  <si>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</si>
  <si>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</si>
  <si>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</si>
  <si>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</si>
  <si>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</si>
  <si>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</si>
  <si>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</si>
  <si>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</si>
  <si>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</si>
  <si>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</si>
  <si>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</si>
  <si>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</si>
  <si>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</si>
  <si>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</si>
  <si>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</si>
  <si>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</si>
  <si>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</si>
  <si>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</si>
  <si>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</si>
  <si>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</si>
  <si>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</si>
  <si>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</si>
  <si>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</si>
  <si>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</si>
  <si>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</si>
  <si>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</si>
  <si>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</si>
  <si>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</si>
  <si>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</si>
  <si>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</si>
  <si>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</si>
  <si>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</si>
  <si>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</si>
  <si>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</si>
  <si>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</si>
  <si>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</si>
  <si>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</si>
  <si>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distr_solelc_spv_029</t>
  </si>
  <si>
    <t>connecting solar to buses in cluster 29</t>
  </si>
  <si>
    <t>distr_solelc_spv_031</t>
  </si>
  <si>
    <t>connecting solar to buses in cluster 31</t>
  </si>
  <si>
    <t>distr_solelc_spv_020</t>
  </si>
  <si>
    <t>connecting solar to buses in cluster 20</t>
  </si>
  <si>
    <t>distr_solelc_spv_028</t>
  </si>
  <si>
    <t>connecting solar to buses in cluster 28</t>
  </si>
  <si>
    <t>distr_solelc_spv_005</t>
  </si>
  <si>
    <t>connecting solar to buses in cluster 5</t>
  </si>
  <si>
    <t>distr_solelc_spv_024</t>
  </si>
  <si>
    <t>connecting solar to buses in cluster 24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</si>
  <si>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</si>
  <si>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</si>
  <si>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</si>
  <si>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</si>
  <si>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</si>
  <si>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</si>
  <si>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</si>
  <si>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</si>
  <si>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</si>
  <si>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</si>
  <si>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</si>
  <si>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</si>
  <si>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</si>
  <si>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</si>
  <si>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distr_solelc_spv_001</t>
  </si>
  <si>
    <t>connecting solar to buses in cluster 1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</si>
  <si>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</si>
  <si>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</si>
  <si>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</si>
  <si>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</si>
  <si>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</si>
  <si>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</si>
  <si>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distr_solelc_spv_012</t>
  </si>
  <si>
    <t>connecting solar to buses in cluster 12</t>
  </si>
  <si>
    <t>distr_solelc_spv_015</t>
  </si>
  <si>
    <t>connecting solar to buses in cluster 15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</si>
  <si>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</si>
  <si>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</si>
  <si>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</si>
  <si>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</si>
  <si>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</si>
  <si>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</si>
  <si>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</si>
  <si>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</si>
  <si>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</si>
  <si>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</si>
  <si>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</si>
  <si>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</si>
  <si>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comm-in</t>
  </si>
  <si>
    <t>ncap_cost~USD21_alt</t>
  </si>
  <si>
    <t>e_w216956620-500,e_JP219-500,e_JP132-500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</si>
  <si>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</si>
  <si>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</si>
  <si>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</si>
  <si>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</si>
  <si>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</si>
  <si>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e_JP21-500,e_w1030329139-500,e_w659138214-500,e_w106076988-500</t>
  </si>
  <si>
    <t>e_w315618377-500,e_w256682313-500,e_JP74-500,e_JP25-500,e_w975217734-500,e_JP57-500,e_r17013811-500,e_w315662839-500,e_JP28-500</t>
  </si>
  <si>
    <t>e_JP306-500</t>
  </si>
  <si>
    <t>e_w1030329139-500,e_w659138214-500,e_w253566674-500,e_JP19-500,e_w785319805-500,e_w106076988-500,e_w104173570-500,e_w901872431-500</t>
  </si>
  <si>
    <t>e_w179863079-275</t>
  </si>
  <si>
    <t>e_JP219-500,e_w150065045-500,e_w149843487-500,e_w145079972-500,e_w315461259-500,e_r2269992-500,e_JP132-500</t>
  </si>
  <si>
    <t>e_JP296-500,e_w405626236-500,e_w201293312-500,e_w216778426-500,e_w1037299172-500,e_w172907196-500,e_w171066843-500,e_w722673849-500</t>
  </si>
  <si>
    <t>e_w106076988-500,e_w174636874-500,e_JP10-500,e_w714627759-500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</si>
  <si>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</si>
  <si>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</si>
  <si>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</si>
  <si>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e_JP7-275,e_JP6-275</t>
  </si>
  <si>
    <t>e_JP9-500,e_JP8-275,e_w1028554758-500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</si>
  <si>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</si>
  <si>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</si>
  <si>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</si>
  <si>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e_JP306-500,e_JP292-500,e_JP294-500,e_w172601929-500,e_w215451416-500,e_w216502300-500,e_w405626236-500,e_w172144358-500</t>
  </si>
  <si>
    <t>e_w216956620-500,e_w216953915-500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</si>
  <si>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</si>
  <si>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</si>
  <si>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e_w106076988-500,e_w174636874-500,e_JP10-500</t>
  </si>
  <si>
    <t>e_w179863079-275,e_JP6-275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</si>
  <si>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</si>
  <si>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</si>
  <si>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</si>
  <si>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</si>
  <si>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</si>
  <si>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</si>
  <si>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</si>
  <si>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</si>
  <si>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</si>
  <si>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</si>
  <si>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distr_wonelc_won_008</t>
  </si>
  <si>
    <t>connecting wind onshore to buses in cluster 8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</si>
  <si>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</si>
  <si>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</si>
  <si>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</si>
  <si>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</si>
  <si>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</si>
  <si>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</si>
  <si>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</si>
  <si>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</si>
  <si>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</si>
  <si>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</si>
  <si>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</si>
  <si>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</si>
  <si>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</si>
  <si>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</si>
  <si>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</si>
  <si>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</si>
  <si>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</si>
  <si>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</si>
  <si>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</si>
  <si>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</si>
  <si>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</si>
  <si>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</si>
  <si>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distr_wonelc_won_024</t>
  </si>
  <si>
    <t>connecting wind onshore to buses in cluster 24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</si>
  <si>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</si>
  <si>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</si>
  <si>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</si>
  <si>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</si>
  <si>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</si>
  <si>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</si>
  <si>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</si>
  <si>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</si>
  <si>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</si>
  <si>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</si>
  <si>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</si>
  <si>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</si>
  <si>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</si>
  <si>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</si>
  <si>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</si>
  <si>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</si>
  <si>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</si>
  <si>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</si>
  <si>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</si>
  <si>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</si>
  <si>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</si>
  <si>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</si>
  <si>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</si>
  <si>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</si>
  <si>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distr_wonelc_won_015</t>
  </si>
  <si>
    <t>connecting wind onshore to buses in cluster 15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</si>
  <si>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</si>
  <si>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</si>
  <si>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</si>
  <si>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</si>
  <si>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</si>
  <si>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</si>
  <si>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</si>
  <si>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</si>
  <si>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</si>
  <si>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</si>
  <si>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elc_won_008</t>
  </si>
  <si>
    <t>e_w1038584990-500,e_w109834508-500,e_w161727149-500,e_w169031998-500,e_w170589736-500,e_JP156-500,e_w170537514-500,e_JP96-500,e_w170850727-500,e_w142662111-500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</si>
  <si>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</si>
  <si>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</si>
  <si>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</si>
  <si>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</si>
  <si>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</si>
  <si>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</si>
  <si>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</si>
  <si>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</si>
  <si>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elc_won_028</t>
  </si>
  <si>
    <t>elc_won_031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</si>
  <si>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</si>
  <si>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</si>
  <si>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</si>
  <si>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</si>
  <si>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</si>
  <si>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</si>
  <si>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</si>
  <si>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</si>
  <si>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</si>
  <si>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elc_won_024</t>
  </si>
  <si>
    <t>e_w106076988-500,e_w785319805-500,e_w174636874-500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</si>
  <si>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</si>
  <si>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</si>
  <si>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</si>
  <si>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</si>
  <si>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</si>
  <si>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</si>
  <si>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</si>
  <si>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elc_won_016</t>
  </si>
  <si>
    <t>e_w204258596-500,e_w317416612-500,e_JP117-500,e_w317511904-500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</si>
  <si>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</si>
  <si>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</si>
  <si>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</si>
  <si>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</si>
  <si>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</si>
  <si>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</si>
  <si>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</si>
  <si>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</si>
  <si>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</si>
  <si>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</si>
  <si>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</si>
  <si>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</si>
  <si>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</si>
  <si>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elc_won_015</t>
  </si>
  <si>
    <t>e_w210090094-500,e_JP219-500,e_w150065045-500,e_w149843487-500,e_w315461259-500,e_JP132-500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</si>
  <si>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</si>
  <si>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</si>
  <si>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</si>
  <si>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</si>
  <si>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</si>
  <si>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</si>
  <si>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</si>
  <si>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</si>
  <si>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</si>
  <si>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</si>
  <si>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</si>
  <si>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</si>
  <si>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</si>
  <si>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</si>
  <si>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distr_wofelc_wof_026</t>
  </si>
  <si>
    <t>connecting wind offshore to buses in cluster 26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</si>
  <si>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</si>
  <si>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</si>
  <si>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</si>
  <si>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</si>
  <si>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</si>
  <si>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</si>
  <si>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</si>
  <si>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</si>
  <si>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</si>
  <si>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</si>
  <si>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</si>
  <si>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</si>
  <si>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</si>
  <si>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</si>
  <si>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</si>
  <si>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</si>
  <si>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</si>
  <si>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</si>
  <si>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</si>
  <si>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</si>
  <si>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</si>
  <si>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</si>
  <si>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</si>
  <si>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</si>
  <si>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</si>
  <si>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</si>
  <si>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</si>
  <si>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</si>
  <si>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</si>
  <si>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</si>
  <si>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</si>
  <si>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</si>
  <si>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</si>
  <si>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</si>
  <si>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</si>
  <si>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</si>
  <si>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distr_wofelc_wof_019</t>
  </si>
  <si>
    <t>connecting wind offshore to buses in cluster 19</t>
  </si>
  <si>
    <t>distr_wofelc_wof_013</t>
  </si>
  <si>
    <t>connecting wind offshore to buses in cluster 13</t>
  </si>
  <si>
    <t>distr_wofelc_wof_007</t>
  </si>
  <si>
    <t>connecting wind offshore to buses in cluster 7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</si>
  <si>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</si>
  <si>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</si>
  <si>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</si>
  <si>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</si>
  <si>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</si>
  <si>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</si>
  <si>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</si>
  <si>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</si>
  <si>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</si>
  <si>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</si>
  <si>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</si>
  <si>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</si>
  <si>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</si>
  <si>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</si>
  <si>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</si>
  <si>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</si>
  <si>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</si>
  <si>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</si>
  <si>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</si>
  <si>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</si>
  <si>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</si>
  <si>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</si>
  <si>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</si>
  <si>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</si>
  <si>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</si>
  <si>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</si>
  <si>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distr_wofelc_wof_005</t>
  </si>
  <si>
    <t>connecting wind offshore to buses in cluster 5</t>
  </si>
  <si>
    <t>distr_wofelc_wof_033</t>
  </si>
  <si>
    <t>connecting wind offshore to buses in cluster 33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</si>
  <si>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</si>
  <si>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</si>
  <si>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</si>
  <si>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</si>
  <si>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</si>
  <si>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</si>
  <si>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</si>
  <si>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</si>
  <si>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</si>
  <si>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elc_wof_014</t>
  </si>
  <si>
    <t>e_JP269-500,e_JP292-500,e_w186510275-500</t>
  </si>
  <si>
    <t>elc_wof_038</t>
  </si>
  <si>
    <t>e_JP219-500</t>
  </si>
  <si>
    <t>elc_wof_026</t>
  </si>
  <si>
    <t>e_JP25-500,e_w256682313-500,e_r17013811-500</t>
  </si>
  <si>
    <t>elc_wof_040</t>
  </si>
  <si>
    <t>e_w170247312-500,e_JP219-500</t>
  </si>
  <si>
    <t>elc_wof_043</t>
  </si>
  <si>
    <t>e_w105298089-500,e_JP23-500,e_w104173570-500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</si>
  <si>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</si>
  <si>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</si>
  <si>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</si>
  <si>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</si>
  <si>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</si>
  <si>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</si>
  <si>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</si>
  <si>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</si>
  <si>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</si>
  <si>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</si>
  <si>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</si>
  <si>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</si>
  <si>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</si>
  <si>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</si>
  <si>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</si>
  <si>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</si>
  <si>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</si>
  <si>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</si>
  <si>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</si>
  <si>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</si>
  <si>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</si>
  <si>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</si>
  <si>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</si>
  <si>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</si>
  <si>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</si>
  <si>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</si>
  <si>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</si>
  <si>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elc_wof_019</t>
  </si>
  <si>
    <t>elc_wof_013</t>
  </si>
  <si>
    <t>e_w186510275-500,e_w187988970-500,e_w204258596-500</t>
  </si>
  <si>
    <t>elc_wof_007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</si>
  <si>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</si>
  <si>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</si>
  <si>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</si>
  <si>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</si>
  <si>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</si>
  <si>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elc_wof_023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</si>
  <si>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</si>
  <si>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</si>
  <si>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</si>
  <si>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</si>
  <si>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</si>
  <si>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</si>
  <si>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</si>
  <si>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</si>
  <si>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</si>
  <si>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</si>
  <si>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</si>
  <si>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</si>
  <si>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</si>
  <si>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</si>
  <si>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</si>
  <si>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elc_wof_005</t>
  </si>
  <si>
    <t>elc_wof_033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</si>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</sst>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5C97D-E728-4F2F-880A-1A458C6B9EBC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272</v>
      </c>
      <c r="Z11" t="s">
        <v>349</v>
      </c>
      <c r="AA11">
        <v>0.9488788277802801</v>
      </c>
      <c r="AB11">
        <v>937.22149069486488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0.99710631799330929</v>
      </c>
      <c r="AP11">
        <v>53.050836789329388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585</v>
      </c>
      <c r="BC11">
        <v>0.99490784156958001</v>
      </c>
      <c r="BD11">
        <v>93.356237891033686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266</v>
      </c>
      <c r="Z12" t="s">
        <v>350</v>
      </c>
      <c r="AA12">
        <v>0.99809166649408687</v>
      </c>
      <c r="AB12">
        <v>34.986114275074357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0.99550555557680764</v>
      </c>
      <c r="AP12">
        <v>82.398147758527074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586</v>
      </c>
      <c r="BB12" t="s">
        <v>587</v>
      </c>
      <c r="BC12">
        <v>0.99015836110796274</v>
      </c>
      <c r="BD12">
        <v>180.43004635401576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268</v>
      </c>
      <c r="Z13" t="s">
        <v>351</v>
      </c>
      <c r="AA13">
        <v>0.99850557699173803</v>
      </c>
      <c r="AB13">
        <v>27.397755151469518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0.93896180472603763</v>
      </c>
      <c r="AP13">
        <v>1119.0335800226442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588</v>
      </c>
      <c r="BB13" t="s">
        <v>589</v>
      </c>
      <c r="BC13">
        <v>0.99623532634854861</v>
      </c>
      <c r="BD13">
        <v>69.01901694327529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279</v>
      </c>
      <c r="Z14" t="s">
        <v>352</v>
      </c>
      <c r="AA14">
        <v>0.99621285878087551</v>
      </c>
      <c r="AB14">
        <v>69.43092235061502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0.99863922747017897</v>
      </c>
      <c r="AP14">
        <v>24.947496380053089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590</v>
      </c>
      <c r="BB14" t="s">
        <v>591</v>
      </c>
      <c r="BC14">
        <v>0.9966173923071765</v>
      </c>
      <c r="BD14">
        <v>62.014474368430825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253</v>
      </c>
      <c r="Z15" t="s">
        <v>353</v>
      </c>
      <c r="AA15">
        <v>0.9975431479552237</v>
      </c>
      <c r="AB15">
        <v>45.042287487565297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448</v>
      </c>
      <c r="AO15">
        <v>0.99582230548799566</v>
      </c>
      <c r="AP15">
        <v>76.591066053413869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592</v>
      </c>
      <c r="BB15" t="s">
        <v>366</v>
      </c>
      <c r="BC15">
        <v>0.98180592470173533</v>
      </c>
      <c r="BD15">
        <v>333.55804713485287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252</v>
      </c>
      <c r="Z16" t="s">
        <v>354</v>
      </c>
      <c r="AA16">
        <v>0.99636728996375623</v>
      </c>
      <c r="AB16">
        <v>66.599683997802714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449</v>
      </c>
      <c r="AN16" t="s">
        <v>450</v>
      </c>
      <c r="AO16">
        <v>0.99869874972548245</v>
      </c>
      <c r="AP16">
        <v>23.856255032822389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594</v>
      </c>
      <c r="BC16">
        <v>0.99253849155603513</v>
      </c>
      <c r="BD16">
        <v>136.79432147269009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278</v>
      </c>
      <c r="Z17" t="s">
        <v>355</v>
      </c>
      <c r="AA17">
        <v>0.99628076912917996</v>
      </c>
      <c r="AB17">
        <v>68.185899298368355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451</v>
      </c>
      <c r="AN17" t="s">
        <v>452</v>
      </c>
      <c r="AO17">
        <v>0.99841760060377538</v>
      </c>
      <c r="AP17">
        <v>29.010655597451841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595</v>
      </c>
      <c r="BB17" t="s">
        <v>596</v>
      </c>
      <c r="BC17">
        <v>0.973232135644435</v>
      </c>
      <c r="BD17">
        <v>490.74417985202501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280</v>
      </c>
      <c r="Z18" t="s">
        <v>356</v>
      </c>
      <c r="AA18">
        <v>0.9981032549815434</v>
      </c>
      <c r="AB18">
        <v>34.773658671704098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453</v>
      </c>
      <c r="AN18" t="s">
        <v>454</v>
      </c>
      <c r="AO18">
        <v>0.99781438034778358</v>
      </c>
      <c r="AP18">
        <v>40.069693623967019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597</v>
      </c>
      <c r="BB18" t="s">
        <v>598</v>
      </c>
      <c r="BC18">
        <v>0.99637036284424008</v>
      </c>
      <c r="BD18">
        <v>66.543347855598327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269</v>
      </c>
      <c r="Z19" t="s">
        <v>357</v>
      </c>
      <c r="AA19">
        <v>0.97633688849282452</v>
      </c>
      <c r="AB19">
        <v>433.82371096488447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455</v>
      </c>
      <c r="AN19" t="s">
        <v>456</v>
      </c>
      <c r="AO19">
        <v>0.99870022163576544</v>
      </c>
      <c r="AP19">
        <v>23.829270010966344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599</v>
      </c>
      <c r="BB19" t="s">
        <v>600</v>
      </c>
      <c r="BC19">
        <v>0.99681267676383467</v>
      </c>
      <c r="BD19">
        <v>58.434259329697142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277</v>
      </c>
      <c r="Z20" t="s">
        <v>358</v>
      </c>
      <c r="AA20">
        <v>0.99798824264234642</v>
      </c>
      <c r="AB20">
        <v>36.882218223648351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457</v>
      </c>
      <c r="AN20" t="s">
        <v>458</v>
      </c>
      <c r="AO20">
        <v>0.99807466477127271</v>
      </c>
      <c r="AP20">
        <v>35.297812526667357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601</v>
      </c>
      <c r="BB20" t="s">
        <v>602</v>
      </c>
      <c r="BC20">
        <v>0.99602290686668338</v>
      </c>
      <c r="BD20">
        <v>72.91337411080552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254</v>
      </c>
      <c r="Z21" t="s">
        <v>359</v>
      </c>
      <c r="AA21">
        <v>0.99116451092312863</v>
      </c>
      <c r="AB21">
        <v>161.98396640930775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459</v>
      </c>
      <c r="AN21" t="s">
        <v>376</v>
      </c>
      <c r="AO21">
        <v>0.99192535126433146</v>
      </c>
      <c r="AP21">
        <v>148.0352268205892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603</v>
      </c>
      <c r="BB21" t="s">
        <v>604</v>
      </c>
      <c r="BC21">
        <v>0.98822137145239475</v>
      </c>
      <c r="BD21">
        <v>215.94152337276336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273</v>
      </c>
      <c r="Z22" t="s">
        <v>360</v>
      </c>
      <c r="AA22">
        <v>0.99900168239190124</v>
      </c>
      <c r="AB22">
        <v>18.302489481810518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460</v>
      </c>
      <c r="AN22" t="s">
        <v>366</v>
      </c>
      <c r="AO22">
        <v>0.98092693557487454</v>
      </c>
      <c r="AP22">
        <v>349.67284779396647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605</v>
      </c>
      <c r="BB22" t="s">
        <v>606</v>
      </c>
      <c r="BC22">
        <v>0.99662747375050009</v>
      </c>
      <c r="BD22">
        <v>61.829647907498845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271</v>
      </c>
      <c r="Z23" t="s">
        <v>357</v>
      </c>
      <c r="AA23">
        <v>0.94069903208664407</v>
      </c>
      <c r="AB23">
        <v>1087.1844117448593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461</v>
      </c>
      <c r="AN23" t="s">
        <v>462</v>
      </c>
      <c r="AO23">
        <v>0.99013353407586135</v>
      </c>
      <c r="AP23">
        <v>180.88520860920943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607</v>
      </c>
      <c r="BB23" t="s">
        <v>608</v>
      </c>
      <c r="BC23">
        <v>0.99284590877035406</v>
      </c>
      <c r="BD23">
        <v>131.158339210175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265</v>
      </c>
      <c r="Z24" t="s">
        <v>361</v>
      </c>
      <c r="AA24">
        <v>0.99756610784588629</v>
      </c>
      <c r="AB24">
        <v>44.621356158751233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463</v>
      </c>
      <c r="AN24" t="s">
        <v>464</v>
      </c>
      <c r="AO24">
        <v>0.99869589057011365</v>
      </c>
      <c r="AP24">
        <v>23.908672881248773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609</v>
      </c>
      <c r="BB24" t="s">
        <v>610</v>
      </c>
      <c r="BC24">
        <v>0.97803702976044449</v>
      </c>
      <c r="BD24">
        <v>402.65445439185123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276</v>
      </c>
      <c r="Z25" t="s">
        <v>362</v>
      </c>
      <c r="AA25">
        <v>0.9972084849335241</v>
      </c>
      <c r="AB25">
        <v>51.177776218725121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465</v>
      </c>
      <c r="AN25" t="s">
        <v>357</v>
      </c>
      <c r="AO25">
        <v>0.93717435218793788</v>
      </c>
      <c r="AP25">
        <v>1151.8035432211395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611</v>
      </c>
      <c r="BB25" t="s">
        <v>357</v>
      </c>
      <c r="BC25">
        <v>0.95957195194316591</v>
      </c>
      <c r="BD25">
        <v>741.18088104195795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260</v>
      </c>
      <c r="Z26" t="s">
        <v>363</v>
      </c>
      <c r="AA26">
        <v>0.99391268208184824</v>
      </c>
      <c r="AB26">
        <v>111.60082849944791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466</v>
      </c>
      <c r="AN26" t="s">
        <v>467</v>
      </c>
      <c r="AO26">
        <v>0.96551955124232614</v>
      </c>
      <c r="AP26">
        <v>632.14156055735509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612</v>
      </c>
      <c r="BB26" t="s">
        <v>613</v>
      </c>
      <c r="BC26">
        <v>0.99603667376986049</v>
      </c>
      <c r="BD26">
        <v>72.660980885890424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263</v>
      </c>
      <c r="Z27" t="s">
        <v>364</v>
      </c>
      <c r="AA27">
        <v>0.99871218762601011</v>
      </c>
      <c r="AB27">
        <v>23.609893523147914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468</v>
      </c>
      <c r="AN27" t="s">
        <v>469</v>
      </c>
      <c r="AO27">
        <v>0.99693456929731861</v>
      </c>
      <c r="AP27">
        <v>56.199562882493169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614</v>
      </c>
      <c r="BB27" t="s">
        <v>615</v>
      </c>
      <c r="BC27">
        <v>0.99017867813273497</v>
      </c>
      <c r="BD27">
        <v>180.05756756652616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274</v>
      </c>
      <c r="Z28" t="s">
        <v>365</v>
      </c>
      <c r="AA28">
        <v>0.99856748800713691</v>
      </c>
      <c r="AB28">
        <v>26.26271986915707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470</v>
      </c>
      <c r="AN28" t="s">
        <v>471</v>
      </c>
      <c r="AO28">
        <v>0.99682717865030179</v>
      </c>
      <c r="AP28">
        <v>58.168391411134159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616</v>
      </c>
      <c r="BB28" t="s">
        <v>617</v>
      </c>
      <c r="BC28">
        <v>0.99504061303190972</v>
      </c>
      <c r="BD28">
        <v>90.922094414988095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257</v>
      </c>
      <c r="Z29" t="s">
        <v>366</v>
      </c>
      <c r="AA29">
        <v>0.97905685820454003</v>
      </c>
      <c r="AB29">
        <v>383.95759958343297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472</v>
      </c>
      <c r="AN29" t="s">
        <v>473</v>
      </c>
      <c r="AO29">
        <v>0.99762356494824644</v>
      </c>
      <c r="AP29">
        <v>43.567975948815601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618</v>
      </c>
      <c r="BB29" t="s">
        <v>619</v>
      </c>
      <c r="BC29">
        <v>0.98779966071713954</v>
      </c>
      <c r="BD29">
        <v>223.67288685244134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250</v>
      </c>
      <c r="Z30" t="s">
        <v>367</v>
      </c>
      <c r="AA30">
        <v>0.99726055556014181</v>
      </c>
      <c r="AB30">
        <v>50.223148064066145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474</v>
      </c>
      <c r="AN30" t="s">
        <v>475</v>
      </c>
      <c r="AO30">
        <v>0.99669176136177262</v>
      </c>
      <c r="AP30">
        <v>60.651041700835236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620</v>
      </c>
      <c r="BB30" t="s">
        <v>621</v>
      </c>
      <c r="BC30">
        <v>0.98841501119699848</v>
      </c>
      <c r="BD30">
        <v>212.39146138836088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267</v>
      </c>
      <c r="Z31" t="s">
        <v>368</v>
      </c>
      <c r="AA31">
        <v>0.99825665520226836</v>
      </c>
      <c r="AB31">
        <v>31.96132129174655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476</v>
      </c>
      <c r="AN31" t="s">
        <v>477</v>
      </c>
      <c r="AO31">
        <v>0.99827635377245738</v>
      </c>
      <c r="AP31">
        <v>31.600180838280902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622</v>
      </c>
      <c r="BB31" t="s">
        <v>596</v>
      </c>
      <c r="BC31">
        <v>0.93089405249526469</v>
      </c>
      <c r="BD31">
        <v>1266.9423709201483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275</v>
      </c>
      <c r="Z32" t="s">
        <v>369</v>
      </c>
      <c r="AA32">
        <v>0.99894650606645485</v>
      </c>
      <c r="AB32">
        <v>19.314055448326833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478</v>
      </c>
      <c r="AN32" t="s">
        <v>366</v>
      </c>
      <c r="AO32">
        <v>0.98949004263841422</v>
      </c>
      <c r="AP32">
        <v>192.68255162907312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623</v>
      </c>
      <c r="BB32" t="s">
        <v>624</v>
      </c>
      <c r="BC32">
        <v>0.99302778580016682</v>
      </c>
      <c r="BD32">
        <v>127.82392699694152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256</v>
      </c>
      <c r="Z33" t="s">
        <v>370</v>
      </c>
      <c r="AA33">
        <v>0.98179245618315802</v>
      </c>
      <c r="AB33">
        <v>333.80496997543548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479</v>
      </c>
      <c r="AN33" t="s">
        <v>480</v>
      </c>
      <c r="AO33">
        <v>0.99750949182367343</v>
      </c>
      <c r="AP33">
        <v>45.659316565986806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625</v>
      </c>
      <c r="BB33" t="s">
        <v>357</v>
      </c>
      <c r="BC33">
        <v>0.97591598065988894</v>
      </c>
      <c r="BD33">
        <v>441.54035456870389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261</v>
      </c>
      <c r="Z34" t="s">
        <v>371</v>
      </c>
      <c r="AA34">
        <v>0.99852430677621173</v>
      </c>
      <c r="AB34">
        <v>27.054375769451152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481</v>
      </c>
      <c r="AN34" t="s">
        <v>482</v>
      </c>
      <c r="AO34">
        <v>0.99811838305018963</v>
      </c>
      <c r="AP34">
        <v>34.496310746523356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626</v>
      </c>
      <c r="BB34" t="s">
        <v>627</v>
      </c>
      <c r="BC34">
        <v>0.99412039195829205</v>
      </c>
      <c r="BD34">
        <v>107.79281409797902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264</v>
      </c>
      <c r="Z35" t="s">
        <v>372</v>
      </c>
      <c r="AA35">
        <v>0.99838604658336239</v>
      </c>
      <c r="AB35">
        <v>29.589145971689483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483</v>
      </c>
      <c r="AN35" t="s">
        <v>484</v>
      </c>
      <c r="AO35">
        <v>0.9985928182686985</v>
      </c>
      <c r="AP35">
        <v>25.798331740528162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628</v>
      </c>
      <c r="BB35" t="s">
        <v>444</v>
      </c>
      <c r="BC35">
        <v>0.98292548292671178</v>
      </c>
      <c r="BD35">
        <v>313.03281301028323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259</v>
      </c>
      <c r="Z36" t="s">
        <v>373</v>
      </c>
      <c r="AA36">
        <v>0.9977500892185478</v>
      </c>
      <c r="AB36">
        <v>41.248364326622962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485</v>
      </c>
      <c r="AN36" t="s">
        <v>486</v>
      </c>
      <c r="AO36">
        <v>0.99769811225811866</v>
      </c>
      <c r="AP36">
        <v>42.201275267825203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629</v>
      </c>
      <c r="BB36" t="s">
        <v>359</v>
      </c>
      <c r="BC36">
        <v>0.98355967005268352</v>
      </c>
      <c r="BD36">
        <v>301.40604903413595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262</v>
      </c>
      <c r="Z37" t="s">
        <v>374</v>
      </c>
      <c r="AA37">
        <v>0.9982812149336332</v>
      </c>
      <c r="AB37">
        <v>31.51105955005805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487</v>
      </c>
      <c r="AN37" t="s">
        <v>359</v>
      </c>
      <c r="AO37">
        <v>0.98814178187791379</v>
      </c>
      <c r="AP37">
        <v>217.40066557158059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630</v>
      </c>
      <c r="BB37" t="s">
        <v>370</v>
      </c>
      <c r="BC37">
        <v>0.97902641975794957</v>
      </c>
      <c r="BD37">
        <v>384.51563777092457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258</v>
      </c>
      <c r="Z38" t="s">
        <v>366</v>
      </c>
      <c r="AA38">
        <v>0.98833720780868572</v>
      </c>
      <c r="AB38">
        <v>213.8178568407609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0.99804155179341392</v>
      </c>
      <c r="AP38">
        <v>35.904883787411507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631</v>
      </c>
      <c r="BB38" t="s">
        <v>632</v>
      </c>
      <c r="BC38">
        <v>0.9973402418125219</v>
      </c>
      <c r="BD38">
        <v>48.762233437098502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270</v>
      </c>
      <c r="Z39" t="s">
        <v>357</v>
      </c>
      <c r="AA39">
        <v>0.96189283472138964</v>
      </c>
      <c r="AB39">
        <v>698.63136344118936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0.99508023417818925</v>
      </c>
      <c r="AP39">
        <v>90.195706733197795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633</v>
      </c>
      <c r="BB39" t="s">
        <v>357</v>
      </c>
      <c r="BC39">
        <v>0.96140381292129873</v>
      </c>
      <c r="BD39">
        <v>707.59676310952364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251</v>
      </c>
      <c r="Z40" t="s">
        <v>375</v>
      </c>
      <c r="AA40">
        <v>0.99410594174368461</v>
      </c>
      <c r="AB40">
        <v>108.05773469911641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0.99940622505963084</v>
      </c>
      <c r="AP40">
        <v>10.885873906767051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634</v>
      </c>
      <c r="BB40" t="s">
        <v>635</v>
      </c>
      <c r="BC40">
        <v>0.99234935324205875</v>
      </c>
      <c r="BD40">
        <v>140.26185722892211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255</v>
      </c>
      <c r="Z41" t="s">
        <v>376</v>
      </c>
      <c r="AA41">
        <v>0.98968917222400854</v>
      </c>
      <c r="AB41">
        <v>189.03184255984442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0.99686124252542985</v>
      </c>
      <c r="AP41">
        <v>57.543887033786262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636</v>
      </c>
      <c r="BB41" t="s">
        <v>372</v>
      </c>
      <c r="BC41">
        <v>0.99536692897647694</v>
      </c>
      <c r="BD41">
        <v>84.939635431255269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637</v>
      </c>
      <c r="BB42" t="s">
        <v>638</v>
      </c>
      <c r="BC42">
        <v>0.88199812838352587</v>
      </c>
      <c r="BD42">
        <v>2163.367646302027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639</v>
      </c>
      <c r="BB43" t="s">
        <v>359</v>
      </c>
      <c r="BC43">
        <v>0.98235584693125277</v>
      </c>
      <c r="BD43">
        <v>323.47613959369914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640</v>
      </c>
      <c r="BB44" t="s">
        <v>357</v>
      </c>
      <c r="BC44">
        <v>0.934538160869965</v>
      </c>
      <c r="BD44">
        <v>1200.1337173839754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641</v>
      </c>
      <c r="BB45" t="s">
        <v>357</v>
      </c>
      <c r="BC45">
        <v>0.94616153753972931</v>
      </c>
      <c r="BD45">
        <v>987.03847843829612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642</v>
      </c>
      <c r="BB46" t="s">
        <v>357</v>
      </c>
      <c r="BC46">
        <v>0.97218956380622079</v>
      </c>
      <c r="BD46">
        <v>509.85799688595205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643</v>
      </c>
      <c r="BB47" t="s">
        <v>644</v>
      </c>
      <c r="BC47">
        <v>0.9924172440074055</v>
      </c>
      <c r="BD47">
        <v>139.01719319756617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646</v>
      </c>
      <c r="BC48">
        <v>0.99114508565756532</v>
      </c>
      <c r="BD48">
        <v>162.34009627796874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647</v>
      </c>
      <c r="BB49" t="s">
        <v>648</v>
      </c>
      <c r="BC49">
        <v>0.99561586640696276</v>
      </c>
      <c r="BD49">
        <v>80.375782539015233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649</v>
      </c>
      <c r="BB50" t="s">
        <v>650</v>
      </c>
      <c r="BC50">
        <v>0.99366677237144974</v>
      </c>
      <c r="BD50">
        <v>116.10917319008783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651</v>
      </c>
      <c r="BB51" t="s">
        <v>652</v>
      </c>
      <c r="BC51">
        <v>0.9205295464439136</v>
      </c>
      <c r="BD51">
        <v>1456.9583151949184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653</v>
      </c>
      <c r="BB52" t="s">
        <v>654</v>
      </c>
      <c r="BC52">
        <v>0.99519319222421976</v>
      </c>
      <c r="BD52">
        <v>88.124809222638589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655</v>
      </c>
      <c r="BB53" t="s">
        <v>467</v>
      </c>
      <c r="BC53">
        <v>0.95726256957223688</v>
      </c>
      <c r="BD53">
        <v>783.51955784232393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444</v>
      </c>
      <c r="BC54">
        <v>0.9437657388784082</v>
      </c>
      <c r="BD54">
        <v>1030.9614538958492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E0B7D-888D-4E63-BC18-E33F9A764257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461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640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466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641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443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642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465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625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476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655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451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611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439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633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449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636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481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649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463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605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455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603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492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643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445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631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453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593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494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590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479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616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488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653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474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592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472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630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490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609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457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620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483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629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468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639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470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586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485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647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447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597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441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645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459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634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478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584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487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618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460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612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626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656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637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622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651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628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595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614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599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607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623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601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588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73FD5-C733-48CB-967D-49F8EF5CB3F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CAE5-2016-4E48-81C6-DB8D7A193F34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2025-09-18T19:28:29Z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