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57A47E30-1BAE-4E2D-8FB3-7B9947564564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EN9" i="9"/>
  <c r="DN9" i="9"/>
  <c r="DF9" i="9"/>
  <c r="CE9" i="9"/>
  <c r="BD9" i="9"/>
  <c r="AC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<sst xmlns="http://schemas.openxmlformats.org/spreadsheetml/2006/main" count="9581" uniqueCount="323">
  <si>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</si>
  <si>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</si>
  <si>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</si>
  <si>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</si>
  <si>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</si>
  <si>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</si>
  <si>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</si>
  <si>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</si>
  <si>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</si>
  <si>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</si>
  <si>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</si>
  <si>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</si>
  <si>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</si>
  <si>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</si>
  <si>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</si>
  <si>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</si>
  <si>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</si>
  <si>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</si>
  <si>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</si>
  <si>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</si>
  <si>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</si>
  <si>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</si>
  <si>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</si>
  <si>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</si>
  <si>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</si>
  <si>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</si>
  <si>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</si>
  <si>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</si>
  <si>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</si>
  <si>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</si>
  <si>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</si>
  <si>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</si>
  <si>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</si>
  <si>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</si>
  <si>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</si>
  <si>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</si>
  <si>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</si>
  <si>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</si>
  <si>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</si>
  <si>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</si>
  <si>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</si>
  <si>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</si>
  <si>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</si>
  <si>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</si>
  <si>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</si>
  <si>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</si>
  <si>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</si>
  <si>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</si>
  <si>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</si>
  <si>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</si>
  <si>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</si>
  <si>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</si>
  <si>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</si>
  <si>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</si>
  <si>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</si>
  <si>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</si>
  <si>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</si>
  <si>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</si>
  <si>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</si>
  <si>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</si>
  <si>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</si>
  <si>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</si>
  <si>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</si>
  <si>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</si>
  <si>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</si>
  <si>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</si>
  <si>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</si>
  <si>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</si>
  <si>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</si>
  <si>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</si>
  <si>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</si>
  <si>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</si>
  <si>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</si>
  <si>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</si>
  <si>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</si>
  <si>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</si>
  <si>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</si>
  <si>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</si>
  <si>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</si>
  <si>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</si>
  <si>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</si>
  <si>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</si>
  <si>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</si>
  <si>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</si>
  <si>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</si>
  <si>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</si>
  <si>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</si>
  <si>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</si>
  <si>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</si>
  <si>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</si>
  <si>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</si>
  <si>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</si>
  <si>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</si>
  <si>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</si>
  <si>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</si>
  <si>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</si>
  <si>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</si>
  <si>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</si>
  <si>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</si>
  <si>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</si>
  <si>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</si>
  <si>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</si>
  <si>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</si>
  <si>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</si>
  <si>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</si>
  <si>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</si>
  <si>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</si>
  <si>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</si>
  <si>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</si>
  <si>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</si>
  <si>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</si>
  <si>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</si>
  <si>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</si>
  <si>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</si>
  <si>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</si>
  <si>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</si>
  <si>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</si>
  <si>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</si>
  <si>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</si>
  <si>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</si>
  <si>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</si>
  <si>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</si>
  <si>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</si>
  <si>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</si>
  <si>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</si>
  <si>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</si>
  <si>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</si>
  <si>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</si>
  <si>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</si>
  <si>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</si>
  <si>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</si>
  <si>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</si>
  <si>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</si>
  <si>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</si>
  <si>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</si>
  <si>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</si>
  <si>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</si>
  <si>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</si>
  <si>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</si>
  <si>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</si>
  <si>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</si>
  <si>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</si>
  <si>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</si>
  <si>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</si>
  <si>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</si>
  <si>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</si>
  <si>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</si>
  <si>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</si>
  <si>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</si>
  <si>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</si>
  <si>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</si>
  <si>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</si>
  <si>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</si>
  <si>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</si>
  <si>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</si>
  <si>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</si>
  <si>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</si>
  <si>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</si>
  <si>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</si>
  <si>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</si>
  <si>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</si>
  <si>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</si>
  <si>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</si>
  <si>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</si>
  <si>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</si>
  <si>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</si>
  <si>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</si>
  <si>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</si>
  <si>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</si>
  <si>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</si>
  <si>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</si>
  <si>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</si>
  <si>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</si>
  <si>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</si>
  <si>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</si>
  <si>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</si>
  <si>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</si>
  <si>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</si>
  <si>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</si>
  <si>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</si>
  <si>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</si>
  <si>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</si>
  <si>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</si>
  <si>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</si>
  <si>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</si>
  <si>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</si>
  <si>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</si>
  <si>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</si>
  <si>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</si>
  <si>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</si>
  <si>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</si>
  <si>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</si>
  <si>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</si>
  <si>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</si>
  <si>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</si>
  <si>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</si>
  <si>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</si>
  <si>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</si>
  <si>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</si>
  <si>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</si>
  <si>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</si>
  <si>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</si>
  <si>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</si>
  <si>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</si>
  <si>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</si>
  <si>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</si>
  <si>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</si>
  <si>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</si>
  <si>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</si>
  <si>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</si>
  <si>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</si>
  <si>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</si>
  <si>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</si>
  <si>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</si>
  <si>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</si>
  <si>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</si>
  <si>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</si>
  <si>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</si>
  <si>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</si>
  <si>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</si>
  <si>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</si>
  <si>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</si>
  <si>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</si>
  <si>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</si>
  <si>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</si>
  <si>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</si>
  <si>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</si>
  <si>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</si>
  <si>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</si>
  <si>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</si>
  <si>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</si>
  <si>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</si>
  <si>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</si>
  <si>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</si>
  <si>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</si>
  <si>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</si>
  <si>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</si>
  <si>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</si>
  <si>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</si>
  <si>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</si>
  <si>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</si>
  <si>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</si>
  <si>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</si>
  <si>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</si>
  <si>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</si>
  <si>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</si>
  <si>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</si>
  <si>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</si>
  <si>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</si>
  <si>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</si>
  <si>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</si>
  <si>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</si>
  <si>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</si>
  <si>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</si>
  <si>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</si>
  <si>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</si>
  <si>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</si>
  <si>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</si>
  <si>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</si>
  <si>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</si>
  <si>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</si>
  <si>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</si>
  <si>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</si>
  <si>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</si>
  <si>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</si>
  <si>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</si>
  <si>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</si>
  <si>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</si>
  <si>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</si>
  <si>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</si>
  <si>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</si>
  <si>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</si>
  <si>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</si>
  <si>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</si>
  <si>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</si>
  <si>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</si>
  <si>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</si>
  <si>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</si>
  <si>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</si>
  <si>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</si>
  <si>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</si>
  <si>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</si>
  <si>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</si>
  <si>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</si>
  <si>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</si>
  <si>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</si>
  <si>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</si>
  <si>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</si>
  <si>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</si>
  <si>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</si>
  <si>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</si>
  <si>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</si>
  <si>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</si>
  <si>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</si>
  <si>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</si>
  <si>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</si>
  <si>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</si>
  <si>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</si>
  <si>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</si>
  <si>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</si>
  <si>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</si>
  <si>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</si>
  <si>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</si>
  <si>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S01aH01,S01aH02,S01aH03,S01aH04,S01aH05,S01aH06,S02aH01,S02aH02,S02aH03,S02aH04,S02aH05,S02aH06,S03aH01,S03aH02,S03aH03,S03aH04,S03aH05,S03aH06,S04aH01,S04aH02,S04aH03,S04aH04,S04aH05,S04aH06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</si>
  <si>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</si>
  <si>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</si>
  <si>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</si>
  <si>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</si>
  <si>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</si>
  <si>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</si>
  <si>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</si>
  <si>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</si>
  <si>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S03aH04,S02aH02,S04aH02,S01aH02,S04aH04,S03aH02,S04aH03,S04aH05,S01aH04,S03aH03,S02aH04,S02aH05,S02aH03,S03aH05,S01aH03,S01aH05</t>
  </si>
  <si>
    <t>N</t>
  </si>
  <si>
    <t>S01aH06,S03aH01,S03aH06,S02aH01,S02aH06,S01aH01,S04aH01,S04aH06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</si>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</sst>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50</v>
      </c>
      <c r="B10" s="5"/>
      <c r="C10" s="5" t="s">
        <v>310</v>
      </c>
      <c r="D10" t="s">
        <v>50</v>
      </c>
    </row>
    <row r="11" spans="1:4" x14ac:dyDescent="0.45">
      <c r="B11" s="5"/>
      <c r="C11" s="5" t="s">
        <v>311</v>
      </c>
      <c r="D11" t="s">
        <v>312</v>
      </c>
    </row>
    <row r="12" spans="1:4" x14ac:dyDescent="0.45">
      <c r="B12" s="5"/>
      <c r="C12" s="5" t="s">
        <v>313</v>
      </c>
      <c r="D12" t="s">
        <v>314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S01aH06,S03aH01,S03aH06,S02aH01,S02aH06,S01aH01,S04aH01,S04aH06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S03aH04,S02aH02,S04aH02,S01aH02,S04aH04,S03aH02,S04aH03,S04aH05,S01aH04,S03aH03,S02aH04,S02aH05,S02aH03,S03aH05,S01aH03,S01aH05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7FE0-2D96-4F73-BEA3-3CDAB2F9059A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50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9800C-12A1-45EE-8357-DA8611AF46EC}">
  <dimension ref="B9:O116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51</v>
      </c>
      <c r="C10" t="s">
        <v>52</v>
      </c>
      <c r="D10" t="s">
        <v>53</v>
      </c>
      <c r="E10" t="s">
        <v>54</v>
      </c>
      <c r="G10" t="s">
        <v>51</v>
      </c>
      <c r="H10" t="s">
        <v>52</v>
      </c>
      <c r="I10" t="s">
        <v>53</v>
      </c>
      <c r="J10" t="s">
        <v>54</v>
      </c>
      <c r="L10" t="s">
        <v>51</v>
      </c>
      <c r="M10" t="s">
        <v>52</v>
      </c>
      <c r="N10" t="s">
        <v>53</v>
      </c>
      <c r="O10" t="s">
        <v>54</v>
      </c>
    </row>
    <row r="11" spans="2:15" x14ac:dyDescent="0.45">
      <c r="B11" t="s">
        <v>55</v>
      </c>
      <c r="C11" t="s">
        <v>56</v>
      </c>
      <c r="D11">
        <v>0</v>
      </c>
      <c r="E11" t="s">
        <v>57</v>
      </c>
      <c r="G11" t="s">
        <v>128</v>
      </c>
      <c r="H11" t="s">
        <v>56</v>
      </c>
      <c r="I11">
        <v>0.10905974897014753</v>
      </c>
      <c r="J11" t="s">
        <v>57</v>
      </c>
      <c r="L11" t="s">
        <v>176</v>
      </c>
      <c r="M11" t="s">
        <v>56</v>
      </c>
      <c r="N11">
        <v>0.11503280271839336</v>
      </c>
      <c r="O11" t="s">
        <v>57</v>
      </c>
    </row>
    <row r="12" spans="2:15" x14ac:dyDescent="0.45">
      <c r="B12" t="s">
        <v>55</v>
      </c>
      <c r="C12" t="s">
        <v>58</v>
      </c>
      <c r="D12">
        <v>3.3190742379013828E-4</v>
      </c>
      <c r="E12" t="s">
        <v>57</v>
      </c>
      <c r="G12" t="s">
        <v>128</v>
      </c>
      <c r="H12" t="s">
        <v>58</v>
      </c>
      <c r="I12">
        <v>5.4645215413255545E-2</v>
      </c>
      <c r="J12" t="s">
        <v>57</v>
      </c>
      <c r="L12" t="s">
        <v>176</v>
      </c>
      <c r="M12" t="s">
        <v>58</v>
      </c>
      <c r="N12">
        <v>5.6452498276121379E-2</v>
      </c>
      <c r="O12" t="s">
        <v>57</v>
      </c>
    </row>
    <row r="13" spans="2:15" x14ac:dyDescent="0.45">
      <c r="B13" t="s">
        <v>55</v>
      </c>
      <c r="C13" t="s">
        <v>59</v>
      </c>
      <c r="D13">
        <v>2.9181200785529392E-2</v>
      </c>
      <c r="E13" t="s">
        <v>57</v>
      </c>
      <c r="G13" t="s">
        <v>128</v>
      </c>
      <c r="H13" t="s">
        <v>59</v>
      </c>
      <c r="I13">
        <v>3.9500128619176025E-2</v>
      </c>
      <c r="J13" t="s">
        <v>57</v>
      </c>
      <c r="L13" t="s">
        <v>176</v>
      </c>
      <c r="M13" t="s">
        <v>59</v>
      </c>
      <c r="N13">
        <v>4.1607764310272299E-2</v>
      </c>
      <c r="O13" t="s">
        <v>57</v>
      </c>
    </row>
    <row r="14" spans="2:15" x14ac:dyDescent="0.45">
      <c r="B14" t="s">
        <v>55</v>
      </c>
      <c r="C14" t="s">
        <v>60</v>
      </c>
      <c r="D14">
        <v>4.5566256818885126E-2</v>
      </c>
      <c r="E14" t="s">
        <v>57</v>
      </c>
      <c r="G14" t="s">
        <v>128</v>
      </c>
      <c r="H14" t="s">
        <v>60</v>
      </c>
      <c r="I14">
        <v>3.9441132901369254E-2</v>
      </c>
      <c r="J14" t="s">
        <v>57</v>
      </c>
      <c r="L14" t="s">
        <v>176</v>
      </c>
      <c r="M14" t="s">
        <v>60</v>
      </c>
      <c r="N14">
        <v>3.9449685299186056E-2</v>
      </c>
      <c r="O14" t="s">
        <v>57</v>
      </c>
    </row>
    <row r="15" spans="2:15" x14ac:dyDescent="0.45">
      <c r="B15" t="s">
        <v>55</v>
      </c>
      <c r="C15" t="s">
        <v>61</v>
      </c>
      <c r="D15">
        <v>1.1655515669188779E-2</v>
      </c>
      <c r="E15" t="s">
        <v>57</v>
      </c>
      <c r="G15" t="s">
        <v>128</v>
      </c>
      <c r="H15" t="s">
        <v>61</v>
      </c>
      <c r="I15">
        <v>4.1175883297004584E-2</v>
      </c>
      <c r="J15" t="s">
        <v>57</v>
      </c>
      <c r="L15" t="s">
        <v>176</v>
      </c>
      <c r="M15" t="s">
        <v>61</v>
      </c>
      <c r="N15">
        <v>4.1482699944959726E-2</v>
      </c>
      <c r="O15" t="s">
        <v>57</v>
      </c>
    </row>
    <row r="16" spans="2:15" x14ac:dyDescent="0.45">
      <c r="B16" t="s">
        <v>55</v>
      </c>
      <c r="C16" t="s">
        <v>62</v>
      </c>
      <c r="D16">
        <v>0</v>
      </c>
      <c r="E16" t="s">
        <v>57</v>
      </c>
      <c r="G16" t="s">
        <v>128</v>
      </c>
      <c r="H16" t="s">
        <v>62</v>
      </c>
      <c r="I16">
        <v>4.390924028757786E-2</v>
      </c>
      <c r="J16" t="s">
        <v>57</v>
      </c>
      <c r="L16" t="s">
        <v>176</v>
      </c>
      <c r="M16" t="s">
        <v>62</v>
      </c>
      <c r="N16">
        <v>4.3969384609840047E-2</v>
      </c>
      <c r="O16" t="s">
        <v>57</v>
      </c>
    </row>
    <row r="17" spans="2:15" x14ac:dyDescent="0.45">
      <c r="B17" t="s">
        <v>55</v>
      </c>
      <c r="C17" t="s">
        <v>63</v>
      </c>
      <c r="D17">
        <v>0</v>
      </c>
      <c r="E17" t="s">
        <v>57</v>
      </c>
      <c r="G17" t="s">
        <v>128</v>
      </c>
      <c r="H17" t="s">
        <v>63</v>
      </c>
      <c r="I17">
        <v>9.707881768268628E-2</v>
      </c>
      <c r="J17" t="s">
        <v>57</v>
      </c>
      <c r="L17" t="s">
        <v>176</v>
      </c>
      <c r="M17" t="s">
        <v>63</v>
      </c>
      <c r="N17">
        <v>8.7973505992189824E-2</v>
      </c>
      <c r="O17" t="s">
        <v>57</v>
      </c>
    </row>
    <row r="18" spans="2:15" x14ac:dyDescent="0.45">
      <c r="B18" t="s">
        <v>55</v>
      </c>
      <c r="C18" t="s">
        <v>64</v>
      </c>
      <c r="D18">
        <v>2.7320291295754369E-2</v>
      </c>
      <c r="E18" t="s">
        <v>57</v>
      </c>
      <c r="G18" t="s">
        <v>128</v>
      </c>
      <c r="H18" t="s">
        <v>64</v>
      </c>
      <c r="I18">
        <v>4.3686134769435128E-2</v>
      </c>
      <c r="J18" t="s">
        <v>57</v>
      </c>
      <c r="L18" t="s">
        <v>176</v>
      </c>
      <c r="M18" t="s">
        <v>64</v>
      </c>
      <c r="N18">
        <v>4.0613355755943499E-2</v>
      </c>
      <c r="O18" t="s">
        <v>57</v>
      </c>
    </row>
    <row r="19" spans="2:15" x14ac:dyDescent="0.45">
      <c r="B19" t="s">
        <v>55</v>
      </c>
      <c r="C19" t="s">
        <v>65</v>
      </c>
      <c r="D19">
        <v>0.11632915345639046</v>
      </c>
      <c r="E19" t="s">
        <v>57</v>
      </c>
      <c r="G19" t="s">
        <v>128</v>
      </c>
      <c r="H19" t="s">
        <v>65</v>
      </c>
      <c r="I19">
        <v>2.5745579911147148E-2</v>
      </c>
      <c r="J19" t="s">
        <v>57</v>
      </c>
      <c r="L19" t="s">
        <v>176</v>
      </c>
      <c r="M19" t="s">
        <v>65</v>
      </c>
      <c r="N19">
        <v>2.614489057499942E-2</v>
      </c>
      <c r="O19" t="s">
        <v>57</v>
      </c>
    </row>
    <row r="20" spans="2:15" x14ac:dyDescent="0.45">
      <c r="B20" t="s">
        <v>55</v>
      </c>
      <c r="C20" t="s">
        <v>66</v>
      </c>
      <c r="D20">
        <v>0.1344844241728482</v>
      </c>
      <c r="E20" t="s">
        <v>57</v>
      </c>
      <c r="G20" t="s">
        <v>128</v>
      </c>
      <c r="H20" t="s">
        <v>66</v>
      </c>
      <c r="I20">
        <v>2.6408671622693752E-2</v>
      </c>
      <c r="J20" t="s">
        <v>57</v>
      </c>
      <c r="L20" t="s">
        <v>176</v>
      </c>
      <c r="M20" t="s">
        <v>66</v>
      </c>
      <c r="N20">
        <v>2.6419432836901673E-2</v>
      </c>
      <c r="O20" t="s">
        <v>57</v>
      </c>
    </row>
    <row r="21" spans="2:15" x14ac:dyDescent="0.45">
      <c r="B21" t="s">
        <v>55</v>
      </c>
      <c r="C21" t="s">
        <v>67</v>
      </c>
      <c r="D21">
        <v>6.8985070270876137E-2</v>
      </c>
      <c r="E21" t="s">
        <v>57</v>
      </c>
      <c r="G21" t="s">
        <v>128</v>
      </c>
      <c r="H21" t="s">
        <v>67</v>
      </c>
      <c r="I21">
        <v>2.7653868105885281E-2</v>
      </c>
      <c r="J21" t="s">
        <v>57</v>
      </c>
      <c r="L21" t="s">
        <v>176</v>
      </c>
      <c r="M21" t="s">
        <v>67</v>
      </c>
      <c r="N21">
        <v>2.8094040746968835E-2</v>
      </c>
      <c r="O21" t="s">
        <v>57</v>
      </c>
    </row>
    <row r="22" spans="2:15" x14ac:dyDescent="0.45">
      <c r="B22" t="s">
        <v>55</v>
      </c>
      <c r="C22" t="s">
        <v>68</v>
      </c>
      <c r="D22">
        <v>5.3134445569555881E-3</v>
      </c>
      <c r="E22" t="s">
        <v>57</v>
      </c>
      <c r="G22" t="s">
        <v>128</v>
      </c>
      <c r="H22" t="s">
        <v>68</v>
      </c>
      <c r="I22">
        <v>3.1935016107598906E-2</v>
      </c>
      <c r="J22" t="s">
        <v>57</v>
      </c>
      <c r="L22" t="s">
        <v>176</v>
      </c>
      <c r="M22" t="s">
        <v>68</v>
      </c>
      <c r="N22">
        <v>3.1203983893059204E-2</v>
      </c>
      <c r="O22" t="s">
        <v>57</v>
      </c>
    </row>
    <row r="23" spans="2:15" x14ac:dyDescent="0.45">
      <c r="B23" t="s">
        <v>55</v>
      </c>
      <c r="C23" t="s">
        <v>69</v>
      </c>
      <c r="D23">
        <v>0</v>
      </c>
      <c r="E23" t="s">
        <v>57</v>
      </c>
      <c r="G23" t="s">
        <v>128</v>
      </c>
      <c r="H23" t="s">
        <v>69</v>
      </c>
      <c r="I23">
        <v>5.3720233828834084E-2</v>
      </c>
      <c r="J23" t="s">
        <v>57</v>
      </c>
      <c r="L23" t="s">
        <v>176</v>
      </c>
      <c r="M23" t="s">
        <v>69</v>
      </c>
      <c r="N23">
        <v>5.16673683152662E-2</v>
      </c>
      <c r="O23" t="s">
        <v>57</v>
      </c>
    </row>
    <row r="24" spans="2:15" x14ac:dyDescent="0.45">
      <c r="B24" t="s">
        <v>55</v>
      </c>
      <c r="C24" t="s">
        <v>70</v>
      </c>
      <c r="D24">
        <v>3.8138272192723477E-2</v>
      </c>
      <c r="E24" t="s">
        <v>57</v>
      </c>
      <c r="G24" t="s">
        <v>128</v>
      </c>
      <c r="H24" t="s">
        <v>70</v>
      </c>
      <c r="I24">
        <v>2.2254407037984737E-2</v>
      </c>
      <c r="J24" t="s">
        <v>57</v>
      </c>
      <c r="L24" t="s">
        <v>176</v>
      </c>
      <c r="M24" t="s">
        <v>70</v>
      </c>
      <c r="N24">
        <v>2.3700258031268313E-2</v>
      </c>
      <c r="O24" t="s">
        <v>57</v>
      </c>
    </row>
    <row r="25" spans="2:15" x14ac:dyDescent="0.45">
      <c r="B25" t="s">
        <v>55</v>
      </c>
      <c r="C25" t="s">
        <v>71</v>
      </c>
      <c r="D25">
        <v>0.11940732971640229</v>
      </c>
      <c r="E25" t="s">
        <v>57</v>
      </c>
      <c r="G25" t="s">
        <v>128</v>
      </c>
      <c r="H25" t="s">
        <v>71</v>
      </c>
      <c r="I25">
        <v>1.6878262762980167E-2</v>
      </c>
      <c r="J25" t="s">
        <v>57</v>
      </c>
      <c r="L25" t="s">
        <v>176</v>
      </c>
      <c r="M25" t="s">
        <v>71</v>
      </c>
      <c r="N25">
        <v>1.6896686533303777E-2</v>
      </c>
      <c r="O25" t="s">
        <v>57</v>
      </c>
    </row>
    <row r="26" spans="2:15" x14ac:dyDescent="0.45">
      <c r="B26" t="s">
        <v>55</v>
      </c>
      <c r="C26" t="s">
        <v>72</v>
      </c>
      <c r="D26">
        <v>0.13317702205585255</v>
      </c>
      <c r="E26" t="s">
        <v>57</v>
      </c>
      <c r="G26" t="s">
        <v>128</v>
      </c>
      <c r="H26" t="s">
        <v>72</v>
      </c>
      <c r="I26">
        <v>1.8459328618552415E-2</v>
      </c>
      <c r="J26" t="s">
        <v>57</v>
      </c>
      <c r="L26" t="s">
        <v>176</v>
      </c>
      <c r="M26" t="s">
        <v>72</v>
      </c>
      <c r="N26">
        <v>1.8700419078930546E-2</v>
      </c>
      <c r="O26" t="s">
        <v>57</v>
      </c>
    </row>
    <row r="27" spans="2:15" x14ac:dyDescent="0.45">
      <c r="B27" t="s">
        <v>55</v>
      </c>
      <c r="C27" t="s">
        <v>73</v>
      </c>
      <c r="D27">
        <v>8.0429718274144968E-2</v>
      </c>
      <c r="E27" t="s">
        <v>57</v>
      </c>
      <c r="G27" t="s">
        <v>128</v>
      </c>
      <c r="H27" t="s">
        <v>73</v>
      </c>
      <c r="I27">
        <v>1.9033212380189533E-2</v>
      </c>
      <c r="J27" t="s">
        <v>57</v>
      </c>
      <c r="L27" t="s">
        <v>176</v>
      </c>
      <c r="M27" t="s">
        <v>73</v>
      </c>
      <c r="N27">
        <v>2.1219540532703973E-2</v>
      </c>
      <c r="O27" t="s">
        <v>57</v>
      </c>
    </row>
    <row r="28" spans="2:15" x14ac:dyDescent="0.45">
      <c r="B28" t="s">
        <v>55</v>
      </c>
      <c r="C28" t="s">
        <v>74</v>
      </c>
      <c r="D28">
        <v>1.1343526710776318E-2</v>
      </c>
      <c r="E28" t="s">
        <v>57</v>
      </c>
      <c r="G28" t="s">
        <v>128</v>
      </c>
      <c r="H28" t="s">
        <v>74</v>
      </c>
      <c r="I28">
        <v>2.0027339914747602E-2</v>
      </c>
      <c r="J28" t="s">
        <v>57</v>
      </c>
      <c r="L28" t="s">
        <v>176</v>
      </c>
      <c r="M28" t="s">
        <v>74</v>
      </c>
      <c r="N28">
        <v>1.9774037952130404E-2</v>
      </c>
      <c r="O28" t="s">
        <v>57</v>
      </c>
    </row>
    <row r="29" spans="2:15" x14ac:dyDescent="0.45">
      <c r="B29" t="s">
        <v>55</v>
      </c>
      <c r="C29" t="s">
        <v>75</v>
      </c>
      <c r="D29">
        <v>0</v>
      </c>
      <c r="E29" t="s">
        <v>57</v>
      </c>
      <c r="G29" t="s">
        <v>128</v>
      </c>
      <c r="H29" t="s">
        <v>75</v>
      </c>
      <c r="I29">
        <v>9.2262196675689676E-2</v>
      </c>
      <c r="J29" t="s">
        <v>57</v>
      </c>
      <c r="L29" t="s">
        <v>176</v>
      </c>
      <c r="M29" t="s">
        <v>75</v>
      </c>
      <c r="N29">
        <v>9.2728474732979529E-2</v>
      </c>
      <c r="O29" t="s">
        <v>57</v>
      </c>
    </row>
    <row r="30" spans="2:15" x14ac:dyDescent="0.45">
      <c r="B30" t="s">
        <v>55</v>
      </c>
      <c r="C30" t="s">
        <v>76</v>
      </c>
      <c r="D30">
        <v>9.8951398481014353E-3</v>
      </c>
      <c r="E30" t="s">
        <v>57</v>
      </c>
      <c r="G30" t="s">
        <v>128</v>
      </c>
      <c r="H30" t="s">
        <v>76</v>
      </c>
      <c r="I30">
        <v>4.3139668566933416E-2</v>
      </c>
      <c r="J30" t="s">
        <v>57</v>
      </c>
      <c r="L30" t="s">
        <v>176</v>
      </c>
      <c r="M30" t="s">
        <v>76</v>
      </c>
      <c r="N30">
        <v>4.3617114156754573E-2</v>
      </c>
      <c r="O30" t="s">
        <v>57</v>
      </c>
    </row>
    <row r="31" spans="2:15" x14ac:dyDescent="0.45">
      <c r="B31" t="s">
        <v>55</v>
      </c>
      <c r="C31" t="s">
        <v>77</v>
      </c>
      <c r="D31">
        <v>6.6371482220827643E-2</v>
      </c>
      <c r="E31" t="s">
        <v>57</v>
      </c>
      <c r="G31" t="s">
        <v>128</v>
      </c>
      <c r="H31" t="s">
        <v>77</v>
      </c>
      <c r="I31">
        <v>3.0424525524985636E-2</v>
      </c>
      <c r="J31" t="s">
        <v>57</v>
      </c>
      <c r="L31" t="s">
        <v>176</v>
      </c>
      <c r="M31" t="s">
        <v>77</v>
      </c>
      <c r="N31">
        <v>3.1537599968864342E-2</v>
      </c>
      <c r="O31" t="s">
        <v>57</v>
      </c>
    </row>
    <row r="32" spans="2:15" x14ac:dyDescent="0.45">
      <c r="B32" t="s">
        <v>55</v>
      </c>
      <c r="C32" t="s">
        <v>78</v>
      </c>
      <c r="D32">
        <v>7.4664344231970492E-2</v>
      </c>
      <c r="E32" t="s">
        <v>57</v>
      </c>
      <c r="G32" t="s">
        <v>128</v>
      </c>
      <c r="H32" t="s">
        <v>78</v>
      </c>
      <c r="I32">
        <v>3.1864582725527654E-2</v>
      </c>
      <c r="J32" t="s">
        <v>57</v>
      </c>
      <c r="L32" t="s">
        <v>176</v>
      </c>
      <c r="M32" t="s">
        <v>78</v>
      </c>
      <c r="N32">
        <v>3.1468651409327517E-2</v>
      </c>
      <c r="O32" t="s">
        <v>57</v>
      </c>
    </row>
    <row r="33" spans="2:15" x14ac:dyDescent="0.45">
      <c r="B33" t="s">
        <v>55</v>
      </c>
      <c r="C33" t="s">
        <v>79</v>
      </c>
      <c r="D33">
        <v>2.7009746249771302E-2</v>
      </c>
      <c r="E33" t="s">
        <v>57</v>
      </c>
      <c r="G33" t="s">
        <v>128</v>
      </c>
      <c r="H33" t="s">
        <v>79</v>
      </c>
      <c r="I33">
        <v>3.3843995773887095E-2</v>
      </c>
      <c r="J33" t="s">
        <v>57</v>
      </c>
      <c r="L33" t="s">
        <v>176</v>
      </c>
      <c r="M33" t="s">
        <v>79</v>
      </c>
      <c r="N33">
        <v>3.3820932174757949E-2</v>
      </c>
      <c r="O33" t="s">
        <v>57</v>
      </c>
    </row>
    <row r="34" spans="2:15" x14ac:dyDescent="0.45">
      <c r="B34" t="s">
        <v>55</v>
      </c>
      <c r="C34" t="s">
        <v>80</v>
      </c>
      <c r="D34">
        <v>3.9615404921132172E-4</v>
      </c>
      <c r="E34" t="s">
        <v>57</v>
      </c>
      <c r="G34" t="s">
        <v>128</v>
      </c>
      <c r="H34" t="s">
        <v>80</v>
      </c>
      <c r="I34">
        <v>3.785280850171064E-2</v>
      </c>
      <c r="J34" t="s">
        <v>57</v>
      </c>
      <c r="L34" t="s">
        <v>176</v>
      </c>
      <c r="M34" t="s">
        <v>80</v>
      </c>
      <c r="N34">
        <v>3.6424872154877504E-2</v>
      </c>
      <c r="O34" t="s">
        <v>57</v>
      </c>
    </row>
    <row r="35" spans="2:15" x14ac:dyDescent="0.45">
      <c r="B35" t="s">
        <v>81</v>
      </c>
      <c r="C35" t="s">
        <v>56</v>
      </c>
      <c r="D35">
        <v>0</v>
      </c>
      <c r="E35" t="s">
        <v>57</v>
      </c>
      <c r="G35" t="s">
        <v>129</v>
      </c>
      <c r="H35" t="s">
        <v>56</v>
      </c>
      <c r="I35">
        <v>0.11411471959199793</v>
      </c>
      <c r="J35" t="s">
        <v>57</v>
      </c>
      <c r="L35" t="s">
        <v>177</v>
      </c>
      <c r="M35" t="s">
        <v>56</v>
      </c>
      <c r="N35">
        <v>0.10634066132100989</v>
      </c>
      <c r="O35" t="s">
        <v>57</v>
      </c>
    </row>
    <row r="36" spans="2:15" x14ac:dyDescent="0.45">
      <c r="B36" t="s">
        <v>81</v>
      </c>
      <c r="C36" t="s">
        <v>58</v>
      </c>
      <c r="D36">
        <v>9.122254780593276E-4</v>
      </c>
      <c r="E36" t="s">
        <v>57</v>
      </c>
      <c r="G36" t="s">
        <v>129</v>
      </c>
      <c r="H36" t="s">
        <v>58</v>
      </c>
      <c r="I36">
        <v>5.7883451888864929E-2</v>
      </c>
      <c r="J36" t="s">
        <v>57</v>
      </c>
      <c r="L36" t="s">
        <v>177</v>
      </c>
      <c r="M36" t="s">
        <v>58</v>
      </c>
      <c r="N36">
        <v>5.2119769757678618E-2</v>
      </c>
      <c r="O36" t="s">
        <v>57</v>
      </c>
    </row>
    <row r="37" spans="2:15" x14ac:dyDescent="0.45">
      <c r="B37" t="s">
        <v>81</v>
      </c>
      <c r="C37" t="s">
        <v>59</v>
      </c>
      <c r="D37">
        <v>3.5934685969218609E-2</v>
      </c>
      <c r="E37" t="s">
        <v>57</v>
      </c>
      <c r="G37" t="s">
        <v>129</v>
      </c>
      <c r="H37" t="s">
        <v>59</v>
      </c>
      <c r="I37">
        <v>4.151159454535578E-2</v>
      </c>
      <c r="J37" t="s">
        <v>57</v>
      </c>
      <c r="L37" t="s">
        <v>177</v>
      </c>
      <c r="M37" t="s">
        <v>59</v>
      </c>
      <c r="N37">
        <v>3.9406730673323009E-2</v>
      </c>
      <c r="O37" t="s">
        <v>57</v>
      </c>
    </row>
    <row r="38" spans="2:15" x14ac:dyDescent="0.45">
      <c r="B38" t="s">
        <v>81</v>
      </c>
      <c r="C38" t="s">
        <v>60</v>
      </c>
      <c r="D38">
        <v>4.994182334974178E-2</v>
      </c>
      <c r="E38" t="s">
        <v>57</v>
      </c>
      <c r="G38" t="s">
        <v>129</v>
      </c>
      <c r="H38" t="s">
        <v>60</v>
      </c>
      <c r="I38">
        <v>3.8773253797161011E-2</v>
      </c>
      <c r="J38" t="s">
        <v>57</v>
      </c>
      <c r="L38" t="s">
        <v>177</v>
      </c>
      <c r="M38" t="s">
        <v>60</v>
      </c>
      <c r="N38">
        <v>3.7606204061605579E-2</v>
      </c>
      <c r="O38" t="s">
        <v>57</v>
      </c>
    </row>
    <row r="39" spans="2:15" x14ac:dyDescent="0.45">
      <c r="B39" t="s">
        <v>81</v>
      </c>
      <c r="C39" t="s">
        <v>61</v>
      </c>
      <c r="D39">
        <v>9.9913687477163667E-3</v>
      </c>
      <c r="E39" t="s">
        <v>57</v>
      </c>
      <c r="G39" t="s">
        <v>129</v>
      </c>
      <c r="H39" t="s">
        <v>61</v>
      </c>
      <c r="I39">
        <v>4.1755805100136045E-2</v>
      </c>
      <c r="J39" t="s">
        <v>57</v>
      </c>
      <c r="L39" t="s">
        <v>177</v>
      </c>
      <c r="M39" t="s">
        <v>61</v>
      </c>
      <c r="N39">
        <v>3.9437122671696585E-2</v>
      </c>
      <c r="O39" t="s">
        <v>57</v>
      </c>
    </row>
    <row r="40" spans="2:15" x14ac:dyDescent="0.45">
      <c r="B40" t="s">
        <v>81</v>
      </c>
      <c r="C40" t="s">
        <v>62</v>
      </c>
      <c r="D40">
        <v>0</v>
      </c>
      <c r="E40" t="s">
        <v>57</v>
      </c>
      <c r="G40" t="s">
        <v>129</v>
      </c>
      <c r="H40" t="s">
        <v>62</v>
      </c>
      <c r="I40">
        <v>4.4210807373097939E-2</v>
      </c>
      <c r="J40" t="s">
        <v>57</v>
      </c>
      <c r="L40" t="s">
        <v>177</v>
      </c>
      <c r="M40" t="s">
        <v>62</v>
      </c>
      <c r="N40">
        <v>4.1181603026928575E-2</v>
      </c>
      <c r="O40" t="s">
        <v>57</v>
      </c>
    </row>
    <row r="41" spans="2:15" x14ac:dyDescent="0.45">
      <c r="B41" t="s">
        <v>81</v>
      </c>
      <c r="C41" t="s">
        <v>63</v>
      </c>
      <c r="D41">
        <v>8.7546899949386295E-6</v>
      </c>
      <c r="E41" t="s">
        <v>57</v>
      </c>
      <c r="G41" t="s">
        <v>129</v>
      </c>
      <c r="H41" t="s">
        <v>63</v>
      </c>
      <c r="I41">
        <v>9.541323949813324E-2</v>
      </c>
      <c r="J41" t="s">
        <v>57</v>
      </c>
      <c r="L41" t="s">
        <v>177</v>
      </c>
      <c r="M41" t="s">
        <v>63</v>
      </c>
      <c r="N41">
        <v>9.0767726396527595E-2</v>
      </c>
      <c r="O41" t="s">
        <v>57</v>
      </c>
    </row>
    <row r="42" spans="2:15" x14ac:dyDescent="0.45">
      <c r="B42" t="s">
        <v>81</v>
      </c>
      <c r="C42" t="s">
        <v>64</v>
      </c>
      <c r="D42">
        <v>3.9768103742720703E-2</v>
      </c>
      <c r="E42" t="s">
        <v>57</v>
      </c>
      <c r="G42" t="s">
        <v>129</v>
      </c>
      <c r="H42" t="s">
        <v>64</v>
      </c>
      <c r="I42">
        <v>4.2543941835606794E-2</v>
      </c>
      <c r="J42" t="s">
        <v>57</v>
      </c>
      <c r="L42" t="s">
        <v>177</v>
      </c>
      <c r="M42" t="s">
        <v>64</v>
      </c>
      <c r="N42">
        <v>4.3828778234699453E-2</v>
      </c>
      <c r="O42" t="s">
        <v>57</v>
      </c>
    </row>
    <row r="43" spans="2:15" x14ac:dyDescent="0.45">
      <c r="B43" t="s">
        <v>81</v>
      </c>
      <c r="C43" t="s">
        <v>65</v>
      </c>
      <c r="D43">
        <v>0.12598312634378681</v>
      </c>
      <c r="E43" t="s">
        <v>57</v>
      </c>
      <c r="G43" t="s">
        <v>129</v>
      </c>
      <c r="H43" t="s">
        <v>65</v>
      </c>
      <c r="I43">
        <v>2.7895878990778035E-2</v>
      </c>
      <c r="J43" t="s">
        <v>57</v>
      </c>
      <c r="L43" t="s">
        <v>177</v>
      </c>
      <c r="M43" t="s">
        <v>65</v>
      </c>
      <c r="N43">
        <v>2.9434101544083654E-2</v>
      </c>
      <c r="O43" t="s">
        <v>57</v>
      </c>
    </row>
    <row r="44" spans="2:15" x14ac:dyDescent="0.45">
      <c r="B44" t="s">
        <v>81</v>
      </c>
      <c r="C44" t="s">
        <v>66</v>
      </c>
      <c r="D44">
        <v>0.13320590367965371</v>
      </c>
      <c r="E44" t="s">
        <v>57</v>
      </c>
      <c r="G44" t="s">
        <v>129</v>
      </c>
      <c r="H44" t="s">
        <v>66</v>
      </c>
      <c r="I44">
        <v>3.0294511193050235E-2</v>
      </c>
      <c r="J44" t="s">
        <v>57</v>
      </c>
      <c r="L44" t="s">
        <v>177</v>
      </c>
      <c r="M44" t="s">
        <v>66</v>
      </c>
      <c r="N44">
        <v>2.6866568480967582E-2</v>
      </c>
      <c r="O44" t="s">
        <v>57</v>
      </c>
    </row>
    <row r="45" spans="2:15" x14ac:dyDescent="0.45">
      <c r="B45" t="s">
        <v>81</v>
      </c>
      <c r="C45" t="s">
        <v>67</v>
      </c>
      <c r="D45">
        <v>6.1146653410647157E-2</v>
      </c>
      <c r="E45" t="s">
        <v>57</v>
      </c>
      <c r="G45" t="s">
        <v>129</v>
      </c>
      <c r="H45" t="s">
        <v>67</v>
      </c>
      <c r="I45">
        <v>3.2085024618176451E-2</v>
      </c>
      <c r="J45" t="s">
        <v>57</v>
      </c>
      <c r="L45" t="s">
        <v>177</v>
      </c>
      <c r="M45" t="s">
        <v>67</v>
      </c>
      <c r="N45">
        <v>2.9609596365103193E-2</v>
      </c>
      <c r="O45" t="s">
        <v>57</v>
      </c>
    </row>
    <row r="46" spans="2:15" x14ac:dyDescent="0.45">
      <c r="B46" t="s">
        <v>81</v>
      </c>
      <c r="C46" t="s">
        <v>68</v>
      </c>
      <c r="D46">
        <v>2.7083162871247512E-3</v>
      </c>
      <c r="E46" t="s">
        <v>57</v>
      </c>
      <c r="G46" t="s">
        <v>129</v>
      </c>
      <c r="H46" t="s">
        <v>68</v>
      </c>
      <c r="I46">
        <v>3.5791412416013094E-2</v>
      </c>
      <c r="J46" t="s">
        <v>57</v>
      </c>
      <c r="L46" t="s">
        <v>177</v>
      </c>
      <c r="M46" t="s">
        <v>68</v>
      </c>
      <c r="N46">
        <v>3.2863822424420576E-2</v>
      </c>
      <c r="O46" t="s">
        <v>57</v>
      </c>
    </row>
    <row r="47" spans="2:15" x14ac:dyDescent="0.45">
      <c r="B47" t="s">
        <v>81</v>
      </c>
      <c r="C47" t="s">
        <v>69</v>
      </c>
      <c r="D47">
        <v>1.0702032296124743E-4</v>
      </c>
      <c r="E47" t="s">
        <v>57</v>
      </c>
      <c r="G47" t="s">
        <v>129</v>
      </c>
      <c r="H47" t="s">
        <v>69</v>
      </c>
      <c r="I47">
        <v>5.3212748027512649E-2</v>
      </c>
      <c r="J47" t="s">
        <v>57</v>
      </c>
      <c r="L47" t="s">
        <v>177</v>
      </c>
      <c r="M47" t="s">
        <v>69</v>
      </c>
      <c r="N47">
        <v>5.7304058450794601E-2</v>
      </c>
      <c r="O47" t="s">
        <v>57</v>
      </c>
    </row>
    <row r="48" spans="2:15" x14ac:dyDescent="0.45">
      <c r="B48" t="s">
        <v>81</v>
      </c>
      <c r="C48" t="s">
        <v>70</v>
      </c>
      <c r="D48">
        <v>4.8856865601370848E-2</v>
      </c>
      <c r="E48" t="s">
        <v>57</v>
      </c>
      <c r="G48" t="s">
        <v>129</v>
      </c>
      <c r="H48" t="s">
        <v>70</v>
      </c>
      <c r="I48">
        <v>2.0261138226295879E-2</v>
      </c>
      <c r="J48" t="s">
        <v>57</v>
      </c>
      <c r="L48" t="s">
        <v>177</v>
      </c>
      <c r="M48" t="s">
        <v>70</v>
      </c>
      <c r="N48">
        <v>2.7784794283969537E-2</v>
      </c>
      <c r="O48" t="s">
        <v>57</v>
      </c>
    </row>
    <row r="49" spans="2:15" x14ac:dyDescent="0.45">
      <c r="B49" t="s">
        <v>81</v>
      </c>
      <c r="C49" t="s">
        <v>71</v>
      </c>
      <c r="D49">
        <v>0.12342784410329188</v>
      </c>
      <c r="E49" t="s">
        <v>57</v>
      </c>
      <c r="G49" t="s">
        <v>129</v>
      </c>
      <c r="H49" t="s">
        <v>71</v>
      </c>
      <c r="I49">
        <v>1.469832896304776E-2</v>
      </c>
      <c r="J49" t="s">
        <v>57</v>
      </c>
      <c r="L49" t="s">
        <v>177</v>
      </c>
      <c r="M49" t="s">
        <v>71</v>
      </c>
      <c r="N49">
        <v>1.9189869563456512E-2</v>
      </c>
      <c r="O49" t="s">
        <v>57</v>
      </c>
    </row>
    <row r="50" spans="2:15" x14ac:dyDescent="0.45">
      <c r="B50" t="s">
        <v>81</v>
      </c>
      <c r="C50" t="s">
        <v>72</v>
      </c>
      <c r="D50">
        <v>0.12896204376880638</v>
      </c>
      <c r="E50" t="s">
        <v>57</v>
      </c>
      <c r="G50" t="s">
        <v>129</v>
      </c>
      <c r="H50" t="s">
        <v>72</v>
      </c>
      <c r="I50">
        <v>1.6450067945493058E-2</v>
      </c>
      <c r="J50" t="s">
        <v>57</v>
      </c>
      <c r="L50" t="s">
        <v>177</v>
      </c>
      <c r="M50" t="s">
        <v>72</v>
      </c>
      <c r="N50">
        <v>1.9290531683562595E-2</v>
      </c>
      <c r="O50" t="s">
        <v>57</v>
      </c>
    </row>
    <row r="51" spans="2:15" x14ac:dyDescent="0.45">
      <c r="B51" t="s">
        <v>81</v>
      </c>
      <c r="C51" t="s">
        <v>73</v>
      </c>
      <c r="D51">
        <v>7.157236825038514E-2</v>
      </c>
      <c r="E51" t="s">
        <v>57</v>
      </c>
      <c r="G51" t="s">
        <v>129</v>
      </c>
      <c r="H51" t="s">
        <v>73</v>
      </c>
      <c r="I51">
        <v>1.8338933559346404E-2</v>
      </c>
      <c r="J51" t="s">
        <v>57</v>
      </c>
      <c r="L51" t="s">
        <v>177</v>
      </c>
      <c r="M51" t="s">
        <v>73</v>
      </c>
      <c r="N51">
        <v>2.2286128845187235E-2</v>
      </c>
      <c r="O51" t="s">
        <v>57</v>
      </c>
    </row>
    <row r="52" spans="2:15" x14ac:dyDescent="0.45">
      <c r="B52" t="s">
        <v>81</v>
      </c>
      <c r="C52" t="s">
        <v>74</v>
      </c>
      <c r="D52">
        <v>7.1400103523898729E-3</v>
      </c>
      <c r="E52" t="s">
        <v>57</v>
      </c>
      <c r="G52" t="s">
        <v>129</v>
      </c>
      <c r="H52" t="s">
        <v>74</v>
      </c>
      <c r="I52">
        <v>1.7843641803024651E-2</v>
      </c>
      <c r="J52" t="s">
        <v>57</v>
      </c>
      <c r="L52" t="s">
        <v>177</v>
      </c>
      <c r="M52" t="s">
        <v>74</v>
      </c>
      <c r="N52">
        <v>2.2121020557229528E-2</v>
      </c>
      <c r="O52" t="s">
        <v>57</v>
      </c>
    </row>
    <row r="53" spans="2:15" x14ac:dyDescent="0.45">
      <c r="B53" t="s">
        <v>81</v>
      </c>
      <c r="C53" t="s">
        <v>75</v>
      </c>
      <c r="D53">
        <v>0</v>
      </c>
      <c r="E53" t="s">
        <v>57</v>
      </c>
      <c r="G53" t="s">
        <v>129</v>
      </c>
      <c r="H53" t="s">
        <v>75</v>
      </c>
      <c r="I53">
        <v>9.0375295208500947E-2</v>
      </c>
      <c r="J53" t="s">
        <v>57</v>
      </c>
      <c r="L53" t="s">
        <v>177</v>
      </c>
      <c r="M53" t="s">
        <v>75</v>
      </c>
      <c r="N53">
        <v>8.8361347962800971E-2</v>
      </c>
      <c r="O53" t="s">
        <v>57</v>
      </c>
    </row>
    <row r="54" spans="2:15" x14ac:dyDescent="0.45">
      <c r="B54" t="s">
        <v>81</v>
      </c>
      <c r="C54" t="s">
        <v>76</v>
      </c>
      <c r="D54">
        <v>1.2527456062824434E-2</v>
      </c>
      <c r="E54" t="s">
        <v>57</v>
      </c>
      <c r="G54" t="s">
        <v>129</v>
      </c>
      <c r="H54" t="s">
        <v>76</v>
      </c>
      <c r="I54">
        <v>4.2188673338687477E-2</v>
      </c>
      <c r="J54" t="s">
        <v>57</v>
      </c>
      <c r="L54" t="s">
        <v>177</v>
      </c>
      <c r="M54" t="s">
        <v>76</v>
      </c>
      <c r="N54">
        <v>4.3125718874600538E-2</v>
      </c>
      <c r="O54" t="s">
        <v>57</v>
      </c>
    </row>
    <row r="55" spans="2:15" x14ac:dyDescent="0.45">
      <c r="B55" t="s">
        <v>81</v>
      </c>
      <c r="C55" t="s">
        <v>77</v>
      </c>
      <c r="D55">
        <v>6.220807319372388E-2</v>
      </c>
      <c r="E55" t="s">
        <v>57</v>
      </c>
      <c r="G55" t="s">
        <v>129</v>
      </c>
      <c r="H55" t="s">
        <v>77</v>
      </c>
      <c r="I55">
        <v>2.892896527611561E-2</v>
      </c>
      <c r="J55" t="s">
        <v>57</v>
      </c>
      <c r="L55" t="s">
        <v>177</v>
      </c>
      <c r="M55" t="s">
        <v>77</v>
      </c>
      <c r="N55">
        <v>3.2219052785170163E-2</v>
      </c>
      <c r="O55" t="s">
        <v>57</v>
      </c>
    </row>
    <row r="56" spans="2:15" x14ac:dyDescent="0.45">
      <c r="B56" t="s">
        <v>81</v>
      </c>
      <c r="C56" t="s">
        <v>78</v>
      </c>
      <c r="D56">
        <v>6.5163449165590387E-2</v>
      </c>
      <c r="E56" t="s">
        <v>57</v>
      </c>
      <c r="G56" t="s">
        <v>129</v>
      </c>
      <c r="H56" t="s">
        <v>78</v>
      </c>
      <c r="I56">
        <v>2.8369285280356461E-2</v>
      </c>
      <c r="J56" t="s">
        <v>57</v>
      </c>
      <c r="L56" t="s">
        <v>177</v>
      </c>
      <c r="M56" t="s">
        <v>78</v>
      </c>
      <c r="N56">
        <v>3.1240691293370919E-2</v>
      </c>
      <c r="O56" t="s">
        <v>57</v>
      </c>
    </row>
    <row r="57" spans="2:15" x14ac:dyDescent="0.45">
      <c r="B57" t="s">
        <v>81</v>
      </c>
      <c r="C57" t="s">
        <v>79</v>
      </c>
      <c r="D57">
        <v>2.035043111960488E-2</v>
      </c>
      <c r="E57" t="s">
        <v>57</v>
      </c>
      <c r="G57" t="s">
        <v>129</v>
      </c>
      <c r="H57" t="s">
        <v>79</v>
      </c>
      <c r="I57">
        <v>3.2086728135964797E-2</v>
      </c>
      <c r="J57" t="s">
        <v>57</v>
      </c>
      <c r="L57" t="s">
        <v>177</v>
      </c>
      <c r="M57" t="s">
        <v>79</v>
      </c>
      <c r="N57">
        <v>3.2819886226323099E-2</v>
      </c>
      <c r="O57" t="s">
        <v>57</v>
      </c>
    </row>
    <row r="58" spans="2:15" x14ac:dyDescent="0.45">
      <c r="B58" t="s">
        <v>81</v>
      </c>
      <c r="C58" t="s">
        <v>80</v>
      </c>
      <c r="D58">
        <v>8.3476360386958203E-5</v>
      </c>
      <c r="E58" t="s">
        <v>57</v>
      </c>
      <c r="G58" t="s">
        <v>129</v>
      </c>
      <c r="H58" t="s">
        <v>80</v>
      </c>
      <c r="I58">
        <v>3.4972553387282702E-2</v>
      </c>
      <c r="J58" t="s">
        <v>57</v>
      </c>
      <c r="L58" t="s">
        <v>177</v>
      </c>
      <c r="M58" t="s">
        <v>80</v>
      </c>
      <c r="N58">
        <v>3.4794214515490043E-2</v>
      </c>
      <c r="O58" t="s">
        <v>57</v>
      </c>
    </row>
    <row r="59" spans="2:15" x14ac:dyDescent="0.45">
      <c r="B59" t="s">
        <v>82</v>
      </c>
      <c r="C59" t="s">
        <v>56</v>
      </c>
      <c r="D59">
        <v>0</v>
      </c>
      <c r="E59" t="s">
        <v>57</v>
      </c>
      <c r="G59" t="s">
        <v>130</v>
      </c>
      <c r="H59" t="s">
        <v>56</v>
      </c>
      <c r="I59">
        <v>0.10464694053213704</v>
      </c>
      <c r="J59" t="s">
        <v>57</v>
      </c>
      <c r="L59" t="s">
        <v>178</v>
      </c>
      <c r="M59" t="s">
        <v>56</v>
      </c>
      <c r="N59">
        <v>9.6423196111852696E-2</v>
      </c>
      <c r="O59" t="s">
        <v>57</v>
      </c>
    </row>
    <row r="60" spans="2:15" x14ac:dyDescent="0.45">
      <c r="B60" t="s">
        <v>82</v>
      </c>
      <c r="C60" t="s">
        <v>58</v>
      </c>
      <c r="D60">
        <v>1.4985119595843123E-4</v>
      </c>
      <c r="E60" t="s">
        <v>57</v>
      </c>
      <c r="G60" t="s">
        <v>130</v>
      </c>
      <c r="H60" t="s">
        <v>58</v>
      </c>
      <c r="I60">
        <v>5.3707265658288594E-2</v>
      </c>
      <c r="J60" t="s">
        <v>57</v>
      </c>
      <c r="L60" t="s">
        <v>178</v>
      </c>
      <c r="M60" t="s">
        <v>58</v>
      </c>
      <c r="N60">
        <v>4.72888987171034E-2</v>
      </c>
      <c r="O60" t="s">
        <v>57</v>
      </c>
    </row>
    <row r="61" spans="2:15" x14ac:dyDescent="0.45">
      <c r="B61" t="s">
        <v>82</v>
      </c>
      <c r="C61" t="s">
        <v>59</v>
      </c>
      <c r="D61">
        <v>2.7156927735864683E-2</v>
      </c>
      <c r="E61" t="s">
        <v>57</v>
      </c>
      <c r="G61" t="s">
        <v>130</v>
      </c>
      <c r="H61" t="s">
        <v>59</v>
      </c>
      <c r="I61">
        <v>4.0070855904124007E-2</v>
      </c>
      <c r="J61" t="s">
        <v>57</v>
      </c>
      <c r="L61" t="s">
        <v>178</v>
      </c>
      <c r="M61" t="s">
        <v>59</v>
      </c>
      <c r="N61">
        <v>3.6127745456778042E-2</v>
      </c>
      <c r="O61" t="s">
        <v>57</v>
      </c>
    </row>
    <row r="62" spans="2:15" x14ac:dyDescent="0.45">
      <c r="B62" t="s">
        <v>82</v>
      </c>
      <c r="C62" t="s">
        <v>60</v>
      </c>
      <c r="D62">
        <v>4.8366971147413534E-2</v>
      </c>
      <c r="E62" t="s">
        <v>57</v>
      </c>
      <c r="G62" t="s">
        <v>130</v>
      </c>
      <c r="H62" t="s">
        <v>60</v>
      </c>
      <c r="I62">
        <v>3.8261844740750083E-2</v>
      </c>
      <c r="J62" t="s">
        <v>57</v>
      </c>
      <c r="L62" t="s">
        <v>178</v>
      </c>
      <c r="M62" t="s">
        <v>60</v>
      </c>
      <c r="N62">
        <v>3.7384078598544992E-2</v>
      </c>
      <c r="O62" t="s">
        <v>57</v>
      </c>
    </row>
    <row r="63" spans="2:15" x14ac:dyDescent="0.45">
      <c r="B63" t="s">
        <v>82</v>
      </c>
      <c r="C63" t="s">
        <v>61</v>
      </c>
      <c r="D63">
        <v>1.4166829921727981E-2</v>
      </c>
      <c r="E63" t="s">
        <v>57</v>
      </c>
      <c r="G63" t="s">
        <v>130</v>
      </c>
      <c r="H63" t="s">
        <v>61</v>
      </c>
      <c r="I63">
        <v>3.9102772622289381E-2</v>
      </c>
      <c r="J63" t="s">
        <v>57</v>
      </c>
      <c r="L63" t="s">
        <v>178</v>
      </c>
      <c r="M63" t="s">
        <v>61</v>
      </c>
      <c r="N63">
        <v>3.8360548190203944E-2</v>
      </c>
      <c r="O63" t="s">
        <v>57</v>
      </c>
    </row>
    <row r="64" spans="2:15" x14ac:dyDescent="0.45">
      <c r="B64" t="s">
        <v>82</v>
      </c>
      <c r="C64" t="s">
        <v>62</v>
      </c>
      <c r="D64">
        <v>0</v>
      </c>
      <c r="E64" t="s">
        <v>57</v>
      </c>
      <c r="G64" t="s">
        <v>130</v>
      </c>
      <c r="H64" t="s">
        <v>62</v>
      </c>
      <c r="I64">
        <v>4.2247439742626743E-2</v>
      </c>
      <c r="J64" t="s">
        <v>57</v>
      </c>
      <c r="L64" t="s">
        <v>178</v>
      </c>
      <c r="M64" t="s">
        <v>62</v>
      </c>
      <c r="N64">
        <v>3.8896038722967659E-2</v>
      </c>
      <c r="O64" t="s">
        <v>57</v>
      </c>
    </row>
    <row r="65" spans="2:15" x14ac:dyDescent="0.45">
      <c r="B65" t="s">
        <v>82</v>
      </c>
      <c r="C65" t="s">
        <v>63</v>
      </c>
      <c r="D65">
        <v>0</v>
      </c>
      <c r="E65" t="s">
        <v>57</v>
      </c>
      <c r="G65" t="s">
        <v>130</v>
      </c>
      <c r="H65" t="s">
        <v>63</v>
      </c>
      <c r="I65">
        <v>8.9790611244660701E-2</v>
      </c>
      <c r="J65" t="s">
        <v>57</v>
      </c>
      <c r="L65" t="s">
        <v>178</v>
      </c>
      <c r="M65" t="s">
        <v>63</v>
      </c>
      <c r="N65">
        <v>9.0546869331490379E-2</v>
      </c>
      <c r="O65" t="s">
        <v>57</v>
      </c>
    </row>
    <row r="66" spans="2:15" x14ac:dyDescent="0.45">
      <c r="B66" t="s">
        <v>82</v>
      </c>
      <c r="C66" t="s">
        <v>64</v>
      </c>
      <c r="D66">
        <v>2.4073894855126812E-2</v>
      </c>
      <c r="E66" t="s">
        <v>57</v>
      </c>
      <c r="G66" t="s">
        <v>130</v>
      </c>
      <c r="H66" t="s">
        <v>64</v>
      </c>
      <c r="I66">
        <v>3.8231177898635997E-2</v>
      </c>
      <c r="J66" t="s">
        <v>57</v>
      </c>
      <c r="L66" t="s">
        <v>178</v>
      </c>
      <c r="M66" t="s">
        <v>64</v>
      </c>
      <c r="N66">
        <v>4.156144466033157E-2</v>
      </c>
      <c r="O66" t="s">
        <v>57</v>
      </c>
    </row>
    <row r="67" spans="2:15" x14ac:dyDescent="0.45">
      <c r="B67" t="s">
        <v>82</v>
      </c>
      <c r="C67" t="s">
        <v>65</v>
      </c>
      <c r="D67">
        <v>0.11127823727235503</v>
      </c>
      <c r="E67" t="s">
        <v>57</v>
      </c>
      <c r="G67" t="s">
        <v>130</v>
      </c>
      <c r="H67" t="s">
        <v>65</v>
      </c>
      <c r="I67">
        <v>2.2879600958115854E-2</v>
      </c>
      <c r="J67" t="s">
        <v>57</v>
      </c>
      <c r="L67" t="s">
        <v>178</v>
      </c>
      <c r="M67" t="s">
        <v>65</v>
      </c>
      <c r="N67">
        <v>3.0739995769857382E-2</v>
      </c>
      <c r="O67" t="s">
        <v>57</v>
      </c>
    </row>
    <row r="68" spans="2:15" x14ac:dyDescent="0.45">
      <c r="B68" t="s">
        <v>82</v>
      </c>
      <c r="C68" t="s">
        <v>66</v>
      </c>
      <c r="D68">
        <v>0.13090475772432533</v>
      </c>
      <c r="E68" t="s">
        <v>57</v>
      </c>
      <c r="G68" t="s">
        <v>130</v>
      </c>
      <c r="H68" t="s">
        <v>66</v>
      </c>
      <c r="I68">
        <v>2.548734045553127E-2</v>
      </c>
      <c r="J68" t="s">
        <v>57</v>
      </c>
      <c r="L68" t="s">
        <v>178</v>
      </c>
      <c r="M68" t="s">
        <v>66</v>
      </c>
      <c r="N68">
        <v>3.0462830477637436E-2</v>
      </c>
      <c r="O68" t="s">
        <v>57</v>
      </c>
    </row>
    <row r="69" spans="2:15" x14ac:dyDescent="0.45">
      <c r="B69" t="s">
        <v>82</v>
      </c>
      <c r="C69" t="s">
        <v>67</v>
      </c>
      <c r="D69">
        <v>7.1084448119512339E-2</v>
      </c>
      <c r="E69" t="s">
        <v>57</v>
      </c>
      <c r="G69" t="s">
        <v>130</v>
      </c>
      <c r="H69" t="s">
        <v>67</v>
      </c>
      <c r="I69">
        <v>2.6766340280225558E-2</v>
      </c>
      <c r="J69" t="s">
        <v>57</v>
      </c>
      <c r="L69" t="s">
        <v>178</v>
      </c>
      <c r="M69" t="s">
        <v>67</v>
      </c>
      <c r="N69">
        <v>3.1882271037601842E-2</v>
      </c>
      <c r="O69" t="s">
        <v>57</v>
      </c>
    </row>
    <row r="70" spans="2:15" x14ac:dyDescent="0.45">
      <c r="B70" t="s">
        <v>82</v>
      </c>
      <c r="C70" t="s">
        <v>68</v>
      </c>
      <c r="D70">
        <v>6.4318230238222121E-3</v>
      </c>
      <c r="E70" t="s">
        <v>57</v>
      </c>
      <c r="G70" t="s">
        <v>130</v>
      </c>
      <c r="H70" t="s">
        <v>68</v>
      </c>
      <c r="I70">
        <v>3.0241783750640454E-2</v>
      </c>
      <c r="J70" t="s">
        <v>57</v>
      </c>
      <c r="L70" t="s">
        <v>178</v>
      </c>
      <c r="M70" t="s">
        <v>68</v>
      </c>
      <c r="N70">
        <v>3.3933159664822236E-2</v>
      </c>
      <c r="O70" t="s">
        <v>57</v>
      </c>
    </row>
    <row r="71" spans="2:15" x14ac:dyDescent="0.45">
      <c r="B71" t="s">
        <v>82</v>
      </c>
      <c r="C71" t="s">
        <v>69</v>
      </c>
      <c r="D71">
        <v>0</v>
      </c>
      <c r="E71" t="s">
        <v>57</v>
      </c>
      <c r="G71" t="s">
        <v>130</v>
      </c>
      <c r="H71" t="s">
        <v>69</v>
      </c>
      <c r="I71">
        <v>6.0508753854016821E-2</v>
      </c>
      <c r="J71" t="s">
        <v>57</v>
      </c>
      <c r="L71" t="s">
        <v>178</v>
      </c>
      <c r="M71" t="s">
        <v>69</v>
      </c>
      <c r="N71">
        <v>6.4045593823444436E-2</v>
      </c>
      <c r="O71" t="s">
        <v>57</v>
      </c>
    </row>
    <row r="72" spans="2:15" x14ac:dyDescent="0.45">
      <c r="B72" t="s">
        <v>82</v>
      </c>
      <c r="C72" t="s">
        <v>70</v>
      </c>
      <c r="D72">
        <v>3.319373208746447E-2</v>
      </c>
      <c r="E72" t="s">
        <v>57</v>
      </c>
      <c r="G72" t="s">
        <v>130</v>
      </c>
      <c r="H72" t="s">
        <v>70</v>
      </c>
      <c r="I72">
        <v>2.6389124160595433E-2</v>
      </c>
      <c r="J72" t="s">
        <v>57</v>
      </c>
      <c r="L72" t="s">
        <v>178</v>
      </c>
      <c r="M72" t="s">
        <v>70</v>
      </c>
      <c r="N72">
        <v>3.0379888823091533E-2</v>
      </c>
      <c r="O72" t="s">
        <v>57</v>
      </c>
    </row>
    <row r="73" spans="2:15" x14ac:dyDescent="0.45">
      <c r="B73" t="s">
        <v>82</v>
      </c>
      <c r="C73" t="s">
        <v>71</v>
      </c>
      <c r="D73">
        <v>0.11857569034128923</v>
      </c>
      <c r="E73" t="s">
        <v>57</v>
      </c>
      <c r="G73" t="s">
        <v>130</v>
      </c>
      <c r="H73" t="s">
        <v>71</v>
      </c>
      <c r="I73">
        <v>1.9473695640351039E-2</v>
      </c>
      <c r="J73" t="s">
        <v>57</v>
      </c>
      <c r="L73" t="s">
        <v>178</v>
      </c>
      <c r="M73" t="s">
        <v>71</v>
      </c>
      <c r="N73">
        <v>2.19971297936414E-2</v>
      </c>
      <c r="O73" t="s">
        <v>57</v>
      </c>
    </row>
    <row r="74" spans="2:15" x14ac:dyDescent="0.45">
      <c r="B74" t="s">
        <v>82</v>
      </c>
      <c r="C74" t="s">
        <v>72</v>
      </c>
      <c r="D74">
        <v>0.14086793142174273</v>
      </c>
      <c r="E74" t="s">
        <v>57</v>
      </c>
      <c r="G74" t="s">
        <v>130</v>
      </c>
      <c r="H74" t="s">
        <v>72</v>
      </c>
      <c r="I74">
        <v>2.0623920377088822E-2</v>
      </c>
      <c r="J74" t="s">
        <v>57</v>
      </c>
      <c r="L74" t="s">
        <v>178</v>
      </c>
      <c r="M74" t="s">
        <v>72</v>
      </c>
      <c r="N74">
        <v>2.0510203653678366E-2</v>
      </c>
      <c r="O74" t="s">
        <v>57</v>
      </c>
    </row>
    <row r="75" spans="2:15" x14ac:dyDescent="0.45">
      <c r="B75" t="s">
        <v>82</v>
      </c>
      <c r="C75" t="s">
        <v>73</v>
      </c>
      <c r="D75">
        <v>8.5977363954350725E-2</v>
      </c>
      <c r="E75" t="s">
        <v>57</v>
      </c>
      <c r="G75" t="s">
        <v>130</v>
      </c>
      <c r="H75" t="s">
        <v>73</v>
      </c>
      <c r="I75">
        <v>2.0761589643220547E-2</v>
      </c>
      <c r="J75" t="s">
        <v>57</v>
      </c>
      <c r="L75" t="s">
        <v>178</v>
      </c>
      <c r="M75" t="s">
        <v>73</v>
      </c>
      <c r="N75">
        <v>2.275371827904606E-2</v>
      </c>
      <c r="O75" t="s">
        <v>57</v>
      </c>
    </row>
    <row r="76" spans="2:15" x14ac:dyDescent="0.45">
      <c r="B76" t="s">
        <v>82</v>
      </c>
      <c r="C76" t="s">
        <v>74</v>
      </c>
      <c r="D76">
        <v>1.3389144362756879E-2</v>
      </c>
      <c r="E76" t="s">
        <v>57</v>
      </c>
      <c r="G76" t="s">
        <v>130</v>
      </c>
      <c r="H76" t="s">
        <v>74</v>
      </c>
      <c r="I76">
        <v>1.9473456003316868E-2</v>
      </c>
      <c r="J76" t="s">
        <v>57</v>
      </c>
      <c r="L76" t="s">
        <v>178</v>
      </c>
      <c r="M76" t="s">
        <v>74</v>
      </c>
      <c r="N76">
        <v>2.5329512150884477E-2</v>
      </c>
      <c r="O76" t="s">
        <v>57</v>
      </c>
    </row>
    <row r="77" spans="2:15" x14ac:dyDescent="0.45">
      <c r="B77" t="s">
        <v>82</v>
      </c>
      <c r="C77" t="s">
        <v>75</v>
      </c>
      <c r="D77">
        <v>0</v>
      </c>
      <c r="E77" t="s">
        <v>57</v>
      </c>
      <c r="G77" t="s">
        <v>130</v>
      </c>
      <c r="H77" t="s">
        <v>75</v>
      </c>
      <c r="I77">
        <v>9.6655915312200219E-2</v>
      </c>
      <c r="J77" t="s">
        <v>57</v>
      </c>
      <c r="L77" t="s">
        <v>178</v>
      </c>
      <c r="M77" t="s">
        <v>75</v>
      </c>
      <c r="N77">
        <v>8.8115112679623894E-2</v>
      </c>
      <c r="O77" t="s">
        <v>57</v>
      </c>
    </row>
    <row r="78" spans="2:15" x14ac:dyDescent="0.45">
      <c r="B78" t="s">
        <v>82</v>
      </c>
      <c r="C78" t="s">
        <v>76</v>
      </c>
      <c r="D78">
        <v>6.7725742182181926E-3</v>
      </c>
      <c r="E78" t="s">
        <v>57</v>
      </c>
      <c r="G78" t="s">
        <v>130</v>
      </c>
      <c r="H78" t="s">
        <v>76</v>
      </c>
      <c r="I78">
        <v>4.6260730164991236E-2</v>
      </c>
      <c r="J78" t="s">
        <v>57</v>
      </c>
      <c r="L78" t="s">
        <v>178</v>
      </c>
      <c r="M78" t="s">
        <v>76</v>
      </c>
      <c r="N78">
        <v>4.2511655748537623E-2</v>
      </c>
      <c r="O78" t="s">
        <v>57</v>
      </c>
    </row>
    <row r="79" spans="2:15" x14ac:dyDescent="0.45">
      <c r="B79" t="s">
        <v>82</v>
      </c>
      <c r="C79" t="s">
        <v>77</v>
      </c>
      <c r="D79">
        <v>5.7275832731394666E-2</v>
      </c>
      <c r="E79" t="s">
        <v>57</v>
      </c>
      <c r="G79" t="s">
        <v>130</v>
      </c>
      <c r="H79" t="s">
        <v>77</v>
      </c>
      <c r="I79">
        <v>3.262848324046233E-2</v>
      </c>
      <c r="J79" t="s">
        <v>57</v>
      </c>
      <c r="L79" t="s">
        <v>178</v>
      </c>
      <c r="M79" t="s">
        <v>77</v>
      </c>
      <c r="N79">
        <v>3.2722198251693563E-2</v>
      </c>
      <c r="O79" t="s">
        <v>57</v>
      </c>
    </row>
    <row r="80" spans="2:15" x14ac:dyDescent="0.45">
      <c r="B80" t="s">
        <v>82</v>
      </c>
      <c r="C80" t="s">
        <v>78</v>
      </c>
      <c r="D80">
        <v>7.8588537825087151E-2</v>
      </c>
      <c r="E80" t="s">
        <v>57</v>
      </c>
      <c r="G80" t="s">
        <v>130</v>
      </c>
      <c r="H80" t="s">
        <v>78</v>
      </c>
      <c r="I80">
        <v>3.320760339829712E-2</v>
      </c>
      <c r="J80" t="s">
        <v>57</v>
      </c>
      <c r="L80" t="s">
        <v>178</v>
      </c>
      <c r="M80" t="s">
        <v>78</v>
      </c>
      <c r="N80">
        <v>3.1378532388648545E-2</v>
      </c>
      <c r="O80" t="s">
        <v>57</v>
      </c>
    </row>
    <row r="81" spans="2:15" x14ac:dyDescent="0.45">
      <c r="B81" t="s">
        <v>82</v>
      </c>
      <c r="C81" t="s">
        <v>79</v>
      </c>
      <c r="D81">
        <v>3.1115411326116327E-2</v>
      </c>
      <c r="E81" t="s">
        <v>57</v>
      </c>
      <c r="G81" t="s">
        <v>130</v>
      </c>
      <c r="H81" t="s">
        <v>79</v>
      </c>
      <c r="I81">
        <v>3.4725564816145152E-2</v>
      </c>
      <c r="J81" t="s">
        <v>57</v>
      </c>
      <c r="L81" t="s">
        <v>178</v>
      </c>
      <c r="M81" t="s">
        <v>79</v>
      </c>
      <c r="N81">
        <v>3.1900355093386332E-2</v>
      </c>
      <c r="O81" t="s">
        <v>57</v>
      </c>
    </row>
    <row r="82" spans="2:15" x14ac:dyDescent="0.45">
      <c r="B82" t="s">
        <v>82</v>
      </c>
      <c r="C82" t="s">
        <v>80</v>
      </c>
      <c r="D82">
        <v>6.300407354732653E-4</v>
      </c>
      <c r="E82" t="s">
        <v>57</v>
      </c>
      <c r="G82" t="s">
        <v>130</v>
      </c>
      <c r="H82" t="s">
        <v>80</v>
      </c>
      <c r="I82">
        <v>3.7857189601288768E-2</v>
      </c>
      <c r="J82" t="s">
        <v>57</v>
      </c>
      <c r="L82" t="s">
        <v>178</v>
      </c>
      <c r="M82" t="s">
        <v>80</v>
      </c>
      <c r="N82">
        <v>3.474902257513221E-2</v>
      </c>
      <c r="O82" t="s">
        <v>57</v>
      </c>
    </row>
    <row r="83" spans="2:15" x14ac:dyDescent="0.45">
      <c r="B83" t="s">
        <v>83</v>
      </c>
      <c r="C83" t="s">
        <v>56</v>
      </c>
      <c r="D83">
        <v>0</v>
      </c>
      <c r="E83" t="s">
        <v>57</v>
      </c>
      <c r="G83" t="s">
        <v>131</v>
      </c>
      <c r="H83" t="s">
        <v>56</v>
      </c>
      <c r="I83">
        <v>0.10651911215973414</v>
      </c>
      <c r="J83" t="s">
        <v>57</v>
      </c>
      <c r="L83" t="s">
        <v>179</v>
      </c>
      <c r="M83" t="s">
        <v>56</v>
      </c>
      <c r="N83">
        <v>9.9533919937186549E-2</v>
      </c>
      <c r="O83" t="s">
        <v>57</v>
      </c>
    </row>
    <row r="84" spans="2:15" x14ac:dyDescent="0.45">
      <c r="B84" t="s">
        <v>83</v>
      </c>
      <c r="C84" t="s">
        <v>58</v>
      </c>
      <c r="D84">
        <v>2.8837727719016766E-4</v>
      </c>
      <c r="E84" t="s">
        <v>57</v>
      </c>
      <c r="G84" t="s">
        <v>131</v>
      </c>
      <c r="H84" t="s">
        <v>58</v>
      </c>
      <c r="I84">
        <v>5.3031853446527159E-2</v>
      </c>
      <c r="J84" t="s">
        <v>57</v>
      </c>
      <c r="L84" t="s">
        <v>179</v>
      </c>
      <c r="M84" t="s">
        <v>58</v>
      </c>
      <c r="N84">
        <v>4.9741132963551947E-2</v>
      </c>
      <c r="O84" t="s">
        <v>57</v>
      </c>
    </row>
    <row r="85" spans="2:15" x14ac:dyDescent="0.45">
      <c r="B85" t="s">
        <v>83</v>
      </c>
      <c r="C85" t="s">
        <v>59</v>
      </c>
      <c r="D85">
        <v>3.6744839899375846E-2</v>
      </c>
      <c r="E85" t="s">
        <v>57</v>
      </c>
      <c r="G85" t="s">
        <v>131</v>
      </c>
      <c r="H85" t="s">
        <v>59</v>
      </c>
      <c r="I85">
        <v>4.0523222753447233E-2</v>
      </c>
      <c r="J85" t="s">
        <v>57</v>
      </c>
      <c r="L85" t="s">
        <v>179</v>
      </c>
      <c r="M85" t="s">
        <v>59</v>
      </c>
      <c r="N85">
        <v>3.7917056399715744E-2</v>
      </c>
      <c r="O85" t="s">
        <v>57</v>
      </c>
    </row>
    <row r="86" spans="2:15" x14ac:dyDescent="0.45">
      <c r="B86" t="s">
        <v>83</v>
      </c>
      <c r="C86" t="s">
        <v>60</v>
      </c>
      <c r="D86">
        <v>6.556023740737757E-2</v>
      </c>
      <c r="E86" t="s">
        <v>57</v>
      </c>
      <c r="G86" t="s">
        <v>131</v>
      </c>
      <c r="H86" t="s">
        <v>60</v>
      </c>
      <c r="I86">
        <v>4.0370853118208143E-2</v>
      </c>
      <c r="J86" t="s">
        <v>57</v>
      </c>
      <c r="L86" t="s">
        <v>179</v>
      </c>
      <c r="M86" t="s">
        <v>60</v>
      </c>
      <c r="N86">
        <v>3.892105694667488E-2</v>
      </c>
      <c r="O86" t="s">
        <v>57</v>
      </c>
    </row>
    <row r="87" spans="2:15" x14ac:dyDescent="0.45">
      <c r="B87" t="s">
        <v>83</v>
      </c>
      <c r="C87" t="s">
        <v>61</v>
      </c>
      <c r="D87">
        <v>1.9036758410079242E-2</v>
      </c>
      <c r="E87" t="s">
        <v>57</v>
      </c>
      <c r="G87" t="s">
        <v>131</v>
      </c>
      <c r="H87" t="s">
        <v>61</v>
      </c>
      <c r="I87">
        <v>4.2336125623300726E-2</v>
      </c>
      <c r="J87" t="s">
        <v>57</v>
      </c>
      <c r="L87" t="s">
        <v>179</v>
      </c>
      <c r="M87" t="s">
        <v>61</v>
      </c>
      <c r="N87">
        <v>3.9815543718631517E-2</v>
      </c>
      <c r="O87" t="s">
        <v>57</v>
      </c>
    </row>
    <row r="88" spans="2:15" x14ac:dyDescent="0.45">
      <c r="B88" t="s">
        <v>83</v>
      </c>
      <c r="C88" t="s">
        <v>62</v>
      </c>
      <c r="D88">
        <v>0</v>
      </c>
      <c r="E88" t="s">
        <v>57</v>
      </c>
      <c r="G88" t="s">
        <v>131</v>
      </c>
      <c r="H88" t="s">
        <v>62</v>
      </c>
      <c r="I88">
        <v>4.4022183396309839E-2</v>
      </c>
      <c r="J88" t="s">
        <v>57</v>
      </c>
      <c r="L88" t="s">
        <v>179</v>
      </c>
      <c r="M88" t="s">
        <v>62</v>
      </c>
      <c r="N88">
        <v>4.0760278697435044E-2</v>
      </c>
      <c r="O88" t="s">
        <v>57</v>
      </c>
    </row>
    <row r="89" spans="2:15" x14ac:dyDescent="0.45">
      <c r="B89" t="s">
        <v>83</v>
      </c>
      <c r="C89" t="s">
        <v>63</v>
      </c>
      <c r="D89">
        <v>0</v>
      </c>
      <c r="E89" t="s">
        <v>57</v>
      </c>
      <c r="G89" t="s">
        <v>131</v>
      </c>
      <c r="H89" t="s">
        <v>63</v>
      </c>
      <c r="I89">
        <v>8.5273770992248699E-2</v>
      </c>
      <c r="J89" t="s">
        <v>57</v>
      </c>
      <c r="L89" t="s">
        <v>179</v>
      </c>
      <c r="M89" t="s">
        <v>63</v>
      </c>
      <c r="N89">
        <v>8.614567650967532E-2</v>
      </c>
      <c r="O89" t="s">
        <v>57</v>
      </c>
    </row>
    <row r="90" spans="2:15" x14ac:dyDescent="0.45">
      <c r="B90" t="s">
        <v>83</v>
      </c>
      <c r="C90" t="s">
        <v>64</v>
      </c>
      <c r="D90">
        <v>2.2337411136199407E-2</v>
      </c>
      <c r="E90" t="s">
        <v>57</v>
      </c>
      <c r="G90" t="s">
        <v>131</v>
      </c>
      <c r="H90" t="s">
        <v>64</v>
      </c>
      <c r="I90">
        <v>3.6432258462521072E-2</v>
      </c>
      <c r="J90" t="s">
        <v>57</v>
      </c>
      <c r="L90" t="s">
        <v>179</v>
      </c>
      <c r="M90" t="s">
        <v>64</v>
      </c>
      <c r="N90">
        <v>3.9543656389503037E-2</v>
      </c>
      <c r="O90" t="s">
        <v>57</v>
      </c>
    </row>
    <row r="91" spans="2:15" x14ac:dyDescent="0.45">
      <c r="B91" t="s">
        <v>83</v>
      </c>
      <c r="C91" t="s">
        <v>65</v>
      </c>
      <c r="D91">
        <v>9.7690614393412242E-2</v>
      </c>
      <c r="E91" t="s">
        <v>57</v>
      </c>
      <c r="G91" t="s">
        <v>131</v>
      </c>
      <c r="H91" t="s">
        <v>65</v>
      </c>
      <c r="I91">
        <v>2.5712681319874788E-2</v>
      </c>
      <c r="J91" t="s">
        <v>57</v>
      </c>
      <c r="L91" t="s">
        <v>179</v>
      </c>
      <c r="M91" t="s">
        <v>65</v>
      </c>
      <c r="N91">
        <v>2.8215234356156731E-2</v>
      </c>
      <c r="O91" t="s">
        <v>57</v>
      </c>
    </row>
    <row r="92" spans="2:15" x14ac:dyDescent="0.45">
      <c r="B92" t="s">
        <v>83</v>
      </c>
      <c r="C92" t="s">
        <v>66</v>
      </c>
      <c r="D92">
        <v>0.11759948737049954</v>
      </c>
      <c r="E92" t="s">
        <v>57</v>
      </c>
      <c r="G92" t="s">
        <v>131</v>
      </c>
      <c r="H92" t="s">
        <v>66</v>
      </c>
      <c r="I92">
        <v>2.89795956691473E-2</v>
      </c>
      <c r="J92" t="s">
        <v>57</v>
      </c>
      <c r="L92" t="s">
        <v>179</v>
      </c>
      <c r="M92" t="s">
        <v>66</v>
      </c>
      <c r="N92">
        <v>2.8680358029306116E-2</v>
      </c>
      <c r="O92" t="s">
        <v>57</v>
      </c>
    </row>
    <row r="93" spans="2:15" x14ac:dyDescent="0.45">
      <c r="B93" t="s">
        <v>83</v>
      </c>
      <c r="C93" t="s">
        <v>67</v>
      </c>
      <c r="D93">
        <v>6.524771571565853E-2</v>
      </c>
      <c r="E93" t="s">
        <v>57</v>
      </c>
      <c r="G93" t="s">
        <v>131</v>
      </c>
      <c r="H93" t="s">
        <v>67</v>
      </c>
      <c r="I93">
        <v>2.9921558931413985E-2</v>
      </c>
      <c r="J93" t="s">
        <v>57</v>
      </c>
      <c r="L93" t="s">
        <v>179</v>
      </c>
      <c r="M93" t="s">
        <v>67</v>
      </c>
      <c r="N93">
        <v>3.0108509375243647E-2</v>
      </c>
      <c r="O93" t="s">
        <v>57</v>
      </c>
    </row>
    <row r="94" spans="2:15" x14ac:dyDescent="0.45">
      <c r="B94" t="s">
        <v>83</v>
      </c>
      <c r="C94" t="s">
        <v>68</v>
      </c>
      <c r="D94">
        <v>5.433240850111991E-3</v>
      </c>
      <c r="E94" t="s">
        <v>57</v>
      </c>
      <c r="G94" t="s">
        <v>131</v>
      </c>
      <c r="H94" t="s">
        <v>68</v>
      </c>
      <c r="I94">
        <v>3.1213156340546371E-2</v>
      </c>
      <c r="J94" t="s">
        <v>57</v>
      </c>
      <c r="L94" t="s">
        <v>179</v>
      </c>
      <c r="M94" t="s">
        <v>68</v>
      </c>
      <c r="N94">
        <v>3.2794126189900893E-2</v>
      </c>
      <c r="O94" t="s">
        <v>57</v>
      </c>
    </row>
    <row r="95" spans="2:15" x14ac:dyDescent="0.45">
      <c r="B95" t="s">
        <v>83</v>
      </c>
      <c r="C95" t="s">
        <v>69</v>
      </c>
      <c r="D95">
        <v>0</v>
      </c>
      <c r="E95" t="s">
        <v>57</v>
      </c>
      <c r="G95" t="s">
        <v>131</v>
      </c>
      <c r="H95" t="s">
        <v>69</v>
      </c>
      <c r="I95">
        <v>5.5375717450381001E-2</v>
      </c>
      <c r="J95" t="s">
        <v>57</v>
      </c>
      <c r="L95" t="s">
        <v>179</v>
      </c>
      <c r="M95" t="s">
        <v>69</v>
      </c>
      <c r="N95">
        <v>6.0264673639429132E-2</v>
      </c>
      <c r="O95" t="s">
        <v>57</v>
      </c>
    </row>
    <row r="96" spans="2:15" x14ac:dyDescent="0.45">
      <c r="B96" t="s">
        <v>83</v>
      </c>
      <c r="C96" t="s">
        <v>70</v>
      </c>
      <c r="D96">
        <v>3.3435011905674904E-2</v>
      </c>
      <c r="E96" t="s">
        <v>57</v>
      </c>
      <c r="G96" t="s">
        <v>131</v>
      </c>
      <c r="H96" t="s">
        <v>70</v>
      </c>
      <c r="I96">
        <v>2.4975865282986235E-2</v>
      </c>
      <c r="J96" t="s">
        <v>57</v>
      </c>
      <c r="L96" t="s">
        <v>179</v>
      </c>
      <c r="M96" t="s">
        <v>70</v>
      </c>
      <c r="N96">
        <v>2.9624817417696181E-2</v>
      </c>
      <c r="O96" t="s">
        <v>57</v>
      </c>
    </row>
    <row r="97" spans="2:15" x14ac:dyDescent="0.45">
      <c r="B97" t="s">
        <v>83</v>
      </c>
      <c r="C97" t="s">
        <v>71</v>
      </c>
      <c r="D97">
        <v>0.11729609610012455</v>
      </c>
      <c r="E97" t="s">
        <v>57</v>
      </c>
      <c r="G97" t="s">
        <v>131</v>
      </c>
      <c r="H97" t="s">
        <v>71</v>
      </c>
      <c r="I97">
        <v>1.7554982515134328E-2</v>
      </c>
      <c r="J97" t="s">
        <v>57</v>
      </c>
      <c r="L97" t="s">
        <v>179</v>
      </c>
      <c r="M97" t="s">
        <v>71</v>
      </c>
      <c r="N97">
        <v>2.1902886436690795E-2</v>
      </c>
      <c r="O97" t="s">
        <v>57</v>
      </c>
    </row>
    <row r="98" spans="2:15" x14ac:dyDescent="0.45">
      <c r="B98" t="s">
        <v>83</v>
      </c>
      <c r="C98" t="s">
        <v>72</v>
      </c>
      <c r="D98">
        <v>0.13333565321697674</v>
      </c>
      <c r="E98" t="s">
        <v>57</v>
      </c>
      <c r="G98" t="s">
        <v>131</v>
      </c>
      <c r="H98" t="s">
        <v>72</v>
      </c>
      <c r="I98">
        <v>1.79495214165112E-2</v>
      </c>
      <c r="J98" t="s">
        <v>57</v>
      </c>
      <c r="L98" t="s">
        <v>179</v>
      </c>
      <c r="M98" t="s">
        <v>72</v>
      </c>
      <c r="N98">
        <v>2.0487747525062487E-2</v>
      </c>
      <c r="O98" t="s">
        <v>57</v>
      </c>
    </row>
    <row r="99" spans="2:15" x14ac:dyDescent="0.45">
      <c r="B99" t="s">
        <v>83</v>
      </c>
      <c r="C99" t="s">
        <v>73</v>
      </c>
      <c r="D99">
        <v>8.1556276802524641E-2</v>
      </c>
      <c r="E99" t="s">
        <v>57</v>
      </c>
      <c r="G99" t="s">
        <v>131</v>
      </c>
      <c r="H99" t="s">
        <v>73</v>
      </c>
      <c r="I99">
        <v>1.815123146065625E-2</v>
      </c>
      <c r="J99" t="s">
        <v>57</v>
      </c>
      <c r="L99" t="s">
        <v>179</v>
      </c>
      <c r="M99" t="s">
        <v>73</v>
      </c>
      <c r="N99">
        <v>2.1379980433087097E-2</v>
      </c>
      <c r="O99" t="s">
        <v>57</v>
      </c>
    </row>
    <row r="100" spans="2:15" x14ac:dyDescent="0.45">
      <c r="B100" t="s">
        <v>83</v>
      </c>
      <c r="C100" t="s">
        <v>74</v>
      </c>
      <c r="D100">
        <v>1.1327150754425213E-2</v>
      </c>
      <c r="E100" t="s">
        <v>57</v>
      </c>
      <c r="G100" t="s">
        <v>131</v>
      </c>
      <c r="H100" t="s">
        <v>74</v>
      </c>
      <c r="I100">
        <v>1.6942430556223759E-2</v>
      </c>
      <c r="J100" t="s">
        <v>57</v>
      </c>
      <c r="L100" t="s">
        <v>179</v>
      </c>
      <c r="M100" t="s">
        <v>74</v>
      </c>
      <c r="N100">
        <v>2.2587221841337705E-2</v>
      </c>
      <c r="O100" t="s">
        <v>57</v>
      </c>
    </row>
    <row r="101" spans="2:15" x14ac:dyDescent="0.45">
      <c r="B101" t="s">
        <v>83</v>
      </c>
      <c r="C101" t="s">
        <v>75</v>
      </c>
      <c r="D101">
        <v>0</v>
      </c>
      <c r="E101" t="s">
        <v>57</v>
      </c>
      <c r="G101" t="s">
        <v>131</v>
      </c>
      <c r="H101" t="s">
        <v>75</v>
      </c>
      <c r="I101">
        <v>9.6388351304078274E-2</v>
      </c>
      <c r="J101" t="s">
        <v>57</v>
      </c>
      <c r="L101" t="s">
        <v>179</v>
      </c>
      <c r="M101" t="s">
        <v>75</v>
      </c>
      <c r="N101">
        <v>9.1369627832717237E-2</v>
      </c>
      <c r="O101" t="s">
        <v>57</v>
      </c>
    </row>
    <row r="102" spans="2:15" x14ac:dyDescent="0.45">
      <c r="B102" t="s">
        <v>83</v>
      </c>
      <c r="C102" t="s">
        <v>76</v>
      </c>
      <c r="D102">
        <v>8.21145107506243E-3</v>
      </c>
      <c r="E102" t="s">
        <v>57</v>
      </c>
      <c r="G102" t="s">
        <v>131</v>
      </c>
      <c r="H102" t="s">
        <v>76</v>
      </c>
      <c r="I102">
        <v>4.7110635699022553E-2</v>
      </c>
      <c r="J102" t="s">
        <v>57</v>
      </c>
      <c r="L102" t="s">
        <v>179</v>
      </c>
      <c r="M102" t="s">
        <v>76</v>
      </c>
      <c r="N102">
        <v>4.425582133866459E-2</v>
      </c>
      <c r="O102" t="s">
        <v>57</v>
      </c>
    </row>
    <row r="103" spans="2:15" x14ac:dyDescent="0.45">
      <c r="B103" t="s">
        <v>83</v>
      </c>
      <c r="C103" t="s">
        <v>77</v>
      </c>
      <c r="D103">
        <v>6.6189516571030532E-2</v>
      </c>
      <c r="E103" t="s">
        <v>57</v>
      </c>
      <c r="G103" t="s">
        <v>131</v>
      </c>
      <c r="H103" t="s">
        <v>77</v>
      </c>
      <c r="I103">
        <v>3.4523096257251626E-2</v>
      </c>
      <c r="J103" t="s">
        <v>57</v>
      </c>
      <c r="L103" t="s">
        <v>179</v>
      </c>
      <c r="M103" t="s">
        <v>77</v>
      </c>
      <c r="N103">
        <v>3.3842960557818311E-2</v>
      </c>
      <c r="O103" t="s">
        <v>57</v>
      </c>
    </row>
    <row r="104" spans="2:15" x14ac:dyDescent="0.45">
      <c r="B104" t="s">
        <v>83</v>
      </c>
      <c r="C104" t="s">
        <v>78</v>
      </c>
      <c r="D104">
        <v>8.5126080946856628E-2</v>
      </c>
      <c r="E104" t="s">
        <v>57</v>
      </c>
      <c r="G104" t="s">
        <v>131</v>
      </c>
      <c r="H104" t="s">
        <v>78</v>
      </c>
      <c r="I104">
        <v>3.4099999796621691E-2</v>
      </c>
      <c r="J104" t="s">
        <v>57</v>
      </c>
      <c r="L104" t="s">
        <v>179</v>
      </c>
      <c r="M104" t="s">
        <v>78</v>
      </c>
      <c r="N104">
        <v>3.2558444435872774E-2</v>
      </c>
      <c r="O104" t="s">
        <v>57</v>
      </c>
    </row>
    <row r="105" spans="2:15" x14ac:dyDescent="0.45">
      <c r="B105" t="s">
        <v>83</v>
      </c>
      <c r="C105" t="s">
        <v>79</v>
      </c>
      <c r="D105">
        <v>3.3074743155069218E-2</v>
      </c>
      <c r="E105" t="s">
        <v>57</v>
      </c>
      <c r="G105" t="s">
        <v>131</v>
      </c>
      <c r="H105" t="s">
        <v>79</v>
      </c>
      <c r="I105">
        <v>3.4406813010695411E-2</v>
      </c>
      <c r="J105" t="s">
        <v>57</v>
      </c>
      <c r="L105" t="s">
        <v>179</v>
      </c>
      <c r="M105" t="s">
        <v>79</v>
      </c>
      <c r="N105">
        <v>3.3122592681021627E-2</v>
      </c>
      <c r="O105" t="s">
        <v>57</v>
      </c>
    </row>
    <row r="106" spans="2:15" x14ac:dyDescent="0.45">
      <c r="B106" t="s">
        <v>83</v>
      </c>
      <c r="C106" t="s">
        <v>80</v>
      </c>
      <c r="D106">
        <v>5.0933701235057825E-4</v>
      </c>
      <c r="E106" t="s">
        <v>57</v>
      </c>
      <c r="G106" t="s">
        <v>131</v>
      </c>
      <c r="H106" t="s">
        <v>80</v>
      </c>
      <c r="I106">
        <v>3.8184983037158289E-2</v>
      </c>
      <c r="J106" t="s">
        <v>57</v>
      </c>
      <c r="L106" t="s">
        <v>179</v>
      </c>
      <c r="M106" t="s">
        <v>80</v>
      </c>
      <c r="N106">
        <v>3.6426676347620653E-2</v>
      </c>
      <c r="O106" t="s">
        <v>57</v>
      </c>
    </row>
    <row r="107" spans="2:15" x14ac:dyDescent="0.45">
      <c r="B107" t="s">
        <v>84</v>
      </c>
      <c r="C107" t="s">
        <v>56</v>
      </c>
      <c r="D107">
        <v>0</v>
      </c>
      <c r="E107" t="s">
        <v>57</v>
      </c>
      <c r="G107" t="s">
        <v>132</v>
      </c>
      <c r="H107" t="s">
        <v>56</v>
      </c>
      <c r="I107">
        <v>0.10813864687085739</v>
      </c>
      <c r="J107" t="s">
        <v>57</v>
      </c>
      <c r="L107" t="s">
        <v>180</v>
      </c>
      <c r="M107" t="s">
        <v>56</v>
      </c>
      <c r="N107">
        <v>0.10121566885792926</v>
      </c>
      <c r="O107" t="s">
        <v>57</v>
      </c>
    </row>
    <row r="108" spans="2:15" x14ac:dyDescent="0.45">
      <c r="B108" t="s">
        <v>84</v>
      </c>
      <c r="C108" t="s">
        <v>58</v>
      </c>
      <c r="D108">
        <v>3.3331184557968329E-4</v>
      </c>
      <c r="E108" t="s">
        <v>57</v>
      </c>
      <c r="G108" t="s">
        <v>132</v>
      </c>
      <c r="H108" t="s">
        <v>58</v>
      </c>
      <c r="I108">
        <v>5.0764213191932819E-2</v>
      </c>
      <c r="J108" t="s">
        <v>57</v>
      </c>
      <c r="L108" t="s">
        <v>180</v>
      </c>
      <c r="M108" t="s">
        <v>58</v>
      </c>
      <c r="N108">
        <v>5.1572306398792511E-2</v>
      </c>
      <c r="O108" t="s">
        <v>57</v>
      </c>
    </row>
    <row r="109" spans="2:15" x14ac:dyDescent="0.45">
      <c r="B109" t="s">
        <v>84</v>
      </c>
      <c r="C109" t="s">
        <v>59</v>
      </c>
      <c r="D109">
        <v>3.3821724671107736E-2</v>
      </c>
      <c r="E109" t="s">
        <v>57</v>
      </c>
      <c r="G109" t="s">
        <v>132</v>
      </c>
      <c r="H109" t="s">
        <v>59</v>
      </c>
      <c r="I109">
        <v>3.6774791761382271E-2</v>
      </c>
      <c r="J109" t="s">
        <v>57</v>
      </c>
      <c r="L109" t="s">
        <v>180</v>
      </c>
      <c r="M109" t="s">
        <v>59</v>
      </c>
      <c r="N109">
        <v>3.9200555819052428E-2</v>
      </c>
      <c r="O109" t="s">
        <v>57</v>
      </c>
    </row>
    <row r="110" spans="2:15" x14ac:dyDescent="0.45">
      <c r="B110" t="s">
        <v>84</v>
      </c>
      <c r="C110" t="s">
        <v>60</v>
      </c>
      <c r="D110">
        <v>5.9738530088360775E-2</v>
      </c>
      <c r="E110" t="s">
        <v>57</v>
      </c>
      <c r="G110" t="s">
        <v>132</v>
      </c>
      <c r="H110" t="s">
        <v>60</v>
      </c>
      <c r="I110">
        <v>3.6208126939770713E-2</v>
      </c>
      <c r="J110" t="s">
        <v>57</v>
      </c>
      <c r="L110" t="s">
        <v>180</v>
      </c>
      <c r="M110" t="s">
        <v>60</v>
      </c>
      <c r="N110">
        <v>3.9696225817559744E-2</v>
      </c>
      <c r="O110" t="s">
        <v>57</v>
      </c>
    </row>
    <row r="111" spans="2:15" x14ac:dyDescent="0.45">
      <c r="B111" t="s">
        <v>84</v>
      </c>
      <c r="C111" t="s">
        <v>61</v>
      </c>
      <c r="D111">
        <v>1.5952448776774479E-2</v>
      </c>
      <c r="E111" t="s">
        <v>57</v>
      </c>
      <c r="G111" t="s">
        <v>132</v>
      </c>
      <c r="H111" t="s">
        <v>61</v>
      </c>
      <c r="I111">
        <v>4.0752014163469123E-2</v>
      </c>
      <c r="J111" t="s">
        <v>57</v>
      </c>
      <c r="L111" t="s">
        <v>180</v>
      </c>
      <c r="M111" t="s">
        <v>61</v>
      </c>
      <c r="N111">
        <v>4.0701329863619934E-2</v>
      </c>
      <c r="O111" t="s">
        <v>57</v>
      </c>
    </row>
    <row r="112" spans="2:15" x14ac:dyDescent="0.45">
      <c r="B112" t="s">
        <v>84</v>
      </c>
      <c r="C112" t="s">
        <v>62</v>
      </c>
      <c r="D112">
        <v>0</v>
      </c>
      <c r="E112" t="s">
        <v>57</v>
      </c>
      <c r="G112" t="s">
        <v>132</v>
      </c>
      <c r="H112" t="s">
        <v>62</v>
      </c>
      <c r="I112">
        <v>4.3428233173127828E-2</v>
      </c>
      <c r="J112" t="s">
        <v>57</v>
      </c>
      <c r="L112" t="s">
        <v>180</v>
      </c>
      <c r="M112" t="s">
        <v>62</v>
      </c>
      <c r="N112">
        <v>4.1735754401051643E-2</v>
      </c>
      <c r="O112" t="s">
        <v>57</v>
      </c>
    </row>
    <row r="113" spans="2:15" x14ac:dyDescent="0.45">
      <c r="B113" t="s">
        <v>84</v>
      </c>
      <c r="C113" t="s">
        <v>63</v>
      </c>
      <c r="D113">
        <v>0</v>
      </c>
      <c r="E113" t="s">
        <v>57</v>
      </c>
      <c r="G113" t="s">
        <v>132</v>
      </c>
      <c r="H113" t="s">
        <v>63</v>
      </c>
      <c r="I113">
        <v>8.7909376082190238E-2</v>
      </c>
      <c r="J113" t="s">
        <v>57</v>
      </c>
      <c r="L113" t="s">
        <v>180</v>
      </c>
      <c r="M113" t="s">
        <v>63</v>
      </c>
      <c r="N113">
        <v>8.4907695877917952E-2</v>
      </c>
      <c r="O113" t="s">
        <v>57</v>
      </c>
    </row>
    <row r="114" spans="2:15" x14ac:dyDescent="0.45">
      <c r="B114" t="s">
        <v>84</v>
      </c>
      <c r="C114" t="s">
        <v>64</v>
      </c>
      <c r="D114">
        <v>2.4781439172235058E-2</v>
      </c>
      <c r="E114" t="s">
        <v>57</v>
      </c>
      <c r="G114" t="s">
        <v>132</v>
      </c>
      <c r="H114" t="s">
        <v>64</v>
      </c>
      <c r="I114">
        <v>3.9625135394266667E-2</v>
      </c>
      <c r="J114" t="s">
        <v>57</v>
      </c>
      <c r="L114" t="s">
        <v>180</v>
      </c>
      <c r="M114" t="s">
        <v>64</v>
      </c>
      <c r="N114">
        <v>3.9585597321191414E-2</v>
      </c>
      <c r="O114" t="s">
        <v>57</v>
      </c>
    </row>
    <row r="115" spans="2:15" x14ac:dyDescent="0.45">
      <c r="B115" t="s">
        <v>84</v>
      </c>
      <c r="C115" t="s">
        <v>65</v>
      </c>
      <c r="D115">
        <v>9.8821837535733315E-2</v>
      </c>
      <c r="E115" t="s">
        <v>57</v>
      </c>
      <c r="G115" t="s">
        <v>132</v>
      </c>
      <c r="H115" t="s">
        <v>65</v>
      </c>
      <c r="I115">
        <v>2.6885983582235554E-2</v>
      </c>
      <c r="J115" t="s">
        <v>57</v>
      </c>
      <c r="L115" t="s">
        <v>180</v>
      </c>
      <c r="M115" t="s">
        <v>65</v>
      </c>
      <c r="N115">
        <v>2.7864421432441302E-2</v>
      </c>
      <c r="O115" t="s">
        <v>57</v>
      </c>
    </row>
    <row r="116" spans="2:15" x14ac:dyDescent="0.45">
      <c r="B116" t="s">
        <v>84</v>
      </c>
      <c r="C116" t="s">
        <v>66</v>
      </c>
      <c r="D116">
        <v>0.1168792419210504</v>
      </c>
      <c r="E116" t="s">
        <v>57</v>
      </c>
      <c r="G116" t="s">
        <v>132</v>
      </c>
      <c r="H116" t="s">
        <v>66</v>
      </c>
      <c r="I116">
        <v>2.790191097248753E-2</v>
      </c>
      <c r="J116" t="s">
        <v>57</v>
      </c>
      <c r="L116" t="s">
        <v>180</v>
      </c>
      <c r="M116" t="s">
        <v>66</v>
      </c>
      <c r="N116">
        <v>2.8637323896490208E-2</v>
      </c>
      <c r="O116" t="s">
        <v>57</v>
      </c>
    </row>
    <row r="117" spans="2:15" x14ac:dyDescent="0.45">
      <c r="B117" t="s">
        <v>84</v>
      </c>
      <c r="C117" t="s">
        <v>67</v>
      </c>
      <c r="D117">
        <v>6.323096703129108E-2</v>
      </c>
      <c r="E117" t="s">
        <v>57</v>
      </c>
      <c r="G117" t="s">
        <v>132</v>
      </c>
      <c r="H117" t="s">
        <v>67</v>
      </c>
      <c r="I117">
        <v>2.8823099702736468E-2</v>
      </c>
      <c r="J117" t="s">
        <v>57</v>
      </c>
      <c r="L117" t="s">
        <v>180</v>
      </c>
      <c r="M117" t="s">
        <v>67</v>
      </c>
      <c r="N117">
        <v>2.9586582350627895E-2</v>
      </c>
      <c r="O117" t="s">
        <v>57</v>
      </c>
    </row>
    <row r="118" spans="2:15" x14ac:dyDescent="0.45">
      <c r="B118" t="s">
        <v>84</v>
      </c>
      <c r="C118" t="s">
        <v>68</v>
      </c>
      <c r="D118">
        <v>4.7984258882287035E-3</v>
      </c>
      <c r="E118" t="s">
        <v>57</v>
      </c>
      <c r="G118" t="s">
        <v>132</v>
      </c>
      <c r="H118" t="s">
        <v>68</v>
      </c>
      <c r="I118">
        <v>3.1026115639572589E-2</v>
      </c>
      <c r="J118" t="s">
        <v>57</v>
      </c>
      <c r="L118" t="s">
        <v>180</v>
      </c>
      <c r="M118" t="s">
        <v>68</v>
      </c>
      <c r="N118">
        <v>3.1269788440628193E-2</v>
      </c>
      <c r="O118" t="s">
        <v>57</v>
      </c>
    </row>
    <row r="119" spans="2:15" x14ac:dyDescent="0.45">
      <c r="B119" t="s">
        <v>84</v>
      </c>
      <c r="C119" t="s">
        <v>69</v>
      </c>
      <c r="D119">
        <v>0</v>
      </c>
      <c r="E119" t="s">
        <v>57</v>
      </c>
      <c r="G119" t="s">
        <v>132</v>
      </c>
      <c r="H119" t="s">
        <v>69</v>
      </c>
      <c r="I119">
        <v>5.933436363327628E-2</v>
      </c>
      <c r="J119" t="s">
        <v>57</v>
      </c>
      <c r="L119" t="s">
        <v>180</v>
      </c>
      <c r="M119" t="s">
        <v>69</v>
      </c>
      <c r="N119">
        <v>5.6246854573649932E-2</v>
      </c>
      <c r="O119" t="s">
        <v>57</v>
      </c>
    </row>
    <row r="120" spans="2:15" x14ac:dyDescent="0.45">
      <c r="B120" t="s">
        <v>84</v>
      </c>
      <c r="C120" t="s">
        <v>70</v>
      </c>
      <c r="D120">
        <v>3.5678744981687972E-2</v>
      </c>
      <c r="E120" t="s">
        <v>57</v>
      </c>
      <c r="G120" t="s">
        <v>132</v>
      </c>
      <c r="H120" t="s">
        <v>70</v>
      </c>
      <c r="I120">
        <v>2.6117961848047537E-2</v>
      </c>
      <c r="J120" t="s">
        <v>57</v>
      </c>
      <c r="L120" t="s">
        <v>180</v>
      </c>
      <c r="M120" t="s">
        <v>70</v>
      </c>
      <c r="N120">
        <v>2.7725541545561064E-2</v>
      </c>
      <c r="O120" t="s">
        <v>57</v>
      </c>
    </row>
    <row r="121" spans="2:15" x14ac:dyDescent="0.45">
      <c r="B121" t="s">
        <v>84</v>
      </c>
      <c r="C121" t="s">
        <v>71</v>
      </c>
      <c r="D121">
        <v>0.11946866928351244</v>
      </c>
      <c r="E121" t="s">
        <v>57</v>
      </c>
      <c r="G121" t="s">
        <v>132</v>
      </c>
      <c r="H121" t="s">
        <v>71</v>
      </c>
      <c r="I121">
        <v>1.7795538776147615E-2</v>
      </c>
      <c r="J121" t="s">
        <v>57</v>
      </c>
      <c r="L121" t="s">
        <v>180</v>
      </c>
      <c r="M121" t="s">
        <v>71</v>
      </c>
      <c r="N121">
        <v>2.132479043451797E-2</v>
      </c>
      <c r="O121" t="s">
        <v>57</v>
      </c>
    </row>
    <row r="122" spans="2:15" x14ac:dyDescent="0.45">
      <c r="B122" t="s">
        <v>84</v>
      </c>
      <c r="C122" t="s">
        <v>72</v>
      </c>
      <c r="D122">
        <v>0.13362090145328281</v>
      </c>
      <c r="E122" t="s">
        <v>57</v>
      </c>
      <c r="G122" t="s">
        <v>132</v>
      </c>
      <c r="H122" t="s">
        <v>72</v>
      </c>
      <c r="I122">
        <v>1.7241208846855358E-2</v>
      </c>
      <c r="J122" t="s">
        <v>57</v>
      </c>
      <c r="L122" t="s">
        <v>180</v>
      </c>
      <c r="M122" t="s">
        <v>72</v>
      </c>
      <c r="N122">
        <v>2.1424116559764523E-2</v>
      </c>
      <c r="O122" t="s">
        <v>57</v>
      </c>
    </row>
    <row r="123" spans="2:15" x14ac:dyDescent="0.45">
      <c r="B123" t="s">
        <v>84</v>
      </c>
      <c r="C123" t="s">
        <v>73</v>
      </c>
      <c r="D123">
        <v>8.02863473301869E-2</v>
      </c>
      <c r="E123" t="s">
        <v>57</v>
      </c>
      <c r="G123" t="s">
        <v>132</v>
      </c>
      <c r="H123" t="s">
        <v>73</v>
      </c>
      <c r="I123">
        <v>1.8891593316571541E-2</v>
      </c>
      <c r="J123" t="s">
        <v>57</v>
      </c>
      <c r="L123" t="s">
        <v>180</v>
      </c>
      <c r="M123" t="s">
        <v>73</v>
      </c>
      <c r="N123">
        <v>2.1498340954590089E-2</v>
      </c>
      <c r="O123" t="s">
        <v>57</v>
      </c>
    </row>
    <row r="124" spans="2:15" x14ac:dyDescent="0.45">
      <c r="B124" t="s">
        <v>84</v>
      </c>
      <c r="C124" t="s">
        <v>74</v>
      </c>
      <c r="D124">
        <v>1.0364302385476452E-2</v>
      </c>
      <c r="E124" t="s">
        <v>57</v>
      </c>
      <c r="G124" t="s">
        <v>132</v>
      </c>
      <c r="H124" t="s">
        <v>74</v>
      </c>
      <c r="I124">
        <v>2.0264803597950822E-2</v>
      </c>
      <c r="J124" t="s">
        <v>57</v>
      </c>
      <c r="L124" t="s">
        <v>180</v>
      </c>
      <c r="M124" t="s">
        <v>74</v>
      </c>
      <c r="N124">
        <v>1.9549287990250776E-2</v>
      </c>
      <c r="O124" t="s">
        <v>57</v>
      </c>
    </row>
    <row r="125" spans="2:15" x14ac:dyDescent="0.45">
      <c r="B125" t="s">
        <v>84</v>
      </c>
      <c r="C125" t="s">
        <v>75</v>
      </c>
      <c r="D125">
        <v>0</v>
      </c>
      <c r="E125" t="s">
        <v>57</v>
      </c>
      <c r="G125" t="s">
        <v>132</v>
      </c>
      <c r="H125" t="s">
        <v>75</v>
      </c>
      <c r="I125">
        <v>9.8548492942210297E-2</v>
      </c>
      <c r="J125" t="s">
        <v>57</v>
      </c>
      <c r="L125" t="s">
        <v>180</v>
      </c>
      <c r="M125" t="s">
        <v>75</v>
      </c>
      <c r="N125">
        <v>9.3811926140760171E-2</v>
      </c>
      <c r="O125" t="s">
        <v>57</v>
      </c>
    </row>
    <row r="126" spans="2:15" x14ac:dyDescent="0.45">
      <c r="B126" t="s">
        <v>84</v>
      </c>
      <c r="C126" t="s">
        <v>76</v>
      </c>
      <c r="D126">
        <v>9.8976552400301468E-3</v>
      </c>
      <c r="E126" t="s">
        <v>57</v>
      </c>
      <c r="G126" t="s">
        <v>132</v>
      </c>
      <c r="H126" t="s">
        <v>76</v>
      </c>
      <c r="I126">
        <v>4.6012076026689518E-2</v>
      </c>
      <c r="J126" t="s">
        <v>57</v>
      </c>
      <c r="L126" t="s">
        <v>180</v>
      </c>
      <c r="M126" t="s">
        <v>76</v>
      </c>
      <c r="N126">
        <v>4.5007095366890848E-2</v>
      </c>
      <c r="O126" t="s">
        <v>57</v>
      </c>
    </row>
    <row r="127" spans="2:15" x14ac:dyDescent="0.45">
      <c r="B127" t="s">
        <v>84</v>
      </c>
      <c r="C127" t="s">
        <v>77</v>
      </c>
      <c r="D127">
        <v>7.0730166538166842E-2</v>
      </c>
      <c r="E127" t="s">
        <v>57</v>
      </c>
      <c r="G127" t="s">
        <v>132</v>
      </c>
      <c r="H127" t="s">
        <v>77</v>
      </c>
      <c r="I127">
        <v>3.2591116068881681E-2</v>
      </c>
      <c r="J127" t="s">
        <v>57</v>
      </c>
      <c r="L127" t="s">
        <v>180</v>
      </c>
      <c r="M127" t="s">
        <v>77</v>
      </c>
      <c r="N127">
        <v>3.3927393714241305E-2</v>
      </c>
      <c r="O127" t="s">
        <v>57</v>
      </c>
    </row>
    <row r="128" spans="2:15" x14ac:dyDescent="0.45">
      <c r="B128" t="s">
        <v>84</v>
      </c>
      <c r="C128" t="s">
        <v>78</v>
      </c>
      <c r="D128">
        <v>8.8859295881254033E-2</v>
      </c>
      <c r="E128" t="s">
        <v>57</v>
      </c>
      <c r="G128" t="s">
        <v>132</v>
      </c>
      <c r="H128" t="s">
        <v>78</v>
      </c>
      <c r="I128">
        <v>3.274392370257425E-2</v>
      </c>
      <c r="J128" t="s">
        <v>57</v>
      </c>
      <c r="L128" t="s">
        <v>180</v>
      </c>
      <c r="M128" t="s">
        <v>78</v>
      </c>
      <c r="N128">
        <v>3.3304910611386136E-2</v>
      </c>
      <c r="O128" t="s">
        <v>57</v>
      </c>
    </row>
    <row r="129" spans="2:15" x14ac:dyDescent="0.45">
      <c r="B129" t="s">
        <v>84</v>
      </c>
      <c r="C129" t="s">
        <v>79</v>
      </c>
      <c r="D129">
        <v>3.2364865069632279E-2</v>
      </c>
      <c r="E129" t="s">
        <v>57</v>
      </c>
      <c r="G129" t="s">
        <v>132</v>
      </c>
      <c r="H129" t="s">
        <v>79</v>
      </c>
      <c r="I129">
        <v>3.4457232874965577E-2</v>
      </c>
      <c r="J129" t="s">
        <v>57</v>
      </c>
      <c r="L129" t="s">
        <v>180</v>
      </c>
      <c r="M129" t="s">
        <v>79</v>
      </c>
      <c r="N129">
        <v>3.3464605810424562E-2</v>
      </c>
      <c r="O129" t="s">
        <v>57</v>
      </c>
    </row>
    <row r="130" spans="2:15" x14ac:dyDescent="0.45">
      <c r="B130" t="s">
        <v>84</v>
      </c>
      <c r="C130" t="s">
        <v>80</v>
      </c>
      <c r="D130">
        <v>3.7112490640891274E-4</v>
      </c>
      <c r="E130" t="s">
        <v>57</v>
      </c>
      <c r="G130" t="s">
        <v>132</v>
      </c>
      <c r="H130" t="s">
        <v>80</v>
      </c>
      <c r="I130">
        <v>3.7764040891800334E-2</v>
      </c>
      <c r="J130" t="s">
        <v>57</v>
      </c>
      <c r="L130" t="s">
        <v>180</v>
      </c>
      <c r="M130" t="s">
        <v>80</v>
      </c>
      <c r="N130">
        <v>3.6741885820660125E-2</v>
      </c>
      <c r="O130" t="s">
        <v>57</v>
      </c>
    </row>
    <row r="131" spans="2:15" x14ac:dyDescent="0.45">
      <c r="B131" t="s">
        <v>85</v>
      </c>
      <c r="C131" t="s">
        <v>56</v>
      </c>
      <c r="D131">
        <v>0</v>
      </c>
      <c r="E131" t="s">
        <v>57</v>
      </c>
      <c r="G131" t="s">
        <v>133</v>
      </c>
      <c r="H131" t="s">
        <v>56</v>
      </c>
      <c r="I131">
        <v>0.1066213828606089</v>
      </c>
      <c r="J131" t="s">
        <v>57</v>
      </c>
      <c r="L131" t="s">
        <v>181</v>
      </c>
      <c r="M131" t="s">
        <v>56</v>
      </c>
      <c r="N131">
        <v>9.5264390514985059E-2</v>
      </c>
      <c r="O131" t="s">
        <v>57</v>
      </c>
    </row>
    <row r="132" spans="2:15" x14ac:dyDescent="0.45">
      <c r="B132" t="s">
        <v>85</v>
      </c>
      <c r="C132" t="s">
        <v>58</v>
      </c>
      <c r="D132">
        <v>4.0685967513201418E-4</v>
      </c>
      <c r="E132" t="s">
        <v>57</v>
      </c>
      <c r="G132" t="s">
        <v>133</v>
      </c>
      <c r="H132" t="s">
        <v>58</v>
      </c>
      <c r="I132">
        <v>5.2726033759292683E-2</v>
      </c>
      <c r="J132" t="s">
        <v>57</v>
      </c>
      <c r="L132" t="s">
        <v>181</v>
      </c>
      <c r="M132" t="s">
        <v>58</v>
      </c>
      <c r="N132">
        <v>4.7992552989434993E-2</v>
      </c>
      <c r="O132" t="s">
        <v>57</v>
      </c>
    </row>
    <row r="133" spans="2:15" x14ac:dyDescent="0.45">
      <c r="B133" t="s">
        <v>85</v>
      </c>
      <c r="C133" t="s">
        <v>59</v>
      </c>
      <c r="D133">
        <v>3.456003183785368E-2</v>
      </c>
      <c r="E133" t="s">
        <v>57</v>
      </c>
      <c r="G133" t="s">
        <v>133</v>
      </c>
      <c r="H133" t="s">
        <v>59</v>
      </c>
      <c r="I133">
        <v>3.9916562650922895E-2</v>
      </c>
      <c r="J133" t="s">
        <v>57</v>
      </c>
      <c r="L133" t="s">
        <v>181</v>
      </c>
      <c r="M133" t="s">
        <v>59</v>
      </c>
      <c r="N133">
        <v>3.6068428862156235E-2</v>
      </c>
      <c r="O133" t="s">
        <v>57</v>
      </c>
    </row>
    <row r="134" spans="2:15" x14ac:dyDescent="0.45">
      <c r="B134" t="s">
        <v>85</v>
      </c>
      <c r="C134" t="s">
        <v>60</v>
      </c>
      <c r="D134">
        <v>6.2385834373582222E-2</v>
      </c>
      <c r="E134" t="s">
        <v>57</v>
      </c>
      <c r="G134" t="s">
        <v>133</v>
      </c>
      <c r="H134" t="s">
        <v>60</v>
      </c>
      <c r="I134">
        <v>4.0946391778730232E-2</v>
      </c>
      <c r="J134" t="s">
        <v>57</v>
      </c>
      <c r="L134" t="s">
        <v>181</v>
      </c>
      <c r="M134" t="s">
        <v>60</v>
      </c>
      <c r="N134">
        <v>3.6679901012940497E-2</v>
      </c>
      <c r="O134" t="s">
        <v>57</v>
      </c>
    </row>
    <row r="135" spans="2:15" x14ac:dyDescent="0.45">
      <c r="B135" t="s">
        <v>85</v>
      </c>
      <c r="C135" t="s">
        <v>61</v>
      </c>
      <c r="D135">
        <v>1.8752731049685247E-2</v>
      </c>
      <c r="E135" t="s">
        <v>57</v>
      </c>
      <c r="G135" t="s">
        <v>133</v>
      </c>
      <c r="H135" t="s">
        <v>61</v>
      </c>
      <c r="I135">
        <v>4.3249959765477547E-2</v>
      </c>
      <c r="J135" t="s">
        <v>57</v>
      </c>
      <c r="L135" t="s">
        <v>181</v>
      </c>
      <c r="M135" t="s">
        <v>61</v>
      </c>
      <c r="N135">
        <v>3.776012445908157E-2</v>
      </c>
      <c r="O135" t="s">
        <v>57</v>
      </c>
    </row>
    <row r="136" spans="2:15" x14ac:dyDescent="0.45">
      <c r="B136" t="s">
        <v>85</v>
      </c>
      <c r="C136" t="s">
        <v>62</v>
      </c>
      <c r="D136">
        <v>0</v>
      </c>
      <c r="E136" t="s">
        <v>57</v>
      </c>
      <c r="G136" t="s">
        <v>133</v>
      </c>
      <c r="H136" t="s">
        <v>62</v>
      </c>
      <c r="I136">
        <v>4.3943917722160115E-2</v>
      </c>
      <c r="J136" t="s">
        <v>57</v>
      </c>
      <c r="L136" t="s">
        <v>181</v>
      </c>
      <c r="M136" t="s">
        <v>62</v>
      </c>
      <c r="N136">
        <v>3.794722848616866E-2</v>
      </c>
      <c r="O136" t="s">
        <v>57</v>
      </c>
    </row>
    <row r="137" spans="2:15" x14ac:dyDescent="0.45">
      <c r="B137" t="s">
        <v>85</v>
      </c>
      <c r="C137" t="s">
        <v>63</v>
      </c>
      <c r="D137">
        <v>0</v>
      </c>
      <c r="E137" t="s">
        <v>57</v>
      </c>
      <c r="G137" t="s">
        <v>133</v>
      </c>
      <c r="H137" t="s">
        <v>63</v>
      </c>
      <c r="I137">
        <v>8.0136606383892542E-2</v>
      </c>
      <c r="J137" t="s">
        <v>57</v>
      </c>
      <c r="L137" t="s">
        <v>181</v>
      </c>
      <c r="M137" t="s">
        <v>63</v>
      </c>
      <c r="N137">
        <v>9.3973145702725483E-2</v>
      </c>
      <c r="O137" t="s">
        <v>57</v>
      </c>
    </row>
    <row r="138" spans="2:15" x14ac:dyDescent="0.45">
      <c r="B138" t="s">
        <v>85</v>
      </c>
      <c r="C138" t="s">
        <v>64</v>
      </c>
      <c r="D138">
        <v>2.3348022101209957E-2</v>
      </c>
      <c r="E138" t="s">
        <v>57</v>
      </c>
      <c r="G138" t="s">
        <v>133</v>
      </c>
      <c r="H138" t="s">
        <v>64</v>
      </c>
      <c r="I138">
        <v>3.9799370677438911E-2</v>
      </c>
      <c r="J138" t="s">
        <v>57</v>
      </c>
      <c r="L138" t="s">
        <v>181</v>
      </c>
      <c r="M138" t="s">
        <v>64</v>
      </c>
      <c r="N138">
        <v>4.3542584992839313E-2</v>
      </c>
      <c r="O138" t="s">
        <v>57</v>
      </c>
    </row>
    <row r="139" spans="2:15" x14ac:dyDescent="0.45">
      <c r="B139" t="s">
        <v>85</v>
      </c>
      <c r="C139" t="s">
        <v>65</v>
      </c>
      <c r="D139">
        <v>9.8180970953563595E-2</v>
      </c>
      <c r="E139" t="s">
        <v>57</v>
      </c>
      <c r="G139" t="s">
        <v>133</v>
      </c>
      <c r="H139" t="s">
        <v>65</v>
      </c>
      <c r="I139">
        <v>3.1823104677842946E-2</v>
      </c>
      <c r="J139" t="s">
        <v>57</v>
      </c>
      <c r="L139" t="s">
        <v>181</v>
      </c>
      <c r="M139" t="s">
        <v>65</v>
      </c>
      <c r="N139">
        <v>3.1829649677819989E-2</v>
      </c>
      <c r="O139" t="s">
        <v>57</v>
      </c>
    </row>
    <row r="140" spans="2:15" x14ac:dyDescent="0.45">
      <c r="B140" t="s">
        <v>85</v>
      </c>
      <c r="C140" t="s">
        <v>66</v>
      </c>
      <c r="D140">
        <v>0.119315039466611</v>
      </c>
      <c r="E140" t="s">
        <v>57</v>
      </c>
      <c r="G140" t="s">
        <v>133</v>
      </c>
      <c r="H140" t="s">
        <v>66</v>
      </c>
      <c r="I140">
        <v>3.3603412019716783E-2</v>
      </c>
      <c r="J140" t="s">
        <v>57</v>
      </c>
      <c r="L140" t="s">
        <v>181</v>
      </c>
      <c r="M140" t="s">
        <v>66</v>
      </c>
      <c r="N140">
        <v>3.1351740339348955E-2</v>
      </c>
      <c r="O140" t="s">
        <v>57</v>
      </c>
    </row>
    <row r="141" spans="2:15" x14ac:dyDescent="0.45">
      <c r="B141" t="s">
        <v>85</v>
      </c>
      <c r="C141" t="s">
        <v>67</v>
      </c>
      <c r="D141">
        <v>6.5239731365363068E-2</v>
      </c>
      <c r="E141" t="s">
        <v>57</v>
      </c>
      <c r="G141" t="s">
        <v>133</v>
      </c>
      <c r="H141" t="s">
        <v>67</v>
      </c>
      <c r="I141">
        <v>3.3995718065199548E-2</v>
      </c>
      <c r="J141" t="s">
        <v>57</v>
      </c>
      <c r="L141" t="s">
        <v>181</v>
      </c>
      <c r="M141" t="s">
        <v>67</v>
      </c>
      <c r="N141">
        <v>3.304621600965018E-2</v>
      </c>
      <c r="O141" t="s">
        <v>57</v>
      </c>
    </row>
    <row r="142" spans="2:15" x14ac:dyDescent="0.45">
      <c r="B142" t="s">
        <v>85</v>
      </c>
      <c r="C142" t="s">
        <v>68</v>
      </c>
      <c r="D142">
        <v>5.1253675588958181E-3</v>
      </c>
      <c r="E142" t="s">
        <v>57</v>
      </c>
      <c r="G142" t="s">
        <v>133</v>
      </c>
      <c r="H142" t="s">
        <v>68</v>
      </c>
      <c r="I142">
        <v>3.394955781431884E-2</v>
      </c>
      <c r="J142" t="s">
        <v>57</v>
      </c>
      <c r="L142" t="s">
        <v>181</v>
      </c>
      <c r="M142" t="s">
        <v>68</v>
      </c>
      <c r="N142">
        <v>3.4833419077460702E-2</v>
      </c>
      <c r="O142" t="s">
        <v>57</v>
      </c>
    </row>
    <row r="143" spans="2:15" x14ac:dyDescent="0.45">
      <c r="B143" t="s">
        <v>85</v>
      </c>
      <c r="C143" t="s">
        <v>69</v>
      </c>
      <c r="D143">
        <v>0</v>
      </c>
      <c r="E143" t="s">
        <v>57</v>
      </c>
      <c r="G143" t="s">
        <v>133</v>
      </c>
      <c r="H143" t="s">
        <v>69</v>
      </c>
      <c r="I143">
        <v>4.5409817995211925E-2</v>
      </c>
      <c r="J143" t="s">
        <v>57</v>
      </c>
      <c r="L143" t="s">
        <v>181</v>
      </c>
      <c r="M143" t="s">
        <v>69</v>
      </c>
      <c r="N143">
        <v>6.3709853713080328E-2</v>
      </c>
      <c r="O143" t="s">
        <v>57</v>
      </c>
    </row>
    <row r="144" spans="2:15" x14ac:dyDescent="0.45">
      <c r="B144" t="s">
        <v>85</v>
      </c>
      <c r="C144" t="s">
        <v>70</v>
      </c>
      <c r="D144">
        <v>3.4850604982422977E-2</v>
      </c>
      <c r="E144" t="s">
        <v>57</v>
      </c>
      <c r="G144" t="s">
        <v>133</v>
      </c>
      <c r="H144" t="s">
        <v>70</v>
      </c>
      <c r="I144">
        <v>2.1696666345466391E-2</v>
      </c>
      <c r="J144" t="s">
        <v>57</v>
      </c>
      <c r="L144" t="s">
        <v>181</v>
      </c>
      <c r="M144" t="s">
        <v>70</v>
      </c>
      <c r="N144">
        <v>3.0065995980479026E-2</v>
      </c>
      <c r="O144" t="s">
        <v>57</v>
      </c>
    </row>
    <row r="145" spans="2:15" x14ac:dyDescent="0.45">
      <c r="B145" t="s">
        <v>85</v>
      </c>
      <c r="C145" t="s">
        <v>71</v>
      </c>
      <c r="D145">
        <v>0.11756137337471037</v>
      </c>
      <c r="E145" t="s">
        <v>57</v>
      </c>
      <c r="G145" t="s">
        <v>133</v>
      </c>
      <c r="H145" t="s">
        <v>71</v>
      </c>
      <c r="I145">
        <v>1.7186496088598298E-2</v>
      </c>
      <c r="J145" t="s">
        <v>57</v>
      </c>
      <c r="L145" t="s">
        <v>181</v>
      </c>
      <c r="M145" t="s">
        <v>71</v>
      </c>
      <c r="N145">
        <v>2.1642671417431265E-2</v>
      </c>
      <c r="O145" t="s">
        <v>57</v>
      </c>
    </row>
    <row r="146" spans="2:15" x14ac:dyDescent="0.45">
      <c r="B146" t="s">
        <v>85</v>
      </c>
      <c r="C146" t="s">
        <v>72</v>
      </c>
      <c r="D146">
        <v>0.13292677334537942</v>
      </c>
      <c r="E146" t="s">
        <v>57</v>
      </c>
      <c r="G146" t="s">
        <v>133</v>
      </c>
      <c r="H146" t="s">
        <v>72</v>
      </c>
      <c r="I146">
        <v>1.8098948625295853E-2</v>
      </c>
      <c r="J146" t="s">
        <v>57</v>
      </c>
      <c r="L146" t="s">
        <v>181</v>
      </c>
      <c r="M146" t="s">
        <v>72</v>
      </c>
      <c r="N146">
        <v>2.0686149941150044E-2</v>
      </c>
      <c r="O146" t="s">
        <v>57</v>
      </c>
    </row>
    <row r="147" spans="2:15" x14ac:dyDescent="0.45">
      <c r="B147" t="s">
        <v>85</v>
      </c>
      <c r="C147" t="s">
        <v>73</v>
      </c>
      <c r="D147">
        <v>8.1660287076174926E-2</v>
      </c>
      <c r="E147" t="s">
        <v>57</v>
      </c>
      <c r="G147" t="s">
        <v>133</v>
      </c>
      <c r="H147" t="s">
        <v>73</v>
      </c>
      <c r="I147">
        <v>1.8597274483008103E-2</v>
      </c>
      <c r="J147" t="s">
        <v>57</v>
      </c>
      <c r="L147" t="s">
        <v>181</v>
      </c>
      <c r="M147" t="s">
        <v>73</v>
      </c>
      <c r="N147">
        <v>2.2081456842678787E-2</v>
      </c>
      <c r="O147" t="s">
        <v>57</v>
      </c>
    </row>
    <row r="148" spans="2:15" x14ac:dyDescent="0.45">
      <c r="B148" t="s">
        <v>85</v>
      </c>
      <c r="C148" t="s">
        <v>74</v>
      </c>
      <c r="D148">
        <v>1.0643906804268929E-2</v>
      </c>
      <c r="E148" t="s">
        <v>57</v>
      </c>
      <c r="G148" t="s">
        <v>133</v>
      </c>
      <c r="H148" t="s">
        <v>74</v>
      </c>
      <c r="I148">
        <v>1.6660593127910562E-2</v>
      </c>
      <c r="J148" t="s">
        <v>57</v>
      </c>
      <c r="L148" t="s">
        <v>181</v>
      </c>
      <c r="M148" t="s">
        <v>74</v>
      </c>
      <c r="N148">
        <v>2.2479860388929213E-2</v>
      </c>
      <c r="O148" t="s">
        <v>57</v>
      </c>
    </row>
    <row r="149" spans="2:15" x14ac:dyDescent="0.45">
      <c r="B149" t="s">
        <v>85</v>
      </c>
      <c r="C149" t="s">
        <v>75</v>
      </c>
      <c r="D149">
        <v>0</v>
      </c>
      <c r="E149" t="s">
        <v>57</v>
      </c>
      <c r="G149" t="s">
        <v>133</v>
      </c>
      <c r="H149" t="s">
        <v>75</v>
      </c>
      <c r="I149">
        <v>8.9244877395529179E-2</v>
      </c>
      <c r="J149" t="s">
        <v>57</v>
      </c>
      <c r="L149" t="s">
        <v>181</v>
      </c>
      <c r="M149" t="s">
        <v>75</v>
      </c>
      <c r="N149">
        <v>8.7337802827242392E-2</v>
      </c>
      <c r="O149" t="s">
        <v>57</v>
      </c>
    </row>
    <row r="150" spans="2:15" x14ac:dyDescent="0.45">
      <c r="B150" t="s">
        <v>85</v>
      </c>
      <c r="C150" t="s">
        <v>76</v>
      </c>
      <c r="D150">
        <v>8.7347684689686299E-3</v>
      </c>
      <c r="E150" t="s">
        <v>57</v>
      </c>
      <c r="G150" t="s">
        <v>133</v>
      </c>
      <c r="H150" t="s">
        <v>76</v>
      </c>
      <c r="I150">
        <v>4.4144921238872162E-2</v>
      </c>
      <c r="J150" t="s">
        <v>57</v>
      </c>
      <c r="L150" t="s">
        <v>181</v>
      </c>
      <c r="M150" t="s">
        <v>76</v>
      </c>
      <c r="N150">
        <v>4.2817406749268726E-2</v>
      </c>
      <c r="O150" t="s">
        <v>57</v>
      </c>
    </row>
    <row r="151" spans="2:15" x14ac:dyDescent="0.45">
      <c r="B151" t="s">
        <v>85</v>
      </c>
      <c r="C151" t="s">
        <v>77</v>
      </c>
      <c r="D151">
        <v>6.6495474000857646E-2</v>
      </c>
      <c r="E151" t="s">
        <v>57</v>
      </c>
      <c r="G151" t="s">
        <v>133</v>
      </c>
      <c r="H151" t="s">
        <v>77</v>
      </c>
      <c r="I151">
        <v>3.6951961041389453E-2</v>
      </c>
      <c r="J151" t="s">
        <v>57</v>
      </c>
      <c r="L151" t="s">
        <v>181</v>
      </c>
      <c r="M151" t="s">
        <v>77</v>
      </c>
      <c r="N151">
        <v>3.2767767666534886E-2</v>
      </c>
      <c r="O151" t="s">
        <v>57</v>
      </c>
    </row>
    <row r="152" spans="2:15" x14ac:dyDescent="0.45">
      <c r="B152" t="s">
        <v>85</v>
      </c>
      <c r="C152" t="s">
        <v>78</v>
      </c>
      <c r="D152">
        <v>8.6700572941923862E-2</v>
      </c>
      <c r="E152" t="s">
        <v>57</v>
      </c>
      <c r="G152" t="s">
        <v>133</v>
      </c>
      <c r="H152" t="s">
        <v>78</v>
      </c>
      <c r="I152">
        <v>3.7743156085945431E-2</v>
      </c>
      <c r="J152" t="s">
        <v>57</v>
      </c>
      <c r="L152" t="s">
        <v>181</v>
      </c>
      <c r="M152" t="s">
        <v>78</v>
      </c>
      <c r="N152">
        <v>3.1711463593463586E-2</v>
      </c>
      <c r="O152" t="s">
        <v>57</v>
      </c>
    </row>
    <row r="153" spans="2:15" x14ac:dyDescent="0.45">
      <c r="B153" t="s">
        <v>85</v>
      </c>
      <c r="C153" t="s">
        <v>79</v>
      </c>
      <c r="D153">
        <v>3.2675463639572432E-2</v>
      </c>
      <c r="E153" t="s">
        <v>57</v>
      </c>
      <c r="G153" t="s">
        <v>133</v>
      </c>
      <c r="H153" t="s">
        <v>79</v>
      </c>
      <c r="I153">
        <v>3.6388103139311588E-2</v>
      </c>
      <c r="J153" t="s">
        <v>57</v>
      </c>
      <c r="L153" t="s">
        <v>181</v>
      </c>
      <c r="M153" t="s">
        <v>79</v>
      </c>
      <c r="N153">
        <v>3.1497662568629937E-2</v>
      </c>
      <c r="O153" t="s">
        <v>57</v>
      </c>
    </row>
    <row r="154" spans="2:15" x14ac:dyDescent="0.45">
      <c r="B154" t="s">
        <v>85</v>
      </c>
      <c r="C154" t="s">
        <v>80</v>
      </c>
      <c r="D154">
        <v>4.3618698382418708E-4</v>
      </c>
      <c r="E154" t="s">
        <v>57</v>
      </c>
      <c r="G154" t="s">
        <v>133</v>
      </c>
      <c r="H154" t="s">
        <v>80</v>
      </c>
      <c r="I154">
        <v>3.7165166257859102E-2</v>
      </c>
      <c r="J154" t="s">
        <v>57</v>
      </c>
      <c r="L154" t="s">
        <v>181</v>
      </c>
      <c r="M154" t="s">
        <v>80</v>
      </c>
      <c r="N154">
        <v>3.2912526186500202E-2</v>
      </c>
      <c r="O154" t="s">
        <v>57</v>
      </c>
    </row>
    <row r="155" spans="2:15" x14ac:dyDescent="0.45">
      <c r="B155" t="s">
        <v>86</v>
      </c>
      <c r="C155" t="s">
        <v>56</v>
      </c>
      <c r="D155">
        <v>0</v>
      </c>
      <c r="E155" t="s">
        <v>57</v>
      </c>
      <c r="G155" t="s">
        <v>134</v>
      </c>
      <c r="H155" t="s">
        <v>56</v>
      </c>
      <c r="I155">
        <v>0.11358323354681329</v>
      </c>
      <c r="J155" t="s">
        <v>57</v>
      </c>
      <c r="L155" t="s">
        <v>182</v>
      </c>
      <c r="M155" t="s">
        <v>56</v>
      </c>
      <c r="N155">
        <v>9.7608877627684332E-2</v>
      </c>
      <c r="O155" t="s">
        <v>57</v>
      </c>
    </row>
    <row r="156" spans="2:15" x14ac:dyDescent="0.45">
      <c r="B156" t="s">
        <v>86</v>
      </c>
      <c r="C156" t="s">
        <v>58</v>
      </c>
      <c r="D156">
        <v>5.024698584383154E-4</v>
      </c>
      <c r="E156" t="s">
        <v>57</v>
      </c>
      <c r="G156" t="s">
        <v>134</v>
      </c>
      <c r="H156" t="s">
        <v>58</v>
      </c>
      <c r="I156">
        <v>5.7219169168764621E-2</v>
      </c>
      <c r="J156" t="s">
        <v>57</v>
      </c>
      <c r="L156" t="s">
        <v>182</v>
      </c>
      <c r="M156" t="s">
        <v>58</v>
      </c>
      <c r="N156">
        <v>4.9195581666404919E-2</v>
      </c>
      <c r="O156" t="s">
        <v>57</v>
      </c>
    </row>
    <row r="157" spans="2:15" x14ac:dyDescent="0.45">
      <c r="B157" t="s">
        <v>86</v>
      </c>
      <c r="C157" t="s">
        <v>59</v>
      </c>
      <c r="D157">
        <v>3.1474655972979645E-2</v>
      </c>
      <c r="E157" t="s">
        <v>57</v>
      </c>
      <c r="G157" t="s">
        <v>134</v>
      </c>
      <c r="H157" t="s">
        <v>59</v>
      </c>
      <c r="I157">
        <v>4.1256704096291848E-2</v>
      </c>
      <c r="J157" t="s">
        <v>57</v>
      </c>
      <c r="L157" t="s">
        <v>182</v>
      </c>
      <c r="M157" t="s">
        <v>59</v>
      </c>
      <c r="N157">
        <v>3.7153043492564798E-2</v>
      </c>
      <c r="O157" t="s">
        <v>57</v>
      </c>
    </row>
    <row r="158" spans="2:15" x14ac:dyDescent="0.45">
      <c r="B158" t="s">
        <v>86</v>
      </c>
      <c r="C158" t="s">
        <v>60</v>
      </c>
      <c r="D158">
        <v>4.7106539180675755E-2</v>
      </c>
      <c r="E158" t="s">
        <v>57</v>
      </c>
      <c r="G158" t="s">
        <v>134</v>
      </c>
      <c r="H158" t="s">
        <v>60</v>
      </c>
      <c r="I158">
        <v>3.8607356357605691E-2</v>
      </c>
      <c r="J158" t="s">
        <v>57</v>
      </c>
      <c r="L158" t="s">
        <v>182</v>
      </c>
      <c r="M158" t="s">
        <v>60</v>
      </c>
      <c r="N158">
        <v>3.815625339350507E-2</v>
      </c>
      <c r="O158" t="s">
        <v>57</v>
      </c>
    </row>
    <row r="159" spans="2:15" x14ac:dyDescent="0.45">
      <c r="B159" t="s">
        <v>86</v>
      </c>
      <c r="C159" t="s">
        <v>61</v>
      </c>
      <c r="D159">
        <v>9.967767565245176E-3</v>
      </c>
      <c r="E159" t="s">
        <v>57</v>
      </c>
      <c r="G159" t="s">
        <v>134</v>
      </c>
      <c r="H159" t="s">
        <v>61</v>
      </c>
      <c r="I159">
        <v>4.1224921722861116E-2</v>
      </c>
      <c r="J159" t="s">
        <v>57</v>
      </c>
      <c r="L159" t="s">
        <v>182</v>
      </c>
      <c r="M159" t="s">
        <v>61</v>
      </c>
      <c r="N159">
        <v>3.9305354555528443E-2</v>
      </c>
      <c r="O159" t="s">
        <v>57</v>
      </c>
    </row>
    <row r="160" spans="2:15" x14ac:dyDescent="0.45">
      <c r="B160" t="s">
        <v>86</v>
      </c>
      <c r="C160" t="s">
        <v>62</v>
      </c>
      <c r="D160">
        <v>0</v>
      </c>
      <c r="E160" t="s">
        <v>57</v>
      </c>
      <c r="G160" t="s">
        <v>134</v>
      </c>
      <c r="H160" t="s">
        <v>62</v>
      </c>
      <c r="I160">
        <v>4.3697080311348467E-2</v>
      </c>
      <c r="J160" t="s">
        <v>57</v>
      </c>
      <c r="L160" t="s">
        <v>182</v>
      </c>
      <c r="M160" t="s">
        <v>62</v>
      </c>
      <c r="N160">
        <v>3.9827687672067041E-2</v>
      </c>
      <c r="O160" t="s">
        <v>57</v>
      </c>
    </row>
    <row r="161" spans="2:15" x14ac:dyDescent="0.45">
      <c r="B161" t="s">
        <v>86</v>
      </c>
      <c r="C161" t="s">
        <v>63</v>
      </c>
      <c r="D161">
        <v>0</v>
      </c>
      <c r="E161" t="s">
        <v>57</v>
      </c>
      <c r="G161" t="s">
        <v>134</v>
      </c>
      <c r="H161" t="s">
        <v>63</v>
      </c>
      <c r="I161">
        <v>9.693078904513272E-2</v>
      </c>
      <c r="J161" t="s">
        <v>57</v>
      </c>
      <c r="L161" t="s">
        <v>182</v>
      </c>
      <c r="M161" t="s">
        <v>63</v>
      </c>
      <c r="N161">
        <v>8.8833181289355953E-2</v>
      </c>
      <c r="O161" t="s">
        <v>57</v>
      </c>
    </row>
    <row r="162" spans="2:15" x14ac:dyDescent="0.45">
      <c r="B162" t="s">
        <v>86</v>
      </c>
      <c r="C162" t="s">
        <v>64</v>
      </c>
      <c r="D162">
        <v>3.1854630849987221E-2</v>
      </c>
      <c r="E162" t="s">
        <v>57</v>
      </c>
      <c r="G162" t="s">
        <v>134</v>
      </c>
      <c r="H162" t="s">
        <v>64</v>
      </c>
      <c r="I162">
        <v>4.3982780993096091E-2</v>
      </c>
      <c r="J162" t="s">
        <v>57</v>
      </c>
      <c r="L162" t="s">
        <v>182</v>
      </c>
      <c r="M162" t="s">
        <v>64</v>
      </c>
      <c r="N162">
        <v>4.1306530588627315E-2</v>
      </c>
      <c r="O162" t="s">
        <v>57</v>
      </c>
    </row>
    <row r="163" spans="2:15" x14ac:dyDescent="0.45">
      <c r="B163" t="s">
        <v>86</v>
      </c>
      <c r="C163" t="s">
        <v>65</v>
      </c>
      <c r="D163">
        <v>0.12465395272401517</v>
      </c>
      <c r="E163" t="s">
        <v>57</v>
      </c>
      <c r="G163" t="s">
        <v>134</v>
      </c>
      <c r="H163" t="s">
        <v>65</v>
      </c>
      <c r="I163">
        <v>2.7731050179156145E-2</v>
      </c>
      <c r="J163" t="s">
        <v>57</v>
      </c>
      <c r="L163" t="s">
        <v>182</v>
      </c>
      <c r="M163" t="s">
        <v>65</v>
      </c>
      <c r="N163">
        <v>3.0116993997623558E-2</v>
      </c>
      <c r="O163" t="s">
        <v>57</v>
      </c>
    </row>
    <row r="164" spans="2:15" x14ac:dyDescent="0.45">
      <c r="B164" t="s">
        <v>86</v>
      </c>
      <c r="C164" t="s">
        <v>66</v>
      </c>
      <c r="D164">
        <v>0.14190378889621302</v>
      </c>
      <c r="E164" t="s">
        <v>57</v>
      </c>
      <c r="G164" t="s">
        <v>134</v>
      </c>
      <c r="H164" t="s">
        <v>66</v>
      </c>
      <c r="I164">
        <v>2.7667743334344439E-2</v>
      </c>
      <c r="J164" t="s">
        <v>57</v>
      </c>
      <c r="L164" t="s">
        <v>182</v>
      </c>
      <c r="M164" t="s">
        <v>66</v>
      </c>
      <c r="N164">
        <v>3.0005535579426104E-2</v>
      </c>
      <c r="O164" t="s">
        <v>57</v>
      </c>
    </row>
    <row r="165" spans="2:15" x14ac:dyDescent="0.45">
      <c r="B165" t="s">
        <v>86</v>
      </c>
      <c r="C165" t="s">
        <v>67</v>
      </c>
      <c r="D165">
        <v>6.9282328524533948E-2</v>
      </c>
      <c r="E165" t="s">
        <v>57</v>
      </c>
      <c r="G165" t="s">
        <v>134</v>
      </c>
      <c r="H165" t="s">
        <v>67</v>
      </c>
      <c r="I165">
        <v>2.9507178034746166E-2</v>
      </c>
      <c r="J165" t="s">
        <v>57</v>
      </c>
      <c r="L165" t="s">
        <v>182</v>
      </c>
      <c r="M165" t="s">
        <v>67</v>
      </c>
      <c r="N165">
        <v>3.1180194966103036E-2</v>
      </c>
      <c r="O165" t="s">
        <v>57</v>
      </c>
    </row>
    <row r="166" spans="2:15" x14ac:dyDescent="0.45">
      <c r="B166" t="s">
        <v>86</v>
      </c>
      <c r="C166" t="s">
        <v>68</v>
      </c>
      <c r="D166">
        <v>4.2044384693100869E-3</v>
      </c>
      <c r="E166" t="s">
        <v>57</v>
      </c>
      <c r="G166" t="s">
        <v>134</v>
      </c>
      <c r="H166" t="s">
        <v>68</v>
      </c>
      <c r="I166">
        <v>3.3813318035689391E-2</v>
      </c>
      <c r="J166" t="s">
        <v>57</v>
      </c>
      <c r="L166" t="s">
        <v>182</v>
      </c>
      <c r="M166" t="s">
        <v>68</v>
      </c>
      <c r="N166">
        <v>3.2736855349284881E-2</v>
      </c>
      <c r="O166" t="s">
        <v>57</v>
      </c>
    </row>
    <row r="167" spans="2:15" x14ac:dyDescent="0.45">
      <c r="B167" t="s">
        <v>86</v>
      </c>
      <c r="C167" t="s">
        <v>69</v>
      </c>
      <c r="D167">
        <v>8.9944073518644207E-6</v>
      </c>
      <c r="E167" t="s">
        <v>57</v>
      </c>
      <c r="G167" t="s">
        <v>134</v>
      </c>
      <c r="H167" t="s">
        <v>69</v>
      </c>
      <c r="I167">
        <v>5.4333777970725312E-2</v>
      </c>
      <c r="J167" t="s">
        <v>57</v>
      </c>
      <c r="L167" t="s">
        <v>182</v>
      </c>
      <c r="M167" t="s">
        <v>69</v>
      </c>
      <c r="N167">
        <v>6.1274745608240172E-2</v>
      </c>
      <c r="O167" t="s">
        <v>57</v>
      </c>
    </row>
    <row r="168" spans="2:15" x14ac:dyDescent="0.45">
      <c r="B168" t="s">
        <v>86</v>
      </c>
      <c r="C168" t="s">
        <v>70</v>
      </c>
      <c r="D168">
        <v>4.0423246964544836E-2</v>
      </c>
      <c r="E168" t="s">
        <v>57</v>
      </c>
      <c r="G168" t="s">
        <v>134</v>
      </c>
      <c r="H168" t="s">
        <v>70</v>
      </c>
      <c r="I168">
        <v>2.1506921514025928E-2</v>
      </c>
      <c r="J168" t="s">
        <v>57</v>
      </c>
      <c r="L168" t="s">
        <v>182</v>
      </c>
      <c r="M168" t="s">
        <v>70</v>
      </c>
      <c r="N168">
        <v>2.9580599817137471E-2</v>
      </c>
      <c r="O168" t="s">
        <v>57</v>
      </c>
    </row>
    <row r="169" spans="2:15" x14ac:dyDescent="0.45">
      <c r="B169" t="s">
        <v>86</v>
      </c>
      <c r="C169" t="s">
        <v>71</v>
      </c>
      <c r="D169">
        <v>0.11672673524350433</v>
      </c>
      <c r="E169" t="s">
        <v>57</v>
      </c>
      <c r="G169" t="s">
        <v>134</v>
      </c>
      <c r="H169" t="s">
        <v>71</v>
      </c>
      <c r="I169">
        <v>1.5141885309221836E-2</v>
      </c>
      <c r="J169" t="s">
        <v>57</v>
      </c>
      <c r="L169" t="s">
        <v>182</v>
      </c>
      <c r="M169" t="s">
        <v>71</v>
      </c>
      <c r="N169">
        <v>2.1872729072847933E-2</v>
      </c>
      <c r="O169" t="s">
        <v>57</v>
      </c>
    </row>
    <row r="170" spans="2:15" x14ac:dyDescent="0.45">
      <c r="B170" t="s">
        <v>86</v>
      </c>
      <c r="C170" t="s">
        <v>72</v>
      </c>
      <c r="D170">
        <v>0.12712965379905072</v>
      </c>
      <c r="E170" t="s">
        <v>57</v>
      </c>
      <c r="G170" t="s">
        <v>134</v>
      </c>
      <c r="H170" t="s">
        <v>72</v>
      </c>
      <c r="I170">
        <v>1.7786431422338222E-2</v>
      </c>
      <c r="J170" t="s">
        <v>57</v>
      </c>
      <c r="L170" t="s">
        <v>182</v>
      </c>
      <c r="M170" t="s">
        <v>72</v>
      </c>
      <c r="N170">
        <v>2.0908372311284975E-2</v>
      </c>
      <c r="O170" t="s">
        <v>57</v>
      </c>
    </row>
    <row r="171" spans="2:15" x14ac:dyDescent="0.45">
      <c r="B171" t="s">
        <v>86</v>
      </c>
      <c r="C171" t="s">
        <v>73</v>
      </c>
      <c r="D171">
        <v>7.4253523954240661E-2</v>
      </c>
      <c r="E171" t="s">
        <v>57</v>
      </c>
      <c r="G171" t="s">
        <v>134</v>
      </c>
      <c r="H171" t="s">
        <v>73</v>
      </c>
      <c r="I171">
        <v>1.9075559368137214E-2</v>
      </c>
      <c r="J171" t="s">
        <v>57</v>
      </c>
      <c r="L171" t="s">
        <v>182</v>
      </c>
      <c r="M171" t="s">
        <v>73</v>
      </c>
      <c r="N171">
        <v>2.1909855269363468E-2</v>
      </c>
      <c r="O171" t="s">
        <v>57</v>
      </c>
    </row>
    <row r="172" spans="2:15" x14ac:dyDescent="0.45">
      <c r="B172" t="s">
        <v>86</v>
      </c>
      <c r="C172" t="s">
        <v>74</v>
      </c>
      <c r="D172">
        <v>9.6205921375358636E-3</v>
      </c>
      <c r="E172" t="s">
        <v>57</v>
      </c>
      <c r="G172" t="s">
        <v>134</v>
      </c>
      <c r="H172" t="s">
        <v>74</v>
      </c>
      <c r="I172">
        <v>2.00995584714126E-2</v>
      </c>
      <c r="J172" t="s">
        <v>57</v>
      </c>
      <c r="L172" t="s">
        <v>182</v>
      </c>
      <c r="M172" t="s">
        <v>74</v>
      </c>
      <c r="N172">
        <v>2.2056057430225425E-2</v>
      </c>
      <c r="O172" t="s">
        <v>57</v>
      </c>
    </row>
    <row r="173" spans="2:15" x14ac:dyDescent="0.45">
      <c r="B173" t="s">
        <v>86</v>
      </c>
      <c r="C173" t="s">
        <v>75</v>
      </c>
      <c r="D173">
        <v>0</v>
      </c>
      <c r="E173" t="s">
        <v>57</v>
      </c>
      <c r="G173" t="s">
        <v>134</v>
      </c>
      <c r="H173" t="s">
        <v>75</v>
      </c>
      <c r="I173">
        <v>9.1185023242510196E-2</v>
      </c>
      <c r="J173" t="s">
        <v>57</v>
      </c>
      <c r="L173" t="s">
        <v>182</v>
      </c>
      <c r="M173" t="s">
        <v>75</v>
      </c>
      <c r="N173">
        <v>9.0683969836270251E-2</v>
      </c>
      <c r="O173" t="s">
        <v>57</v>
      </c>
    </row>
    <row r="174" spans="2:15" x14ac:dyDescent="0.45">
      <c r="B174" t="s">
        <v>86</v>
      </c>
      <c r="C174" t="s">
        <v>76</v>
      </c>
      <c r="D174">
        <v>1.0286367843874548E-2</v>
      </c>
      <c r="E174" t="s">
        <v>57</v>
      </c>
      <c r="G174" t="s">
        <v>134</v>
      </c>
      <c r="H174" t="s">
        <v>76</v>
      </c>
      <c r="I174">
        <v>4.0673278180135254E-2</v>
      </c>
      <c r="J174" t="s">
        <v>57</v>
      </c>
      <c r="L174" t="s">
        <v>182</v>
      </c>
      <c r="M174" t="s">
        <v>76</v>
      </c>
      <c r="N174">
        <v>4.3568400811313211E-2</v>
      </c>
      <c r="O174" t="s">
        <v>57</v>
      </c>
    </row>
    <row r="175" spans="2:15" x14ac:dyDescent="0.45">
      <c r="B175" t="s">
        <v>86</v>
      </c>
      <c r="C175" t="s">
        <v>77</v>
      </c>
      <c r="D175">
        <v>6.4305014274081349E-2</v>
      </c>
      <c r="E175" t="s">
        <v>57</v>
      </c>
      <c r="G175" t="s">
        <v>134</v>
      </c>
      <c r="H175" t="s">
        <v>77</v>
      </c>
      <c r="I175">
        <v>2.9253026963313437E-2</v>
      </c>
      <c r="J175" t="s">
        <v>57</v>
      </c>
      <c r="L175" t="s">
        <v>182</v>
      </c>
      <c r="M175" t="s">
        <v>77</v>
      </c>
      <c r="N175">
        <v>3.3026658905271865E-2</v>
      </c>
      <c r="O175" t="s">
        <v>57</v>
      </c>
    </row>
    <row r="176" spans="2:15" x14ac:dyDescent="0.45">
      <c r="B176" t="s">
        <v>86</v>
      </c>
      <c r="C176" t="s">
        <v>78</v>
      </c>
      <c r="D176">
        <v>7.2222466987103051E-2</v>
      </c>
      <c r="E176" t="s">
        <v>57</v>
      </c>
      <c r="G176" t="s">
        <v>134</v>
      </c>
      <c r="H176" t="s">
        <v>78</v>
      </c>
      <c r="I176">
        <v>2.9455824304254561E-2</v>
      </c>
      <c r="J176" t="s">
        <v>57</v>
      </c>
      <c r="L176" t="s">
        <v>182</v>
      </c>
      <c r="M176" t="s">
        <v>78</v>
      </c>
      <c r="N176">
        <v>3.2236330470951348E-2</v>
      </c>
      <c r="O176" t="s">
        <v>57</v>
      </c>
    </row>
    <row r="177" spans="2:15" x14ac:dyDescent="0.45">
      <c r="B177" t="s">
        <v>86</v>
      </c>
      <c r="C177" t="s">
        <v>79</v>
      </c>
      <c r="D177">
        <v>2.3805572310944493E-2</v>
      </c>
      <c r="E177" t="s">
        <v>57</v>
      </c>
      <c r="G177" t="s">
        <v>134</v>
      </c>
      <c r="H177" t="s">
        <v>79</v>
      </c>
      <c r="I177">
        <v>3.1485952041829579E-2</v>
      </c>
      <c r="J177" t="s">
        <v>57</v>
      </c>
      <c r="L177" t="s">
        <v>182</v>
      </c>
      <c r="M177" t="s">
        <v>79</v>
      </c>
      <c r="N177">
        <v>3.2428915777129155E-2</v>
      </c>
      <c r="O177" t="s">
        <v>57</v>
      </c>
    </row>
    <row r="178" spans="2:15" x14ac:dyDescent="0.45">
      <c r="B178" t="s">
        <v>86</v>
      </c>
      <c r="C178" t="s">
        <v>80</v>
      </c>
      <c r="D178">
        <v>2.6726003636996987E-4</v>
      </c>
      <c r="E178" t="s">
        <v>57</v>
      </c>
      <c r="G178" t="s">
        <v>134</v>
      </c>
      <c r="H178" t="s">
        <v>80</v>
      </c>
      <c r="I178">
        <v>3.4781436386245881E-2</v>
      </c>
      <c r="J178" t="s">
        <v>57</v>
      </c>
      <c r="L178" t="s">
        <v>182</v>
      </c>
      <c r="M178" t="s">
        <v>80</v>
      </c>
      <c r="N178">
        <v>3.5027274511789261E-2</v>
      </c>
      <c r="O178" t="s">
        <v>57</v>
      </c>
    </row>
    <row r="179" spans="2:15" x14ac:dyDescent="0.45">
      <c r="B179" t="s">
        <v>87</v>
      </c>
      <c r="C179" t="s">
        <v>56</v>
      </c>
      <c r="D179">
        <v>0</v>
      </c>
      <c r="E179" t="s">
        <v>57</v>
      </c>
      <c r="G179" t="s">
        <v>135</v>
      </c>
      <c r="H179" t="s">
        <v>56</v>
      </c>
      <c r="I179">
        <v>0.10530122965278621</v>
      </c>
      <c r="J179" t="s">
        <v>57</v>
      </c>
      <c r="L179" t="s">
        <v>183</v>
      </c>
      <c r="M179" t="s">
        <v>56</v>
      </c>
      <c r="N179">
        <v>9.7077595133858982E-2</v>
      </c>
      <c r="O179" t="s">
        <v>57</v>
      </c>
    </row>
    <row r="180" spans="2:15" x14ac:dyDescent="0.45">
      <c r="B180" t="s">
        <v>87</v>
      </c>
      <c r="C180" t="s">
        <v>58</v>
      </c>
      <c r="D180">
        <v>2.91905618682446E-4</v>
      </c>
      <c r="E180" t="s">
        <v>57</v>
      </c>
      <c r="G180" t="s">
        <v>135</v>
      </c>
      <c r="H180" t="s">
        <v>58</v>
      </c>
      <c r="I180">
        <v>5.3235160645596011E-2</v>
      </c>
      <c r="J180" t="s">
        <v>57</v>
      </c>
      <c r="L180" t="s">
        <v>183</v>
      </c>
      <c r="M180" t="s">
        <v>58</v>
      </c>
      <c r="N180">
        <v>4.8931311564508653E-2</v>
      </c>
      <c r="O180" t="s">
        <v>57</v>
      </c>
    </row>
    <row r="181" spans="2:15" x14ac:dyDescent="0.45">
      <c r="B181" t="s">
        <v>87</v>
      </c>
      <c r="C181" t="s">
        <v>59</v>
      </c>
      <c r="D181">
        <v>2.5181055218300677E-2</v>
      </c>
      <c r="E181" t="s">
        <v>57</v>
      </c>
      <c r="G181" t="s">
        <v>135</v>
      </c>
      <c r="H181" t="s">
        <v>59</v>
      </c>
      <c r="I181">
        <v>4.0117595605695625E-2</v>
      </c>
      <c r="J181" t="s">
        <v>57</v>
      </c>
      <c r="L181" t="s">
        <v>183</v>
      </c>
      <c r="M181" t="s">
        <v>59</v>
      </c>
      <c r="N181">
        <v>3.7003864022970137E-2</v>
      </c>
      <c r="O181" t="s">
        <v>57</v>
      </c>
    </row>
    <row r="182" spans="2:15" x14ac:dyDescent="0.45">
      <c r="B182" t="s">
        <v>87</v>
      </c>
      <c r="C182" t="s">
        <v>60</v>
      </c>
      <c r="D182">
        <v>4.4005274089040668E-2</v>
      </c>
      <c r="E182" t="s">
        <v>57</v>
      </c>
      <c r="G182" t="s">
        <v>135</v>
      </c>
      <c r="H182" t="s">
        <v>60</v>
      </c>
      <c r="I182">
        <v>3.9987651138661803E-2</v>
      </c>
      <c r="J182" t="s">
        <v>57</v>
      </c>
      <c r="L182" t="s">
        <v>183</v>
      </c>
      <c r="M182" t="s">
        <v>60</v>
      </c>
      <c r="N182">
        <v>3.6804597656818434E-2</v>
      </c>
      <c r="O182" t="s">
        <v>57</v>
      </c>
    </row>
    <row r="183" spans="2:15" x14ac:dyDescent="0.45">
      <c r="B183" t="s">
        <v>87</v>
      </c>
      <c r="C183" t="s">
        <v>61</v>
      </c>
      <c r="D183">
        <v>1.166563142194596E-2</v>
      </c>
      <c r="E183" t="s">
        <v>57</v>
      </c>
      <c r="G183" t="s">
        <v>135</v>
      </c>
      <c r="H183" t="s">
        <v>61</v>
      </c>
      <c r="I183">
        <v>4.0510666015514896E-2</v>
      </c>
      <c r="J183" t="s">
        <v>57</v>
      </c>
      <c r="L183" t="s">
        <v>183</v>
      </c>
      <c r="M183" t="s">
        <v>61</v>
      </c>
      <c r="N183">
        <v>3.7812241826561677E-2</v>
      </c>
      <c r="O183" t="s">
        <v>57</v>
      </c>
    </row>
    <row r="184" spans="2:15" x14ac:dyDescent="0.45">
      <c r="B184" t="s">
        <v>87</v>
      </c>
      <c r="C184" t="s">
        <v>62</v>
      </c>
      <c r="D184">
        <v>0</v>
      </c>
      <c r="E184" t="s">
        <v>57</v>
      </c>
      <c r="G184" t="s">
        <v>135</v>
      </c>
      <c r="H184" t="s">
        <v>62</v>
      </c>
      <c r="I184">
        <v>4.2068700113291863E-2</v>
      </c>
      <c r="J184" t="s">
        <v>57</v>
      </c>
      <c r="L184" t="s">
        <v>183</v>
      </c>
      <c r="M184" t="s">
        <v>62</v>
      </c>
      <c r="N184">
        <v>3.8248656700823828E-2</v>
      </c>
      <c r="O184" t="s">
        <v>57</v>
      </c>
    </row>
    <row r="185" spans="2:15" x14ac:dyDescent="0.45">
      <c r="B185" t="s">
        <v>87</v>
      </c>
      <c r="C185" t="s">
        <v>63</v>
      </c>
      <c r="D185">
        <v>0</v>
      </c>
      <c r="E185" t="s">
        <v>57</v>
      </c>
      <c r="G185" t="s">
        <v>135</v>
      </c>
      <c r="H185" t="s">
        <v>63</v>
      </c>
      <c r="I185">
        <v>8.7382818483269592E-2</v>
      </c>
      <c r="J185" t="s">
        <v>57</v>
      </c>
      <c r="L185" t="s">
        <v>183</v>
      </c>
      <c r="M185" t="s">
        <v>63</v>
      </c>
      <c r="N185">
        <v>9.3960772876379564E-2</v>
      </c>
      <c r="O185" t="s">
        <v>57</v>
      </c>
    </row>
    <row r="186" spans="2:15" x14ac:dyDescent="0.45">
      <c r="B186" t="s">
        <v>87</v>
      </c>
      <c r="C186" t="s">
        <v>64</v>
      </c>
      <c r="D186">
        <v>2.905459377478356E-2</v>
      </c>
      <c r="E186" t="s">
        <v>57</v>
      </c>
      <c r="G186" t="s">
        <v>135</v>
      </c>
      <c r="H186" t="s">
        <v>64</v>
      </c>
      <c r="I186">
        <v>4.0309955632229104E-2</v>
      </c>
      <c r="J186" t="s">
        <v>57</v>
      </c>
      <c r="L186" t="s">
        <v>183</v>
      </c>
      <c r="M186" t="s">
        <v>64</v>
      </c>
      <c r="N186">
        <v>4.3454297394351589E-2</v>
      </c>
      <c r="O186" t="s">
        <v>57</v>
      </c>
    </row>
    <row r="187" spans="2:15" x14ac:dyDescent="0.45">
      <c r="B187" t="s">
        <v>87</v>
      </c>
      <c r="C187" t="s">
        <v>65</v>
      </c>
      <c r="D187">
        <v>0.12155092666310661</v>
      </c>
      <c r="E187" t="s">
        <v>57</v>
      </c>
      <c r="G187" t="s">
        <v>135</v>
      </c>
      <c r="H187" t="s">
        <v>65</v>
      </c>
      <c r="I187">
        <v>2.8880362016131401E-2</v>
      </c>
      <c r="J187" t="s">
        <v>57</v>
      </c>
      <c r="L187" t="s">
        <v>183</v>
      </c>
      <c r="M187" t="s">
        <v>65</v>
      </c>
      <c r="N187">
        <v>3.1587239788852181E-2</v>
      </c>
      <c r="O187" t="s">
        <v>57</v>
      </c>
    </row>
    <row r="188" spans="2:15" x14ac:dyDescent="0.45">
      <c r="B188" t="s">
        <v>87</v>
      </c>
      <c r="C188" t="s">
        <v>66</v>
      </c>
      <c r="D188">
        <v>0.13959006848426797</v>
      </c>
      <c r="E188" t="s">
        <v>57</v>
      </c>
      <c r="G188" t="s">
        <v>135</v>
      </c>
      <c r="H188" t="s">
        <v>66</v>
      </c>
      <c r="I188">
        <v>2.894434431322359E-2</v>
      </c>
      <c r="J188" t="s">
        <v>57</v>
      </c>
      <c r="L188" t="s">
        <v>183</v>
      </c>
      <c r="M188" t="s">
        <v>66</v>
      </c>
      <c r="N188">
        <v>3.0872163162450294E-2</v>
      </c>
      <c r="O188" t="s">
        <v>57</v>
      </c>
    </row>
    <row r="189" spans="2:15" x14ac:dyDescent="0.45">
      <c r="B189" t="s">
        <v>87</v>
      </c>
      <c r="C189" t="s">
        <v>67</v>
      </c>
      <c r="D189">
        <v>7.6771699244270936E-2</v>
      </c>
      <c r="E189" t="s">
        <v>57</v>
      </c>
      <c r="G189" t="s">
        <v>135</v>
      </c>
      <c r="H189" t="s">
        <v>67</v>
      </c>
      <c r="I189">
        <v>2.8414141211763552E-2</v>
      </c>
      <c r="J189" t="s">
        <v>57</v>
      </c>
      <c r="L189" t="s">
        <v>183</v>
      </c>
      <c r="M189" t="s">
        <v>67</v>
      </c>
      <c r="N189">
        <v>3.2850223531829446E-2</v>
      </c>
      <c r="O189" t="s">
        <v>57</v>
      </c>
    </row>
    <row r="190" spans="2:15" x14ac:dyDescent="0.45">
      <c r="B190" t="s">
        <v>87</v>
      </c>
      <c r="C190" t="s">
        <v>68</v>
      </c>
      <c r="D190">
        <v>5.9757378240555131E-3</v>
      </c>
      <c r="E190" t="s">
        <v>57</v>
      </c>
      <c r="G190" t="s">
        <v>135</v>
      </c>
      <c r="H190" t="s">
        <v>68</v>
      </c>
      <c r="I190">
        <v>2.8729360283453253E-2</v>
      </c>
      <c r="J190" t="s">
        <v>57</v>
      </c>
      <c r="L190" t="s">
        <v>183</v>
      </c>
      <c r="M190" t="s">
        <v>68</v>
      </c>
      <c r="N190">
        <v>3.4673560192628142E-2</v>
      </c>
      <c r="O190" t="s">
        <v>57</v>
      </c>
    </row>
    <row r="191" spans="2:15" x14ac:dyDescent="0.45">
      <c r="B191" t="s">
        <v>87</v>
      </c>
      <c r="C191" t="s">
        <v>69</v>
      </c>
      <c r="D191">
        <v>0</v>
      </c>
      <c r="E191" t="s">
        <v>57</v>
      </c>
      <c r="G191" t="s">
        <v>135</v>
      </c>
      <c r="H191" t="s">
        <v>69</v>
      </c>
      <c r="I191">
        <v>5.2631566867370742E-2</v>
      </c>
      <c r="J191" t="s">
        <v>57</v>
      </c>
      <c r="L191" t="s">
        <v>183</v>
      </c>
      <c r="M191" t="s">
        <v>69</v>
      </c>
      <c r="N191">
        <v>6.0926032277424352E-2</v>
      </c>
      <c r="O191" t="s">
        <v>57</v>
      </c>
    </row>
    <row r="192" spans="2:15" x14ac:dyDescent="0.45">
      <c r="B192" t="s">
        <v>87</v>
      </c>
      <c r="C192" t="s">
        <v>70</v>
      </c>
      <c r="D192">
        <v>3.6124739274883057E-2</v>
      </c>
      <c r="E192" t="s">
        <v>57</v>
      </c>
      <c r="G192" t="s">
        <v>135</v>
      </c>
      <c r="H192" t="s">
        <v>70</v>
      </c>
      <c r="I192">
        <v>2.5791970947399191E-2</v>
      </c>
      <c r="J192" t="s">
        <v>57</v>
      </c>
      <c r="L192" t="s">
        <v>183</v>
      </c>
      <c r="M192" t="s">
        <v>70</v>
      </c>
      <c r="N192">
        <v>2.9293033164813475E-2</v>
      </c>
      <c r="O192" t="s">
        <v>57</v>
      </c>
    </row>
    <row r="193" spans="2:15" x14ac:dyDescent="0.45">
      <c r="B193" t="s">
        <v>87</v>
      </c>
      <c r="C193" t="s">
        <v>71</v>
      </c>
      <c r="D193">
        <v>0.11123190577147943</v>
      </c>
      <c r="E193" t="s">
        <v>57</v>
      </c>
      <c r="G193" t="s">
        <v>135</v>
      </c>
      <c r="H193" t="s">
        <v>71</v>
      </c>
      <c r="I193">
        <v>2.0304136813913919E-2</v>
      </c>
      <c r="J193" t="s">
        <v>57</v>
      </c>
      <c r="L193" t="s">
        <v>183</v>
      </c>
      <c r="M193" t="s">
        <v>71</v>
      </c>
      <c r="N193">
        <v>2.1335986927060662E-2</v>
      </c>
      <c r="O193" t="s">
        <v>57</v>
      </c>
    </row>
    <row r="194" spans="2:15" x14ac:dyDescent="0.45">
      <c r="B194" t="s">
        <v>87</v>
      </c>
      <c r="C194" t="s">
        <v>72</v>
      </c>
      <c r="D194">
        <v>0.13115011598202597</v>
      </c>
      <c r="E194" t="s">
        <v>57</v>
      </c>
      <c r="G194" t="s">
        <v>135</v>
      </c>
      <c r="H194" t="s">
        <v>72</v>
      </c>
      <c r="I194">
        <v>2.1827038174790453E-2</v>
      </c>
      <c r="J194" t="s">
        <v>57</v>
      </c>
      <c r="L194" t="s">
        <v>183</v>
      </c>
      <c r="M194" t="s">
        <v>72</v>
      </c>
      <c r="N194">
        <v>2.1784733662761589E-2</v>
      </c>
      <c r="O194" t="s">
        <v>57</v>
      </c>
    </row>
    <row r="195" spans="2:15" x14ac:dyDescent="0.45">
      <c r="B195" t="s">
        <v>87</v>
      </c>
      <c r="C195" t="s">
        <v>73</v>
      </c>
      <c r="D195">
        <v>8.3651516016093358E-2</v>
      </c>
      <c r="E195" t="s">
        <v>57</v>
      </c>
      <c r="G195" t="s">
        <v>135</v>
      </c>
      <c r="H195" t="s">
        <v>73</v>
      </c>
      <c r="I195">
        <v>2.1472669399233993E-2</v>
      </c>
      <c r="J195" t="s">
        <v>57</v>
      </c>
      <c r="L195" t="s">
        <v>183</v>
      </c>
      <c r="M195" t="s">
        <v>73</v>
      </c>
      <c r="N195">
        <v>2.2111541158810099E-2</v>
      </c>
      <c r="O195" t="s">
        <v>57</v>
      </c>
    </row>
    <row r="196" spans="2:15" x14ac:dyDescent="0.45">
      <c r="B196" t="s">
        <v>87</v>
      </c>
      <c r="C196" t="s">
        <v>74</v>
      </c>
      <c r="D196">
        <v>1.2230540161300702E-2</v>
      </c>
      <c r="E196" t="s">
        <v>57</v>
      </c>
      <c r="G196" t="s">
        <v>135</v>
      </c>
      <c r="H196" t="s">
        <v>74</v>
      </c>
      <c r="I196">
        <v>1.7894606513963789E-2</v>
      </c>
      <c r="J196" t="s">
        <v>57</v>
      </c>
      <c r="L196" t="s">
        <v>183</v>
      </c>
      <c r="M196" t="s">
        <v>74</v>
      </c>
      <c r="N196">
        <v>2.1427595115495829E-2</v>
      </c>
      <c r="O196" t="s">
        <v>57</v>
      </c>
    </row>
    <row r="197" spans="2:15" x14ac:dyDescent="0.45">
      <c r="B197" t="s">
        <v>87</v>
      </c>
      <c r="C197" t="s">
        <v>75</v>
      </c>
      <c r="D197">
        <v>0</v>
      </c>
      <c r="E197" t="s">
        <v>57</v>
      </c>
      <c r="G197" t="s">
        <v>135</v>
      </c>
      <c r="H197" t="s">
        <v>75</v>
      </c>
      <c r="I197">
        <v>9.5866915478182019E-2</v>
      </c>
      <c r="J197" t="s">
        <v>57</v>
      </c>
      <c r="L197" t="s">
        <v>183</v>
      </c>
      <c r="M197" t="s">
        <v>75</v>
      </c>
      <c r="N197">
        <v>8.6446337656456235E-2</v>
      </c>
      <c r="O197" t="s">
        <v>57</v>
      </c>
    </row>
    <row r="198" spans="2:15" x14ac:dyDescent="0.45">
      <c r="B198" t="s">
        <v>87</v>
      </c>
      <c r="C198" t="s">
        <v>76</v>
      </c>
      <c r="D198">
        <v>8.9294111941791189E-3</v>
      </c>
      <c r="E198" t="s">
        <v>57</v>
      </c>
      <c r="G198" t="s">
        <v>135</v>
      </c>
      <c r="H198" t="s">
        <v>76</v>
      </c>
      <c r="I198">
        <v>4.4982379729989419E-2</v>
      </c>
      <c r="J198" t="s">
        <v>57</v>
      </c>
      <c r="L198" t="s">
        <v>183</v>
      </c>
      <c r="M198" t="s">
        <v>76</v>
      </c>
      <c r="N198">
        <v>4.3254555231148198E-2</v>
      </c>
      <c r="O198" t="s">
        <v>57</v>
      </c>
    </row>
    <row r="199" spans="2:15" x14ac:dyDescent="0.45">
      <c r="B199" t="s">
        <v>87</v>
      </c>
      <c r="C199" t="s">
        <v>77</v>
      </c>
      <c r="D199">
        <v>6.2001761520435919E-2</v>
      </c>
      <c r="E199" t="s">
        <v>57</v>
      </c>
      <c r="G199" t="s">
        <v>135</v>
      </c>
      <c r="H199" t="s">
        <v>77</v>
      </c>
      <c r="I199">
        <v>3.2901198061636557E-2</v>
      </c>
      <c r="J199" t="s">
        <v>57</v>
      </c>
      <c r="L199" t="s">
        <v>183</v>
      </c>
      <c r="M199" t="s">
        <v>77</v>
      </c>
      <c r="N199">
        <v>3.3301914056898294E-2</v>
      </c>
      <c r="O199" t="s">
        <v>57</v>
      </c>
    </row>
    <row r="200" spans="2:15" x14ac:dyDescent="0.45">
      <c r="B200" t="s">
        <v>87</v>
      </c>
      <c r="C200" t="s">
        <v>78</v>
      </c>
      <c r="D200">
        <v>7.2547193105631957E-2</v>
      </c>
      <c r="E200" t="s">
        <v>57</v>
      </c>
      <c r="G200" t="s">
        <v>135</v>
      </c>
      <c r="H200" t="s">
        <v>78</v>
      </c>
      <c r="I200">
        <v>3.3019741049749134E-2</v>
      </c>
      <c r="J200" t="s">
        <v>57</v>
      </c>
      <c r="L200" t="s">
        <v>183</v>
      </c>
      <c r="M200" t="s">
        <v>78</v>
      </c>
      <c r="N200">
        <v>3.2459652189881477E-2</v>
      </c>
      <c r="O200" t="s">
        <v>57</v>
      </c>
    </row>
    <row r="201" spans="2:15" x14ac:dyDescent="0.45">
      <c r="B201" t="s">
        <v>87</v>
      </c>
      <c r="C201" t="s">
        <v>79</v>
      </c>
      <c r="D201">
        <v>2.7574591734048668E-2</v>
      </c>
      <c r="E201" t="s">
        <v>57</v>
      </c>
      <c r="G201" t="s">
        <v>135</v>
      </c>
      <c r="H201" t="s">
        <v>79</v>
      </c>
      <c r="I201">
        <v>3.3389166078583526E-2</v>
      </c>
      <c r="J201" t="s">
        <v>57</v>
      </c>
      <c r="L201" t="s">
        <v>183</v>
      </c>
      <c r="M201" t="s">
        <v>79</v>
      </c>
      <c r="N201">
        <v>3.194141318997222E-2</v>
      </c>
      <c r="O201" t="s">
        <v>57</v>
      </c>
    </row>
    <row r="202" spans="2:15" x14ac:dyDescent="0.45">
      <c r="B202" t="s">
        <v>87</v>
      </c>
      <c r="C202" t="s">
        <v>80</v>
      </c>
      <c r="D202">
        <v>4.7133290146745784E-4</v>
      </c>
      <c r="E202" t="s">
        <v>57</v>
      </c>
      <c r="G202" t="s">
        <v>135</v>
      </c>
      <c r="H202" t="s">
        <v>80</v>
      </c>
      <c r="I202">
        <v>3.6036625773570349E-2</v>
      </c>
      <c r="J202" t="s">
        <v>57</v>
      </c>
      <c r="L202" t="s">
        <v>183</v>
      </c>
      <c r="M202" t="s">
        <v>80</v>
      </c>
      <c r="N202">
        <v>3.24406815172446E-2</v>
      </c>
      <c r="O202" t="s">
        <v>57</v>
      </c>
    </row>
    <row r="203" spans="2:15" x14ac:dyDescent="0.45">
      <c r="B203" t="s">
        <v>88</v>
      </c>
      <c r="C203" t="s">
        <v>56</v>
      </c>
      <c r="D203">
        <v>0</v>
      </c>
      <c r="E203" t="s">
        <v>57</v>
      </c>
      <c r="G203" t="s">
        <v>136</v>
      </c>
      <c r="H203" t="s">
        <v>56</v>
      </c>
      <c r="I203">
        <v>0.1178562804857082</v>
      </c>
      <c r="J203" t="s">
        <v>57</v>
      </c>
      <c r="L203" t="s">
        <v>184</v>
      </c>
      <c r="M203" t="s">
        <v>56</v>
      </c>
      <c r="N203">
        <v>9.8049019906939913E-2</v>
      </c>
      <c r="O203" t="s">
        <v>57</v>
      </c>
    </row>
    <row r="204" spans="2:15" x14ac:dyDescent="0.45">
      <c r="B204" t="s">
        <v>88</v>
      </c>
      <c r="C204" t="s">
        <v>58</v>
      </c>
      <c r="D204">
        <v>6.5983612220597799E-4</v>
      </c>
      <c r="E204" t="s">
        <v>57</v>
      </c>
      <c r="G204" t="s">
        <v>136</v>
      </c>
      <c r="H204" t="s">
        <v>58</v>
      </c>
      <c r="I204">
        <v>5.8100233563941714E-2</v>
      </c>
      <c r="J204" t="s">
        <v>57</v>
      </c>
      <c r="L204" t="s">
        <v>184</v>
      </c>
      <c r="M204" t="s">
        <v>58</v>
      </c>
      <c r="N204">
        <v>4.8997900772755371E-2</v>
      </c>
      <c r="O204" t="s">
        <v>57</v>
      </c>
    </row>
    <row r="205" spans="2:15" x14ac:dyDescent="0.45">
      <c r="B205" t="s">
        <v>88</v>
      </c>
      <c r="C205" t="s">
        <v>59</v>
      </c>
      <c r="D205">
        <v>3.0057740970648436E-2</v>
      </c>
      <c r="E205" t="s">
        <v>57</v>
      </c>
      <c r="G205" t="s">
        <v>136</v>
      </c>
      <c r="H205" t="s">
        <v>59</v>
      </c>
      <c r="I205">
        <v>4.1287966755081888E-2</v>
      </c>
      <c r="J205" t="s">
        <v>57</v>
      </c>
      <c r="L205" t="s">
        <v>184</v>
      </c>
      <c r="M205" t="s">
        <v>59</v>
      </c>
      <c r="N205">
        <v>3.7798382692038009E-2</v>
      </c>
      <c r="O205" t="s">
        <v>57</v>
      </c>
    </row>
    <row r="206" spans="2:15" x14ac:dyDescent="0.45">
      <c r="B206" t="s">
        <v>88</v>
      </c>
      <c r="C206" t="s">
        <v>60</v>
      </c>
      <c r="D206">
        <v>4.3744158742483066E-2</v>
      </c>
      <c r="E206" t="s">
        <v>57</v>
      </c>
      <c r="G206" t="s">
        <v>136</v>
      </c>
      <c r="H206" t="s">
        <v>60</v>
      </c>
      <c r="I206">
        <v>3.8551424280755128E-2</v>
      </c>
      <c r="J206" t="s">
        <v>57</v>
      </c>
      <c r="L206" t="s">
        <v>184</v>
      </c>
      <c r="M206" t="s">
        <v>60</v>
      </c>
      <c r="N206">
        <v>3.6709555248847128E-2</v>
      </c>
      <c r="O206" t="s">
        <v>57</v>
      </c>
    </row>
    <row r="207" spans="2:15" x14ac:dyDescent="0.45">
      <c r="B207" t="s">
        <v>88</v>
      </c>
      <c r="C207" t="s">
        <v>61</v>
      </c>
      <c r="D207">
        <v>9.162439201565559E-3</v>
      </c>
      <c r="E207" t="s">
        <v>57</v>
      </c>
      <c r="G207" t="s">
        <v>136</v>
      </c>
      <c r="H207" t="s">
        <v>61</v>
      </c>
      <c r="I207">
        <v>4.1351826840103252E-2</v>
      </c>
      <c r="J207" t="s">
        <v>57</v>
      </c>
      <c r="L207" t="s">
        <v>184</v>
      </c>
      <c r="M207" t="s">
        <v>61</v>
      </c>
      <c r="N207">
        <v>3.7194128139419684E-2</v>
      </c>
      <c r="O207" t="s">
        <v>57</v>
      </c>
    </row>
    <row r="208" spans="2:15" x14ac:dyDescent="0.45">
      <c r="B208" t="s">
        <v>88</v>
      </c>
      <c r="C208" t="s">
        <v>62</v>
      </c>
      <c r="D208">
        <v>0</v>
      </c>
      <c r="E208" t="s">
        <v>57</v>
      </c>
      <c r="G208" t="s">
        <v>136</v>
      </c>
      <c r="H208" t="s">
        <v>62</v>
      </c>
      <c r="I208">
        <v>4.4791922634282388E-2</v>
      </c>
      <c r="J208" t="s">
        <v>57</v>
      </c>
      <c r="L208" t="s">
        <v>184</v>
      </c>
      <c r="M208" t="s">
        <v>62</v>
      </c>
      <c r="N208">
        <v>3.7997599045251143E-2</v>
      </c>
      <c r="O208" t="s">
        <v>57</v>
      </c>
    </row>
    <row r="209" spans="2:15" x14ac:dyDescent="0.45">
      <c r="B209" t="s">
        <v>88</v>
      </c>
      <c r="C209" t="s">
        <v>63</v>
      </c>
      <c r="D209">
        <v>1.758328075949455E-6</v>
      </c>
      <c r="E209" t="s">
        <v>57</v>
      </c>
      <c r="G209" t="s">
        <v>136</v>
      </c>
      <c r="H209" t="s">
        <v>63</v>
      </c>
      <c r="I209">
        <v>9.0454589426835139E-2</v>
      </c>
      <c r="J209" t="s">
        <v>57</v>
      </c>
      <c r="L209" t="s">
        <v>184</v>
      </c>
      <c r="M209" t="s">
        <v>63</v>
      </c>
      <c r="N209">
        <v>9.4111962006416749E-2</v>
      </c>
      <c r="O209" t="s">
        <v>57</v>
      </c>
    </row>
    <row r="210" spans="2:15" x14ac:dyDescent="0.45">
      <c r="B210" t="s">
        <v>88</v>
      </c>
      <c r="C210" t="s">
        <v>64</v>
      </c>
      <c r="D210">
        <v>3.4939238525097602E-2</v>
      </c>
      <c r="E210" t="s">
        <v>57</v>
      </c>
      <c r="G210" t="s">
        <v>136</v>
      </c>
      <c r="H210" t="s">
        <v>64</v>
      </c>
      <c r="I210">
        <v>4.0198144232604677E-2</v>
      </c>
      <c r="J210" t="s">
        <v>57</v>
      </c>
      <c r="L210" t="s">
        <v>184</v>
      </c>
      <c r="M210" t="s">
        <v>64</v>
      </c>
      <c r="N210">
        <v>4.3759460131110324E-2</v>
      </c>
      <c r="O210" t="s">
        <v>57</v>
      </c>
    </row>
    <row r="211" spans="2:15" x14ac:dyDescent="0.45">
      <c r="B211" t="s">
        <v>88</v>
      </c>
      <c r="C211" t="s">
        <v>65</v>
      </c>
      <c r="D211">
        <v>0.1267327437181664</v>
      </c>
      <c r="E211" t="s">
        <v>57</v>
      </c>
      <c r="G211" t="s">
        <v>136</v>
      </c>
      <c r="H211" t="s">
        <v>65</v>
      </c>
      <c r="I211">
        <v>2.6615914672612768E-2</v>
      </c>
      <c r="J211" t="s">
        <v>57</v>
      </c>
      <c r="L211" t="s">
        <v>184</v>
      </c>
      <c r="M211" t="s">
        <v>65</v>
      </c>
      <c r="N211">
        <v>3.1601112640627642E-2</v>
      </c>
      <c r="O211" t="s">
        <v>57</v>
      </c>
    </row>
    <row r="212" spans="2:15" x14ac:dyDescent="0.45">
      <c r="B212" t="s">
        <v>88</v>
      </c>
      <c r="C212" t="s">
        <v>66</v>
      </c>
      <c r="D212">
        <v>0.13888376138159389</v>
      </c>
      <c r="E212" t="s">
        <v>57</v>
      </c>
      <c r="G212" t="s">
        <v>136</v>
      </c>
      <c r="H212" t="s">
        <v>66</v>
      </c>
      <c r="I212">
        <v>2.8236305817324749E-2</v>
      </c>
      <c r="J212" t="s">
        <v>57</v>
      </c>
      <c r="L212" t="s">
        <v>184</v>
      </c>
      <c r="M212" t="s">
        <v>66</v>
      </c>
      <c r="N212">
        <v>3.0317320434699958E-2</v>
      </c>
      <c r="O212" t="s">
        <v>57</v>
      </c>
    </row>
    <row r="213" spans="2:15" x14ac:dyDescent="0.45">
      <c r="B213" t="s">
        <v>88</v>
      </c>
      <c r="C213" t="s">
        <v>67</v>
      </c>
      <c r="D213">
        <v>6.8276447404259422E-2</v>
      </c>
      <c r="E213" t="s">
        <v>57</v>
      </c>
      <c r="G213" t="s">
        <v>136</v>
      </c>
      <c r="H213" t="s">
        <v>67</v>
      </c>
      <c r="I213">
        <v>2.8808990756606416E-2</v>
      </c>
      <c r="J213" t="s">
        <v>57</v>
      </c>
      <c r="L213" t="s">
        <v>184</v>
      </c>
      <c r="M213" t="s">
        <v>67</v>
      </c>
      <c r="N213">
        <v>3.2887945764327825E-2</v>
      </c>
      <c r="O213" t="s">
        <v>57</v>
      </c>
    </row>
    <row r="214" spans="2:15" x14ac:dyDescent="0.45">
      <c r="B214" t="s">
        <v>88</v>
      </c>
      <c r="C214" t="s">
        <v>68</v>
      </c>
      <c r="D214">
        <v>3.9070924245952366E-3</v>
      </c>
      <c r="E214" t="s">
        <v>57</v>
      </c>
      <c r="G214" t="s">
        <v>136</v>
      </c>
      <c r="H214" t="s">
        <v>68</v>
      </c>
      <c r="I214">
        <v>3.2136714396178899E-2</v>
      </c>
      <c r="J214" t="s">
        <v>57</v>
      </c>
      <c r="L214" t="s">
        <v>184</v>
      </c>
      <c r="M214" t="s">
        <v>68</v>
      </c>
      <c r="N214">
        <v>3.5250250399755871E-2</v>
      </c>
      <c r="O214" t="s">
        <v>57</v>
      </c>
    </row>
    <row r="215" spans="2:15" x14ac:dyDescent="0.45">
      <c r="B215" t="s">
        <v>88</v>
      </c>
      <c r="C215" t="s">
        <v>69</v>
      </c>
      <c r="D215">
        <v>5.034922539919621E-5</v>
      </c>
      <c r="E215" t="s">
        <v>57</v>
      </c>
      <c r="G215" t="s">
        <v>136</v>
      </c>
      <c r="H215" t="s">
        <v>69</v>
      </c>
      <c r="I215">
        <v>5.2209550643863172E-2</v>
      </c>
      <c r="J215" t="s">
        <v>57</v>
      </c>
      <c r="L215" t="s">
        <v>184</v>
      </c>
      <c r="M215" t="s">
        <v>69</v>
      </c>
      <c r="N215">
        <v>6.0192937772374652E-2</v>
      </c>
      <c r="O215" t="s">
        <v>57</v>
      </c>
    </row>
    <row r="216" spans="2:15" x14ac:dyDescent="0.45">
      <c r="B216" t="s">
        <v>88</v>
      </c>
      <c r="C216" t="s">
        <v>70</v>
      </c>
      <c r="D216">
        <v>4.3749320218081672E-2</v>
      </c>
      <c r="E216" t="s">
        <v>57</v>
      </c>
      <c r="G216" t="s">
        <v>136</v>
      </c>
      <c r="H216" t="s">
        <v>70</v>
      </c>
      <c r="I216">
        <v>2.2091948998862611E-2</v>
      </c>
      <c r="J216" t="s">
        <v>57</v>
      </c>
      <c r="L216" t="s">
        <v>184</v>
      </c>
      <c r="M216" t="s">
        <v>70</v>
      </c>
      <c r="N216">
        <v>2.866614264811607E-2</v>
      </c>
      <c r="O216" t="s">
        <v>57</v>
      </c>
    </row>
    <row r="217" spans="2:15" x14ac:dyDescent="0.45">
      <c r="B217" t="s">
        <v>88</v>
      </c>
      <c r="C217" t="s">
        <v>71</v>
      </c>
      <c r="D217">
        <v>0.11911561343064243</v>
      </c>
      <c r="E217" t="s">
        <v>57</v>
      </c>
      <c r="G217" t="s">
        <v>136</v>
      </c>
      <c r="H217" t="s">
        <v>71</v>
      </c>
      <c r="I217">
        <v>1.588660959012109E-2</v>
      </c>
      <c r="J217" t="s">
        <v>57</v>
      </c>
      <c r="L217" t="s">
        <v>184</v>
      </c>
      <c r="M217" t="s">
        <v>71</v>
      </c>
      <c r="N217">
        <v>2.0519110621654651E-2</v>
      </c>
      <c r="O217" t="s">
        <v>57</v>
      </c>
    </row>
    <row r="218" spans="2:15" x14ac:dyDescent="0.45">
      <c r="B218" t="s">
        <v>88</v>
      </c>
      <c r="C218" t="s">
        <v>72</v>
      </c>
      <c r="D218">
        <v>0.13073376134732015</v>
      </c>
      <c r="E218" t="s">
        <v>57</v>
      </c>
      <c r="G218" t="s">
        <v>136</v>
      </c>
      <c r="H218" t="s">
        <v>72</v>
      </c>
      <c r="I218">
        <v>1.7724080453740902E-2</v>
      </c>
      <c r="J218" t="s">
        <v>57</v>
      </c>
      <c r="L218" t="s">
        <v>184</v>
      </c>
      <c r="M218" t="s">
        <v>72</v>
      </c>
      <c r="N218">
        <v>2.1158942415838621E-2</v>
      </c>
      <c r="O218" t="s">
        <v>57</v>
      </c>
    </row>
    <row r="219" spans="2:15" x14ac:dyDescent="0.45">
      <c r="B219" t="s">
        <v>88</v>
      </c>
      <c r="C219" t="s">
        <v>73</v>
      </c>
      <c r="D219">
        <v>7.6351892697480425E-2</v>
      </c>
      <c r="E219" t="s">
        <v>57</v>
      </c>
      <c r="G219" t="s">
        <v>136</v>
      </c>
      <c r="H219" t="s">
        <v>73</v>
      </c>
      <c r="I219">
        <v>2.0838900028406333E-2</v>
      </c>
      <c r="J219" t="s">
        <v>57</v>
      </c>
      <c r="L219" t="s">
        <v>184</v>
      </c>
      <c r="M219" t="s">
        <v>73</v>
      </c>
      <c r="N219">
        <v>2.2861629869844972E-2</v>
      </c>
      <c r="O219" t="s">
        <v>57</v>
      </c>
    </row>
    <row r="220" spans="2:15" x14ac:dyDescent="0.45">
      <c r="B220" t="s">
        <v>88</v>
      </c>
      <c r="C220" t="s">
        <v>74</v>
      </c>
      <c r="D220">
        <v>9.2280722956420182E-3</v>
      </c>
      <c r="E220" t="s">
        <v>57</v>
      </c>
      <c r="G220" t="s">
        <v>136</v>
      </c>
      <c r="H220" t="s">
        <v>74</v>
      </c>
      <c r="I220">
        <v>1.8267264765191981E-2</v>
      </c>
      <c r="J220" t="s">
        <v>57</v>
      </c>
      <c r="L220" t="s">
        <v>184</v>
      </c>
      <c r="M220" t="s">
        <v>74</v>
      </c>
      <c r="N220">
        <v>2.2278338949582546E-2</v>
      </c>
      <c r="O220" t="s">
        <v>57</v>
      </c>
    </row>
    <row r="221" spans="2:15" x14ac:dyDescent="0.45">
      <c r="B221" t="s">
        <v>88</v>
      </c>
      <c r="C221" t="s">
        <v>75</v>
      </c>
      <c r="D221">
        <v>0</v>
      </c>
      <c r="E221" t="s">
        <v>57</v>
      </c>
      <c r="G221" t="s">
        <v>136</v>
      </c>
      <c r="H221" t="s">
        <v>75</v>
      </c>
      <c r="I221">
        <v>9.318513466280369E-2</v>
      </c>
      <c r="J221" t="s">
        <v>57</v>
      </c>
      <c r="L221" t="s">
        <v>184</v>
      </c>
      <c r="M221" t="s">
        <v>75</v>
      </c>
      <c r="N221">
        <v>8.500168094940759E-2</v>
      </c>
      <c r="O221" t="s">
        <v>57</v>
      </c>
    </row>
    <row r="222" spans="2:15" x14ac:dyDescent="0.45">
      <c r="B222" t="s">
        <v>88</v>
      </c>
      <c r="C222" t="s">
        <v>76</v>
      </c>
      <c r="D222">
        <v>1.0018967583625483E-2</v>
      </c>
      <c r="E222" t="s">
        <v>57</v>
      </c>
      <c r="G222" t="s">
        <v>136</v>
      </c>
      <c r="H222" t="s">
        <v>76</v>
      </c>
      <c r="I222">
        <v>4.3088324213597012E-2</v>
      </c>
      <c r="J222" t="s">
        <v>57</v>
      </c>
      <c r="L222" t="s">
        <v>184</v>
      </c>
      <c r="M222" t="s">
        <v>76</v>
      </c>
      <c r="N222">
        <v>4.3078423867408448E-2</v>
      </c>
      <c r="O222" t="s">
        <v>57</v>
      </c>
    </row>
    <row r="223" spans="2:15" x14ac:dyDescent="0.45">
      <c r="B223" t="s">
        <v>88</v>
      </c>
      <c r="C223" t="s">
        <v>77</v>
      </c>
      <c r="D223">
        <v>6.134355585007608E-2</v>
      </c>
      <c r="E223" t="s">
        <v>57</v>
      </c>
      <c r="G223" t="s">
        <v>136</v>
      </c>
      <c r="H223" t="s">
        <v>77</v>
      </c>
      <c r="I223">
        <v>3.0223571897472511E-2</v>
      </c>
      <c r="J223" t="s">
        <v>57</v>
      </c>
      <c r="L223" t="s">
        <v>184</v>
      </c>
      <c r="M223" t="s">
        <v>77</v>
      </c>
      <c r="N223">
        <v>3.3287005076353952E-2</v>
      </c>
      <c r="O223" t="s">
        <v>57</v>
      </c>
    </row>
    <row r="224" spans="2:15" x14ac:dyDescent="0.45">
      <c r="B224" t="s">
        <v>88</v>
      </c>
      <c r="C224" t="s">
        <v>78</v>
      </c>
      <c r="D224">
        <v>7.0377132038126705E-2</v>
      </c>
      <c r="E224" t="s">
        <v>57</v>
      </c>
      <c r="G224" t="s">
        <v>136</v>
      </c>
      <c r="H224" t="s">
        <v>78</v>
      </c>
      <c r="I224">
        <v>3.0720804799836514E-2</v>
      </c>
      <c r="J224" t="s">
        <v>57</v>
      </c>
      <c r="L224" t="s">
        <v>184</v>
      </c>
      <c r="M224" t="s">
        <v>78</v>
      </c>
      <c r="N224">
        <v>3.2695965248482929E-2</v>
      </c>
      <c r="O224" t="s">
        <v>57</v>
      </c>
    </row>
    <row r="225" spans="2:15" x14ac:dyDescent="0.45">
      <c r="B225" t="s">
        <v>88</v>
      </c>
      <c r="C225" t="s">
        <v>79</v>
      </c>
      <c r="D225">
        <v>2.2448086304267825E-2</v>
      </c>
      <c r="E225" t="s">
        <v>57</v>
      </c>
      <c r="G225" t="s">
        <v>136</v>
      </c>
      <c r="H225" t="s">
        <v>79</v>
      </c>
      <c r="I225">
        <v>3.1970955820118566E-2</v>
      </c>
      <c r="J225" t="s">
        <v>57</v>
      </c>
      <c r="L225" t="s">
        <v>184</v>
      </c>
      <c r="M225" t="s">
        <v>79</v>
      </c>
      <c r="N225">
        <v>3.2645614664374774E-2</v>
      </c>
      <c r="O225" t="s">
        <v>57</v>
      </c>
    </row>
    <row r="226" spans="2:15" x14ac:dyDescent="0.45">
      <c r="B226" t="s">
        <v>88</v>
      </c>
      <c r="C226" t="s">
        <v>80</v>
      </c>
      <c r="D226">
        <v>2.1803219064641302E-4</v>
      </c>
      <c r="E226" t="s">
        <v>57</v>
      </c>
      <c r="G226" t="s">
        <v>136</v>
      </c>
      <c r="H226" t="s">
        <v>80</v>
      </c>
      <c r="I226">
        <v>3.5402540263950358E-2</v>
      </c>
      <c r="J226" t="s">
        <v>57</v>
      </c>
      <c r="L226" t="s">
        <v>184</v>
      </c>
      <c r="M226" t="s">
        <v>80</v>
      </c>
      <c r="N226">
        <v>3.2939570734371169E-2</v>
      </c>
      <c r="O226" t="s">
        <v>57</v>
      </c>
    </row>
    <row r="227" spans="2:15" x14ac:dyDescent="0.45">
      <c r="B227" t="s">
        <v>89</v>
      </c>
      <c r="C227" t="s">
        <v>56</v>
      </c>
      <c r="D227">
        <v>0</v>
      </c>
      <c r="E227" t="s">
        <v>57</v>
      </c>
      <c r="G227" t="s">
        <v>137</v>
      </c>
      <c r="H227" t="s">
        <v>56</v>
      </c>
      <c r="I227">
        <v>0.10955070990752352</v>
      </c>
      <c r="J227" t="s">
        <v>57</v>
      </c>
      <c r="L227" t="s">
        <v>185</v>
      </c>
      <c r="M227" t="s">
        <v>56</v>
      </c>
      <c r="N227">
        <v>0.10080416255966006</v>
      </c>
      <c r="O227" t="s">
        <v>57</v>
      </c>
    </row>
    <row r="228" spans="2:15" x14ac:dyDescent="0.45">
      <c r="B228" t="s">
        <v>89</v>
      </c>
      <c r="C228" t="s">
        <v>58</v>
      </c>
      <c r="D228">
        <v>1.8001076294665901E-4</v>
      </c>
      <c r="E228" t="s">
        <v>57</v>
      </c>
      <c r="G228" t="s">
        <v>137</v>
      </c>
      <c r="H228" t="s">
        <v>58</v>
      </c>
      <c r="I228">
        <v>5.5553502753816507E-2</v>
      </c>
      <c r="J228" t="s">
        <v>57</v>
      </c>
      <c r="L228" t="s">
        <v>185</v>
      </c>
      <c r="M228" t="s">
        <v>58</v>
      </c>
      <c r="N228">
        <v>5.0046050431391369E-2</v>
      </c>
      <c r="O228" t="s">
        <v>57</v>
      </c>
    </row>
    <row r="229" spans="2:15" x14ac:dyDescent="0.45">
      <c r="B229" t="s">
        <v>89</v>
      </c>
      <c r="C229" t="s">
        <v>59</v>
      </c>
      <c r="D229">
        <v>3.3575395886245508E-2</v>
      </c>
      <c r="E229" t="s">
        <v>57</v>
      </c>
      <c r="G229" t="s">
        <v>137</v>
      </c>
      <c r="H229" t="s">
        <v>59</v>
      </c>
      <c r="I229">
        <v>4.2204680899228561E-2</v>
      </c>
      <c r="J229" t="s">
        <v>57</v>
      </c>
      <c r="L229" t="s">
        <v>185</v>
      </c>
      <c r="M229" t="s">
        <v>59</v>
      </c>
      <c r="N229">
        <v>3.8282677044865682E-2</v>
      </c>
      <c r="O229" t="s">
        <v>57</v>
      </c>
    </row>
    <row r="230" spans="2:15" x14ac:dyDescent="0.45">
      <c r="B230" t="s">
        <v>89</v>
      </c>
      <c r="C230" t="s">
        <v>60</v>
      </c>
      <c r="D230">
        <v>6.0672096369374394E-2</v>
      </c>
      <c r="E230" t="s">
        <v>57</v>
      </c>
      <c r="G230" t="s">
        <v>137</v>
      </c>
      <c r="H230" t="s">
        <v>60</v>
      </c>
      <c r="I230">
        <v>4.1115473219420134E-2</v>
      </c>
      <c r="J230" t="s">
        <v>57</v>
      </c>
      <c r="L230" t="s">
        <v>185</v>
      </c>
      <c r="M230" t="s">
        <v>60</v>
      </c>
      <c r="N230">
        <v>3.6685354055723936E-2</v>
      </c>
      <c r="O230" t="s">
        <v>57</v>
      </c>
    </row>
    <row r="231" spans="2:15" x14ac:dyDescent="0.45">
      <c r="B231" t="s">
        <v>89</v>
      </c>
      <c r="C231" t="s">
        <v>61</v>
      </c>
      <c r="D231">
        <v>1.8927350481604197E-2</v>
      </c>
      <c r="E231" t="s">
        <v>57</v>
      </c>
      <c r="G231" t="s">
        <v>137</v>
      </c>
      <c r="H231" t="s">
        <v>61</v>
      </c>
      <c r="I231">
        <v>4.3307368044545755E-2</v>
      </c>
      <c r="J231" t="s">
        <v>57</v>
      </c>
      <c r="L231" t="s">
        <v>185</v>
      </c>
      <c r="M231" t="s">
        <v>61</v>
      </c>
      <c r="N231">
        <v>3.8068053636380383E-2</v>
      </c>
      <c r="O231" t="s">
        <v>57</v>
      </c>
    </row>
    <row r="232" spans="2:15" x14ac:dyDescent="0.45">
      <c r="B232" t="s">
        <v>89</v>
      </c>
      <c r="C232" t="s">
        <v>62</v>
      </c>
      <c r="D232">
        <v>2.2101154068695594E-6</v>
      </c>
      <c r="E232" t="s">
        <v>57</v>
      </c>
      <c r="G232" t="s">
        <v>137</v>
      </c>
      <c r="H232" t="s">
        <v>62</v>
      </c>
      <c r="I232">
        <v>4.5504451764625031E-2</v>
      </c>
      <c r="J232" t="s">
        <v>57</v>
      </c>
      <c r="L232" t="s">
        <v>185</v>
      </c>
      <c r="M232" t="s">
        <v>62</v>
      </c>
      <c r="N232">
        <v>3.9459635471668898E-2</v>
      </c>
      <c r="O232" t="s">
        <v>57</v>
      </c>
    </row>
    <row r="233" spans="2:15" x14ac:dyDescent="0.45">
      <c r="B233" t="s">
        <v>89</v>
      </c>
      <c r="C233" t="s">
        <v>63</v>
      </c>
      <c r="D233">
        <v>0</v>
      </c>
      <c r="E233" t="s">
        <v>57</v>
      </c>
      <c r="G233" t="s">
        <v>137</v>
      </c>
      <c r="H233" t="s">
        <v>63</v>
      </c>
      <c r="I233">
        <v>8.0135848361444925E-2</v>
      </c>
      <c r="J233" t="s">
        <v>57</v>
      </c>
      <c r="L233" t="s">
        <v>185</v>
      </c>
      <c r="M233" t="s">
        <v>63</v>
      </c>
      <c r="N233">
        <v>9.3011982018608441E-2</v>
      </c>
      <c r="O233" t="s">
        <v>57</v>
      </c>
    </row>
    <row r="234" spans="2:15" x14ac:dyDescent="0.45">
      <c r="B234" t="s">
        <v>89</v>
      </c>
      <c r="C234" t="s">
        <v>64</v>
      </c>
      <c r="D234">
        <v>2.111597557330493E-2</v>
      </c>
      <c r="E234" t="s">
        <v>57</v>
      </c>
      <c r="G234" t="s">
        <v>137</v>
      </c>
      <c r="H234" t="s">
        <v>64</v>
      </c>
      <c r="I234">
        <v>3.5900290697702029E-2</v>
      </c>
      <c r="J234" t="s">
        <v>57</v>
      </c>
      <c r="L234" t="s">
        <v>185</v>
      </c>
      <c r="M234" t="s">
        <v>64</v>
      </c>
      <c r="N234">
        <v>4.4190970047319936E-2</v>
      </c>
      <c r="O234" t="s">
        <v>57</v>
      </c>
    </row>
    <row r="235" spans="2:15" x14ac:dyDescent="0.45">
      <c r="B235" t="s">
        <v>89</v>
      </c>
      <c r="C235" t="s">
        <v>65</v>
      </c>
      <c r="D235">
        <v>9.796464358376604E-2</v>
      </c>
      <c r="E235" t="s">
        <v>57</v>
      </c>
      <c r="G235" t="s">
        <v>137</v>
      </c>
      <c r="H235" t="s">
        <v>65</v>
      </c>
      <c r="I235">
        <v>2.58423938381716E-2</v>
      </c>
      <c r="J235" t="s">
        <v>57</v>
      </c>
      <c r="L235" t="s">
        <v>185</v>
      </c>
      <c r="M235" t="s">
        <v>65</v>
      </c>
      <c r="N235">
        <v>3.1272494264923803E-2</v>
      </c>
      <c r="O235" t="s">
        <v>57</v>
      </c>
    </row>
    <row r="236" spans="2:15" x14ac:dyDescent="0.45">
      <c r="B236" t="s">
        <v>89</v>
      </c>
      <c r="C236" t="s">
        <v>66</v>
      </c>
      <c r="D236">
        <v>0.11706036704282075</v>
      </c>
      <c r="E236" t="s">
        <v>57</v>
      </c>
      <c r="G236" t="s">
        <v>137</v>
      </c>
      <c r="H236" t="s">
        <v>66</v>
      </c>
      <c r="I236">
        <v>2.7719574158064711E-2</v>
      </c>
      <c r="J236" t="s">
        <v>57</v>
      </c>
      <c r="L236" t="s">
        <v>185</v>
      </c>
      <c r="M236" t="s">
        <v>66</v>
      </c>
      <c r="N236">
        <v>2.9494538260149004E-2</v>
      </c>
      <c r="O236" t="s">
        <v>57</v>
      </c>
    </row>
    <row r="237" spans="2:15" x14ac:dyDescent="0.45">
      <c r="B237" t="s">
        <v>89</v>
      </c>
      <c r="C237" t="s">
        <v>67</v>
      </c>
      <c r="D237">
        <v>6.6616335924931824E-2</v>
      </c>
      <c r="E237" t="s">
        <v>57</v>
      </c>
      <c r="G237" t="s">
        <v>137</v>
      </c>
      <c r="H237" t="s">
        <v>67</v>
      </c>
      <c r="I237">
        <v>2.8330296704494322E-2</v>
      </c>
      <c r="J237" t="s">
        <v>57</v>
      </c>
      <c r="L237" t="s">
        <v>185</v>
      </c>
      <c r="M237" t="s">
        <v>67</v>
      </c>
      <c r="N237">
        <v>3.1951408245964916E-2</v>
      </c>
      <c r="O237" t="s">
        <v>57</v>
      </c>
    </row>
    <row r="238" spans="2:15" x14ac:dyDescent="0.45">
      <c r="B238" t="s">
        <v>89</v>
      </c>
      <c r="C238" t="s">
        <v>68</v>
      </c>
      <c r="D238">
        <v>6.3330015659591879E-3</v>
      </c>
      <c r="E238" t="s">
        <v>57</v>
      </c>
      <c r="G238" t="s">
        <v>137</v>
      </c>
      <c r="H238" t="s">
        <v>68</v>
      </c>
      <c r="I238">
        <v>3.0289357159444905E-2</v>
      </c>
      <c r="J238" t="s">
        <v>57</v>
      </c>
      <c r="L238" t="s">
        <v>185</v>
      </c>
      <c r="M238" t="s">
        <v>68</v>
      </c>
      <c r="N238">
        <v>3.4091254401019032E-2</v>
      </c>
      <c r="O238" t="s">
        <v>57</v>
      </c>
    </row>
    <row r="239" spans="2:15" x14ac:dyDescent="0.45">
      <c r="B239" t="s">
        <v>89</v>
      </c>
      <c r="C239" t="s">
        <v>69</v>
      </c>
      <c r="D239">
        <v>0</v>
      </c>
      <c r="E239" t="s">
        <v>57</v>
      </c>
      <c r="G239" t="s">
        <v>137</v>
      </c>
      <c r="H239" t="s">
        <v>69</v>
      </c>
      <c r="I239">
        <v>5.3960474257445983E-2</v>
      </c>
      <c r="J239" t="s">
        <v>57</v>
      </c>
      <c r="L239" t="s">
        <v>185</v>
      </c>
      <c r="M239" t="s">
        <v>69</v>
      </c>
      <c r="N239">
        <v>5.9087308338831468E-2</v>
      </c>
      <c r="O239" t="s">
        <v>57</v>
      </c>
    </row>
    <row r="240" spans="2:15" x14ac:dyDescent="0.45">
      <c r="B240" t="s">
        <v>89</v>
      </c>
      <c r="C240" t="s">
        <v>70</v>
      </c>
      <c r="D240">
        <v>3.2120338146578067E-2</v>
      </c>
      <c r="E240" t="s">
        <v>57</v>
      </c>
      <c r="G240" t="s">
        <v>137</v>
      </c>
      <c r="H240" t="s">
        <v>70</v>
      </c>
      <c r="I240">
        <v>2.5412730760126293E-2</v>
      </c>
      <c r="J240" t="s">
        <v>57</v>
      </c>
      <c r="L240" t="s">
        <v>185</v>
      </c>
      <c r="M240" t="s">
        <v>70</v>
      </c>
      <c r="N240">
        <v>2.9083267853849477E-2</v>
      </c>
      <c r="O240" t="s">
        <v>57</v>
      </c>
    </row>
    <row r="241" spans="2:15" x14ac:dyDescent="0.45">
      <c r="B241" t="s">
        <v>89</v>
      </c>
      <c r="C241" t="s">
        <v>71</v>
      </c>
      <c r="D241">
        <v>0.11949554227499132</v>
      </c>
      <c r="E241" t="s">
        <v>57</v>
      </c>
      <c r="G241" t="s">
        <v>137</v>
      </c>
      <c r="H241" t="s">
        <v>71</v>
      </c>
      <c r="I241">
        <v>1.7046406819853449E-2</v>
      </c>
      <c r="J241" t="s">
        <v>57</v>
      </c>
      <c r="L241" t="s">
        <v>185</v>
      </c>
      <c r="M241" t="s">
        <v>71</v>
      </c>
      <c r="N241">
        <v>2.0446450577320918E-2</v>
      </c>
      <c r="O241" t="s">
        <v>57</v>
      </c>
    </row>
    <row r="242" spans="2:15" x14ac:dyDescent="0.45">
      <c r="B242" t="s">
        <v>89</v>
      </c>
      <c r="C242" t="s">
        <v>72</v>
      </c>
      <c r="D242">
        <v>0.13689772577219886</v>
      </c>
      <c r="E242" t="s">
        <v>57</v>
      </c>
      <c r="G242" t="s">
        <v>137</v>
      </c>
      <c r="H242" t="s">
        <v>72</v>
      </c>
      <c r="I242">
        <v>1.6793528121982045E-2</v>
      </c>
      <c r="J242" t="s">
        <v>57</v>
      </c>
      <c r="L242" t="s">
        <v>185</v>
      </c>
      <c r="M242" t="s">
        <v>72</v>
      </c>
      <c r="N242">
        <v>2.1018399439706306E-2</v>
      </c>
      <c r="O242" t="s">
        <v>57</v>
      </c>
    </row>
    <row r="243" spans="2:15" x14ac:dyDescent="0.45">
      <c r="B243" t="s">
        <v>89</v>
      </c>
      <c r="C243" t="s">
        <v>73</v>
      </c>
      <c r="D243">
        <v>8.4589500079762375E-2</v>
      </c>
      <c r="E243" t="s">
        <v>57</v>
      </c>
      <c r="G243" t="s">
        <v>137</v>
      </c>
      <c r="H243" t="s">
        <v>73</v>
      </c>
      <c r="I243">
        <v>1.724288454328041E-2</v>
      </c>
      <c r="J243" t="s">
        <v>57</v>
      </c>
      <c r="L243" t="s">
        <v>185</v>
      </c>
      <c r="M243" t="s">
        <v>73</v>
      </c>
      <c r="N243">
        <v>2.2888675116876398E-2</v>
      </c>
      <c r="O243" t="s">
        <v>57</v>
      </c>
    </row>
    <row r="244" spans="2:15" x14ac:dyDescent="0.45">
      <c r="B244" t="s">
        <v>89</v>
      </c>
      <c r="C244" t="s">
        <v>74</v>
      </c>
      <c r="D244">
        <v>1.2945210788729615E-2</v>
      </c>
      <c r="E244" t="s">
        <v>57</v>
      </c>
      <c r="G244" t="s">
        <v>137</v>
      </c>
      <c r="H244" t="s">
        <v>74</v>
      </c>
      <c r="I244">
        <v>1.6762618572349255E-2</v>
      </c>
      <c r="J244" t="s">
        <v>57</v>
      </c>
      <c r="L244" t="s">
        <v>185</v>
      </c>
      <c r="M244" t="s">
        <v>74</v>
      </c>
      <c r="N244">
        <v>2.1993696071730139E-2</v>
      </c>
      <c r="O244" t="s">
        <v>57</v>
      </c>
    </row>
    <row r="245" spans="2:15" x14ac:dyDescent="0.45">
      <c r="B245" t="s">
        <v>89</v>
      </c>
      <c r="C245" t="s">
        <v>75</v>
      </c>
      <c r="D245">
        <v>0</v>
      </c>
      <c r="E245" t="s">
        <v>57</v>
      </c>
      <c r="G245" t="s">
        <v>137</v>
      </c>
      <c r="H245" t="s">
        <v>75</v>
      </c>
      <c r="I245">
        <v>9.6333357433008443E-2</v>
      </c>
      <c r="J245" t="s">
        <v>57</v>
      </c>
      <c r="L245" t="s">
        <v>185</v>
      </c>
      <c r="M245" t="s">
        <v>75</v>
      </c>
      <c r="N245">
        <v>8.5822806081582784E-2</v>
      </c>
      <c r="O245" t="s">
        <v>57</v>
      </c>
    </row>
    <row r="246" spans="2:15" x14ac:dyDescent="0.45">
      <c r="B246" t="s">
        <v>89</v>
      </c>
      <c r="C246" t="s">
        <v>76</v>
      </c>
      <c r="D246">
        <v>7.3474346040940516E-3</v>
      </c>
      <c r="E246" t="s">
        <v>57</v>
      </c>
      <c r="G246" t="s">
        <v>137</v>
      </c>
      <c r="H246" t="s">
        <v>76</v>
      </c>
      <c r="I246">
        <v>5.073739606649335E-2</v>
      </c>
      <c r="J246" t="s">
        <v>57</v>
      </c>
      <c r="L246" t="s">
        <v>185</v>
      </c>
      <c r="M246" t="s">
        <v>76</v>
      </c>
      <c r="N246">
        <v>4.2730175711006929E-2</v>
      </c>
      <c r="O246" t="s">
        <v>57</v>
      </c>
    </row>
    <row r="247" spans="2:15" x14ac:dyDescent="0.45">
      <c r="B247" t="s">
        <v>89</v>
      </c>
      <c r="C247" t="s">
        <v>77</v>
      </c>
      <c r="D247">
        <v>6.215940909265797E-2</v>
      </c>
      <c r="E247" t="s">
        <v>57</v>
      </c>
      <c r="G247" t="s">
        <v>137</v>
      </c>
      <c r="H247" t="s">
        <v>77</v>
      </c>
      <c r="I247">
        <v>3.6801607880350924E-2</v>
      </c>
      <c r="J247" t="s">
        <v>57</v>
      </c>
      <c r="L247" t="s">
        <v>185</v>
      </c>
      <c r="M247" t="s">
        <v>77</v>
      </c>
      <c r="N247">
        <v>3.2562535601779886E-2</v>
      </c>
      <c r="O247" t="s">
        <v>57</v>
      </c>
    </row>
    <row r="248" spans="2:15" x14ac:dyDescent="0.45">
      <c r="B248" t="s">
        <v>89</v>
      </c>
      <c r="C248" t="s">
        <v>78</v>
      </c>
      <c r="D248">
        <v>8.5679520829529676E-2</v>
      </c>
      <c r="E248" t="s">
        <v>57</v>
      </c>
      <c r="G248" t="s">
        <v>137</v>
      </c>
      <c r="H248" t="s">
        <v>78</v>
      </c>
      <c r="I248">
        <v>3.390728762690199E-2</v>
      </c>
      <c r="J248" t="s">
        <v>57</v>
      </c>
      <c r="L248" t="s">
        <v>185</v>
      </c>
      <c r="M248" t="s">
        <v>78</v>
      </c>
      <c r="N248">
        <v>3.156795839340832E-2</v>
      </c>
      <c r="O248" t="s">
        <v>57</v>
      </c>
    </row>
    <row r="249" spans="2:15" x14ac:dyDescent="0.45">
      <c r="B249" t="s">
        <v>89</v>
      </c>
      <c r="C249" t="s">
        <v>79</v>
      </c>
      <c r="D249">
        <v>3.5635114069015622E-2</v>
      </c>
      <c r="E249" t="s">
        <v>57</v>
      </c>
      <c r="G249" t="s">
        <v>137</v>
      </c>
      <c r="H249" t="s">
        <v>79</v>
      </c>
      <c r="I249">
        <v>3.2886957464586086E-2</v>
      </c>
      <c r="J249" t="s">
        <v>57</v>
      </c>
      <c r="L249" t="s">
        <v>185</v>
      </c>
      <c r="M249" t="s">
        <v>79</v>
      </c>
      <c r="N249">
        <v>3.2281776571293434E-2</v>
      </c>
      <c r="O249" t="s">
        <v>57</v>
      </c>
    </row>
    <row r="250" spans="2:15" x14ac:dyDescent="0.45">
      <c r="B250" t="s">
        <v>89</v>
      </c>
      <c r="C250" t="s">
        <v>80</v>
      </c>
      <c r="D250">
        <v>6.8281703608213886E-4</v>
      </c>
      <c r="E250" t="s">
        <v>57</v>
      </c>
      <c r="G250" t="s">
        <v>137</v>
      </c>
      <c r="H250" t="s">
        <v>80</v>
      </c>
      <c r="I250">
        <v>3.666080294513982E-2</v>
      </c>
      <c r="J250" t="s">
        <v>57</v>
      </c>
      <c r="L250" t="s">
        <v>185</v>
      </c>
      <c r="M250" t="s">
        <v>80</v>
      </c>
      <c r="N250">
        <v>3.3158369804938519E-2</v>
      </c>
      <c r="O250" t="s">
        <v>57</v>
      </c>
    </row>
    <row r="251" spans="2:15" x14ac:dyDescent="0.45">
      <c r="B251" t="s">
        <v>90</v>
      </c>
      <c r="C251" t="s">
        <v>56</v>
      </c>
      <c r="D251">
        <v>0</v>
      </c>
      <c r="E251" t="s">
        <v>57</v>
      </c>
      <c r="G251" t="s">
        <v>138</v>
      </c>
      <c r="H251" t="s">
        <v>56</v>
      </c>
      <c r="I251">
        <v>0.11368881602190248</v>
      </c>
      <c r="J251" t="s">
        <v>57</v>
      </c>
    </row>
    <row r="252" spans="2:15" x14ac:dyDescent="0.45">
      <c r="B252" t="s">
        <v>90</v>
      </c>
      <c r="C252" t="s">
        <v>58</v>
      </c>
      <c r="D252">
        <v>4.4122788130884728E-4</v>
      </c>
      <c r="E252" t="s">
        <v>57</v>
      </c>
      <c r="G252" t="s">
        <v>138</v>
      </c>
      <c r="H252" t="s">
        <v>58</v>
      </c>
      <c r="I252">
        <v>5.5835735342456359E-2</v>
      </c>
      <c r="J252" t="s">
        <v>57</v>
      </c>
    </row>
    <row r="253" spans="2:15" x14ac:dyDescent="0.45">
      <c r="B253" t="s">
        <v>90</v>
      </c>
      <c r="C253" t="s">
        <v>59</v>
      </c>
      <c r="D253">
        <v>2.9218063038956681E-2</v>
      </c>
      <c r="E253" t="s">
        <v>57</v>
      </c>
      <c r="G253" t="s">
        <v>138</v>
      </c>
      <c r="H253" t="s">
        <v>59</v>
      </c>
      <c r="I253">
        <v>4.1260499932608101E-2</v>
      </c>
      <c r="J253" t="s">
        <v>57</v>
      </c>
    </row>
    <row r="254" spans="2:15" x14ac:dyDescent="0.45">
      <c r="B254" t="s">
        <v>90</v>
      </c>
      <c r="C254" t="s">
        <v>60</v>
      </c>
      <c r="D254">
        <v>4.6440549591393536E-2</v>
      </c>
      <c r="E254" t="s">
        <v>57</v>
      </c>
      <c r="G254" t="s">
        <v>138</v>
      </c>
      <c r="H254" t="s">
        <v>60</v>
      </c>
      <c r="I254">
        <v>3.9642280866943852E-2</v>
      </c>
      <c r="J254" t="s">
        <v>57</v>
      </c>
    </row>
    <row r="255" spans="2:15" x14ac:dyDescent="0.45">
      <c r="B255" t="s">
        <v>90</v>
      </c>
      <c r="C255" t="s">
        <v>61</v>
      </c>
      <c r="D255">
        <v>1.1171469133629352E-2</v>
      </c>
      <c r="E255" t="s">
        <v>57</v>
      </c>
      <c r="G255" t="s">
        <v>138</v>
      </c>
      <c r="H255" t="s">
        <v>61</v>
      </c>
      <c r="I255">
        <v>4.1529522000533566E-2</v>
      </c>
      <c r="J255" t="s">
        <v>57</v>
      </c>
    </row>
    <row r="256" spans="2:15" x14ac:dyDescent="0.45">
      <c r="B256" t="s">
        <v>90</v>
      </c>
      <c r="C256" t="s">
        <v>62</v>
      </c>
      <c r="D256">
        <v>0</v>
      </c>
      <c r="E256" t="s">
        <v>57</v>
      </c>
      <c r="G256" t="s">
        <v>138</v>
      </c>
      <c r="H256" t="s">
        <v>62</v>
      </c>
      <c r="I256">
        <v>4.3720004808049995E-2</v>
      </c>
      <c r="J256" t="s">
        <v>57</v>
      </c>
    </row>
    <row r="257" spans="2:10" x14ac:dyDescent="0.45">
      <c r="B257" t="s">
        <v>90</v>
      </c>
      <c r="C257" t="s">
        <v>63</v>
      </c>
      <c r="D257">
        <v>0</v>
      </c>
      <c r="E257" t="s">
        <v>57</v>
      </c>
      <c r="G257" t="s">
        <v>138</v>
      </c>
      <c r="H257" t="s">
        <v>63</v>
      </c>
      <c r="I257">
        <v>8.8090453378301958E-2</v>
      </c>
      <c r="J257" t="s">
        <v>57</v>
      </c>
    </row>
    <row r="258" spans="2:10" x14ac:dyDescent="0.45">
      <c r="B258" t="s">
        <v>90</v>
      </c>
      <c r="C258" t="s">
        <v>64</v>
      </c>
      <c r="D258">
        <v>3.0717236037758083E-2</v>
      </c>
      <c r="E258" t="s">
        <v>57</v>
      </c>
      <c r="G258" t="s">
        <v>138</v>
      </c>
      <c r="H258" t="s">
        <v>64</v>
      </c>
      <c r="I258">
        <v>3.9950509015878308E-2</v>
      </c>
      <c r="J258" t="s">
        <v>57</v>
      </c>
    </row>
    <row r="259" spans="2:10" x14ac:dyDescent="0.45">
      <c r="B259" t="s">
        <v>90</v>
      </c>
      <c r="C259" t="s">
        <v>65</v>
      </c>
      <c r="D259">
        <v>0.1245270773231095</v>
      </c>
      <c r="E259" t="s">
        <v>57</v>
      </c>
      <c r="G259" t="s">
        <v>138</v>
      </c>
      <c r="H259" t="s">
        <v>65</v>
      </c>
      <c r="I259">
        <v>2.590942510073968E-2</v>
      </c>
      <c r="J259" t="s">
        <v>57</v>
      </c>
    </row>
    <row r="260" spans="2:10" x14ac:dyDescent="0.45">
      <c r="B260" t="s">
        <v>90</v>
      </c>
      <c r="C260" t="s">
        <v>66</v>
      </c>
      <c r="D260">
        <v>0.14303474945934383</v>
      </c>
      <c r="E260" t="s">
        <v>57</v>
      </c>
      <c r="G260" t="s">
        <v>138</v>
      </c>
      <c r="H260" t="s">
        <v>66</v>
      </c>
      <c r="I260">
        <v>2.7505150884377935E-2</v>
      </c>
      <c r="J260" t="s">
        <v>57</v>
      </c>
    </row>
    <row r="261" spans="2:10" x14ac:dyDescent="0.45">
      <c r="B261" t="s">
        <v>90</v>
      </c>
      <c r="C261" t="s">
        <v>67</v>
      </c>
      <c r="D261">
        <v>7.2959648912223923E-2</v>
      </c>
      <c r="E261" t="s">
        <v>57</v>
      </c>
      <c r="G261" t="s">
        <v>138</v>
      </c>
      <c r="H261" t="s">
        <v>67</v>
      </c>
      <c r="I261">
        <v>2.8358388021936274E-2</v>
      </c>
      <c r="J261" t="s">
        <v>57</v>
      </c>
    </row>
    <row r="262" spans="2:10" x14ac:dyDescent="0.45">
      <c r="B262" t="s">
        <v>90</v>
      </c>
      <c r="C262" t="s">
        <v>68</v>
      </c>
      <c r="D262">
        <v>4.8192622286578292E-3</v>
      </c>
      <c r="E262" t="s">
        <v>57</v>
      </c>
      <c r="G262" t="s">
        <v>138</v>
      </c>
      <c r="H262" t="s">
        <v>68</v>
      </c>
      <c r="I262">
        <v>3.1559918790277558E-2</v>
      </c>
      <c r="J262" t="s">
        <v>57</v>
      </c>
    </row>
    <row r="263" spans="2:10" x14ac:dyDescent="0.45">
      <c r="B263" t="s">
        <v>90</v>
      </c>
      <c r="C263" t="s">
        <v>69</v>
      </c>
      <c r="D263">
        <v>6.9701203165101993E-6</v>
      </c>
      <c r="E263" t="s">
        <v>57</v>
      </c>
      <c r="G263" t="s">
        <v>138</v>
      </c>
      <c r="H263" t="s">
        <v>69</v>
      </c>
      <c r="I263">
        <v>5.2571975708073558E-2</v>
      </c>
      <c r="J263" t="s">
        <v>57</v>
      </c>
    </row>
    <row r="264" spans="2:10" x14ac:dyDescent="0.45">
      <c r="B264" t="s">
        <v>90</v>
      </c>
      <c r="C264" t="s">
        <v>70</v>
      </c>
      <c r="D264">
        <v>3.8717083029746066E-2</v>
      </c>
      <c r="E264" t="s">
        <v>57</v>
      </c>
      <c r="G264" t="s">
        <v>138</v>
      </c>
      <c r="H264" t="s">
        <v>70</v>
      </c>
      <c r="I264">
        <v>2.2810731099387926E-2</v>
      </c>
      <c r="J264" t="s">
        <v>57</v>
      </c>
    </row>
    <row r="265" spans="2:10" x14ac:dyDescent="0.45">
      <c r="B265" t="s">
        <v>90</v>
      </c>
      <c r="C265" t="s">
        <v>71</v>
      </c>
      <c r="D265">
        <v>0.11361189716053435</v>
      </c>
      <c r="E265" t="s">
        <v>57</v>
      </c>
      <c r="G265" t="s">
        <v>138</v>
      </c>
      <c r="H265" t="s">
        <v>71</v>
      </c>
      <c r="I265">
        <v>1.7262212278017209E-2</v>
      </c>
      <c r="J265" t="s">
        <v>57</v>
      </c>
    </row>
    <row r="266" spans="2:10" x14ac:dyDescent="0.45">
      <c r="B266" t="s">
        <v>90</v>
      </c>
      <c r="C266" t="s">
        <v>72</v>
      </c>
      <c r="D266">
        <v>0.12607510646825548</v>
      </c>
      <c r="E266" t="s">
        <v>57</v>
      </c>
      <c r="G266" t="s">
        <v>138</v>
      </c>
      <c r="H266" t="s">
        <v>72</v>
      </c>
      <c r="I266">
        <v>2.0147245305357601E-2</v>
      </c>
      <c r="J266" t="s">
        <v>57</v>
      </c>
    </row>
    <row r="267" spans="2:10" x14ac:dyDescent="0.45">
      <c r="B267" t="s">
        <v>90</v>
      </c>
      <c r="C267" t="s">
        <v>73</v>
      </c>
      <c r="D267">
        <v>7.5897228496721522E-2</v>
      </c>
      <c r="E267" t="s">
        <v>57</v>
      </c>
      <c r="G267" t="s">
        <v>138</v>
      </c>
      <c r="H267" t="s">
        <v>73</v>
      </c>
      <c r="I267">
        <v>2.1216227009840955E-2</v>
      </c>
      <c r="J267" t="s">
        <v>57</v>
      </c>
    </row>
    <row r="268" spans="2:10" x14ac:dyDescent="0.45">
      <c r="B268" t="s">
        <v>90</v>
      </c>
      <c r="C268" t="s">
        <v>74</v>
      </c>
      <c r="D268">
        <v>1.0330493879653183E-2</v>
      </c>
      <c r="E268" t="s">
        <v>57</v>
      </c>
      <c r="G268" t="s">
        <v>138</v>
      </c>
      <c r="H268" t="s">
        <v>74</v>
      </c>
      <c r="I268">
        <v>2.0105860628699266E-2</v>
      </c>
      <c r="J268" t="s">
        <v>57</v>
      </c>
    </row>
    <row r="269" spans="2:10" x14ac:dyDescent="0.45">
      <c r="B269" t="s">
        <v>90</v>
      </c>
      <c r="C269" t="s">
        <v>75</v>
      </c>
      <c r="D269">
        <v>0</v>
      </c>
      <c r="E269" t="s">
        <v>57</v>
      </c>
      <c r="G269" t="s">
        <v>138</v>
      </c>
      <c r="H269" t="s">
        <v>75</v>
      </c>
      <c r="I269">
        <v>9.3447376592765058E-2</v>
      </c>
      <c r="J269" t="s">
        <v>57</v>
      </c>
    </row>
    <row r="270" spans="2:10" x14ac:dyDescent="0.45">
      <c r="B270" t="s">
        <v>90</v>
      </c>
      <c r="C270" t="s">
        <v>76</v>
      </c>
      <c r="D270">
        <v>9.6729675950915795E-3</v>
      </c>
      <c r="E270" t="s">
        <v>57</v>
      </c>
      <c r="G270" t="s">
        <v>138</v>
      </c>
      <c r="H270" t="s">
        <v>76</v>
      </c>
      <c r="I270">
        <v>4.3043407775116997E-2</v>
      </c>
      <c r="J270" t="s">
        <v>57</v>
      </c>
    </row>
    <row r="271" spans="2:10" x14ac:dyDescent="0.45">
      <c r="B271" t="s">
        <v>90</v>
      </c>
      <c r="C271" t="s">
        <v>77</v>
      </c>
      <c r="D271">
        <v>6.3535393323871134E-2</v>
      </c>
      <c r="E271" t="s">
        <v>57</v>
      </c>
      <c r="G271" t="s">
        <v>138</v>
      </c>
      <c r="H271" t="s">
        <v>77</v>
      </c>
      <c r="I271">
        <v>3.1285661556622012E-2</v>
      </c>
      <c r="J271" t="s">
        <v>57</v>
      </c>
    </row>
    <row r="272" spans="2:10" x14ac:dyDescent="0.45">
      <c r="B272" t="s">
        <v>90</v>
      </c>
      <c r="C272" t="s">
        <v>78</v>
      </c>
      <c r="D272">
        <v>7.3296131397999176E-2</v>
      </c>
      <c r="E272" t="s">
        <v>57</v>
      </c>
      <c r="G272" t="s">
        <v>138</v>
      </c>
      <c r="H272" t="s">
        <v>78</v>
      </c>
      <c r="I272">
        <v>3.155006339148108E-2</v>
      </c>
      <c r="J272" t="s">
        <v>57</v>
      </c>
    </row>
    <row r="273" spans="2:10" x14ac:dyDescent="0.45">
      <c r="B273" t="s">
        <v>90</v>
      </c>
      <c r="C273" t="s">
        <v>79</v>
      </c>
      <c r="D273">
        <v>2.5201110130306209E-2</v>
      </c>
      <c r="E273" t="s">
        <v>57</v>
      </c>
      <c r="G273" t="s">
        <v>138</v>
      </c>
      <c r="H273" t="s">
        <v>79</v>
      </c>
      <c r="I273">
        <v>3.3101144911529205E-2</v>
      </c>
      <c r="J273" t="s">
        <v>57</v>
      </c>
    </row>
    <row r="274" spans="2:10" x14ac:dyDescent="0.45">
      <c r="B274" t="s">
        <v>90</v>
      </c>
      <c r="C274" t="s">
        <v>80</v>
      </c>
      <c r="D274">
        <v>3.2633479112315446E-4</v>
      </c>
      <c r="E274" t="s">
        <v>57</v>
      </c>
      <c r="G274" t="s">
        <v>138</v>
      </c>
      <c r="H274" t="s">
        <v>80</v>
      </c>
      <c r="I274">
        <v>3.6407389579103076E-2</v>
      </c>
      <c r="J274" t="s">
        <v>57</v>
      </c>
    </row>
    <row r="275" spans="2:10" x14ac:dyDescent="0.45">
      <c r="B275" t="s">
        <v>91</v>
      </c>
      <c r="C275" t="s">
        <v>56</v>
      </c>
      <c r="D275">
        <v>0</v>
      </c>
      <c r="E275" t="s">
        <v>57</v>
      </c>
      <c r="G275" t="s">
        <v>139</v>
      </c>
      <c r="H275" t="s">
        <v>56</v>
      </c>
      <c r="I275">
        <v>0.11720816263002203</v>
      </c>
      <c r="J275" t="s">
        <v>57</v>
      </c>
    </row>
    <row r="276" spans="2:10" x14ac:dyDescent="0.45">
      <c r="B276" t="s">
        <v>91</v>
      </c>
      <c r="C276" t="s">
        <v>58</v>
      </c>
      <c r="D276">
        <v>6.9095917236594725E-4</v>
      </c>
      <c r="E276" t="s">
        <v>57</v>
      </c>
      <c r="G276" t="s">
        <v>139</v>
      </c>
      <c r="H276" t="s">
        <v>58</v>
      </c>
      <c r="I276">
        <v>5.8927112036012544E-2</v>
      </c>
      <c r="J276" t="s">
        <v>57</v>
      </c>
    </row>
    <row r="277" spans="2:10" x14ac:dyDescent="0.45">
      <c r="B277" t="s">
        <v>91</v>
      </c>
      <c r="C277" t="s">
        <v>59</v>
      </c>
      <c r="D277">
        <v>3.4295406454001781E-2</v>
      </c>
      <c r="E277" t="s">
        <v>57</v>
      </c>
      <c r="G277" t="s">
        <v>139</v>
      </c>
      <c r="H277" t="s">
        <v>59</v>
      </c>
      <c r="I277">
        <v>4.2026547919222459E-2</v>
      </c>
      <c r="J277" t="s">
        <v>57</v>
      </c>
    </row>
    <row r="278" spans="2:10" x14ac:dyDescent="0.45">
      <c r="B278" t="s">
        <v>91</v>
      </c>
      <c r="C278" t="s">
        <v>60</v>
      </c>
      <c r="D278">
        <v>4.9880986065833841E-2</v>
      </c>
      <c r="E278" t="s">
        <v>57</v>
      </c>
      <c r="G278" t="s">
        <v>139</v>
      </c>
      <c r="H278" t="s">
        <v>60</v>
      </c>
      <c r="I278">
        <v>3.8826915585286816E-2</v>
      </c>
      <c r="J278" t="s">
        <v>57</v>
      </c>
    </row>
    <row r="279" spans="2:10" x14ac:dyDescent="0.45">
      <c r="B279" t="s">
        <v>91</v>
      </c>
      <c r="C279" t="s">
        <v>61</v>
      </c>
      <c r="D279">
        <v>1.0080910306244091E-2</v>
      </c>
      <c r="E279" t="s">
        <v>57</v>
      </c>
      <c r="G279" t="s">
        <v>139</v>
      </c>
      <c r="H279" t="s">
        <v>61</v>
      </c>
      <c r="I279">
        <v>4.1390060506504803E-2</v>
      </c>
      <c r="J279" t="s">
        <v>57</v>
      </c>
    </row>
    <row r="280" spans="2:10" x14ac:dyDescent="0.45">
      <c r="B280" t="s">
        <v>91</v>
      </c>
      <c r="C280" t="s">
        <v>62</v>
      </c>
      <c r="D280">
        <v>0</v>
      </c>
      <c r="E280" t="s">
        <v>57</v>
      </c>
      <c r="G280" t="s">
        <v>139</v>
      </c>
      <c r="H280" t="s">
        <v>62</v>
      </c>
      <c r="I280">
        <v>4.5179621523164765E-2</v>
      </c>
      <c r="J280" t="s">
        <v>57</v>
      </c>
    </row>
    <row r="281" spans="2:10" x14ac:dyDescent="0.45">
      <c r="B281" t="s">
        <v>91</v>
      </c>
      <c r="C281" t="s">
        <v>63</v>
      </c>
      <c r="D281">
        <v>1.6979992503291635E-6</v>
      </c>
      <c r="E281" t="s">
        <v>57</v>
      </c>
      <c r="G281" t="s">
        <v>139</v>
      </c>
      <c r="H281" t="s">
        <v>63</v>
      </c>
      <c r="I281">
        <v>9.617869249658581E-2</v>
      </c>
      <c r="J281" t="s">
        <v>57</v>
      </c>
    </row>
    <row r="282" spans="2:10" x14ac:dyDescent="0.45">
      <c r="B282" t="s">
        <v>91</v>
      </c>
      <c r="C282" t="s">
        <v>64</v>
      </c>
      <c r="D282">
        <v>3.6256577783997185E-2</v>
      </c>
      <c r="E282" t="s">
        <v>57</v>
      </c>
      <c r="G282" t="s">
        <v>139</v>
      </c>
      <c r="H282" t="s">
        <v>64</v>
      </c>
      <c r="I282">
        <v>4.282249431625932E-2</v>
      </c>
      <c r="J282" t="s">
        <v>57</v>
      </c>
    </row>
    <row r="283" spans="2:10" x14ac:dyDescent="0.45">
      <c r="B283" t="s">
        <v>91</v>
      </c>
      <c r="C283" t="s">
        <v>65</v>
      </c>
      <c r="D283">
        <v>0.12017808519197594</v>
      </c>
      <c r="E283" t="s">
        <v>57</v>
      </c>
      <c r="G283" t="s">
        <v>139</v>
      </c>
      <c r="H283" t="s">
        <v>65</v>
      </c>
      <c r="I283">
        <v>2.8718562973426807E-2</v>
      </c>
      <c r="J283" t="s">
        <v>57</v>
      </c>
    </row>
    <row r="284" spans="2:10" x14ac:dyDescent="0.45">
      <c r="B284" t="s">
        <v>91</v>
      </c>
      <c r="C284" t="s">
        <v>66</v>
      </c>
      <c r="D284">
        <v>0.12868360858239186</v>
      </c>
      <c r="E284" t="s">
        <v>57</v>
      </c>
      <c r="G284" t="s">
        <v>139</v>
      </c>
      <c r="H284" t="s">
        <v>66</v>
      </c>
      <c r="I284">
        <v>3.036390026777647E-2</v>
      </c>
      <c r="J284" t="s">
        <v>57</v>
      </c>
    </row>
    <row r="285" spans="2:10" x14ac:dyDescent="0.45">
      <c r="B285" t="s">
        <v>91</v>
      </c>
      <c r="C285" t="s">
        <v>67</v>
      </c>
      <c r="D285">
        <v>6.0808216362880883E-2</v>
      </c>
      <c r="E285" t="s">
        <v>57</v>
      </c>
      <c r="G285" t="s">
        <v>139</v>
      </c>
      <c r="H285" t="s">
        <v>67</v>
      </c>
      <c r="I285">
        <v>3.1124930535546266E-2</v>
      </c>
      <c r="J285" t="s">
        <v>57</v>
      </c>
    </row>
    <row r="286" spans="2:10" x14ac:dyDescent="0.45">
      <c r="B286" t="s">
        <v>91</v>
      </c>
      <c r="C286" t="s">
        <v>68</v>
      </c>
      <c r="D286">
        <v>3.129551357846449E-3</v>
      </c>
      <c r="E286" t="s">
        <v>57</v>
      </c>
      <c r="G286" t="s">
        <v>139</v>
      </c>
      <c r="H286" t="s">
        <v>68</v>
      </c>
      <c r="I286">
        <v>3.4901556027853456E-2</v>
      </c>
      <c r="J286" t="s">
        <v>57</v>
      </c>
    </row>
    <row r="287" spans="2:10" x14ac:dyDescent="0.45">
      <c r="B287" t="s">
        <v>91</v>
      </c>
      <c r="C287" t="s">
        <v>69</v>
      </c>
      <c r="D287">
        <v>4.873983377629165E-5</v>
      </c>
      <c r="E287" t="s">
        <v>57</v>
      </c>
      <c r="G287" t="s">
        <v>139</v>
      </c>
      <c r="H287" t="s">
        <v>69</v>
      </c>
      <c r="I287">
        <v>5.3292663349802039E-2</v>
      </c>
      <c r="J287" t="s">
        <v>57</v>
      </c>
    </row>
    <row r="288" spans="2:10" x14ac:dyDescent="0.45">
      <c r="B288" t="s">
        <v>91</v>
      </c>
      <c r="C288" t="s">
        <v>70</v>
      </c>
      <c r="D288">
        <v>4.7328427433866546E-2</v>
      </c>
      <c r="E288" t="s">
        <v>57</v>
      </c>
      <c r="G288" t="s">
        <v>139</v>
      </c>
      <c r="H288" t="s">
        <v>70</v>
      </c>
      <c r="I288">
        <v>1.9573655702163285E-2</v>
      </c>
      <c r="J288" t="s">
        <v>57</v>
      </c>
    </row>
    <row r="289" spans="2:10" x14ac:dyDescent="0.45">
      <c r="B289" t="s">
        <v>91</v>
      </c>
      <c r="C289" t="s">
        <v>71</v>
      </c>
      <c r="D289">
        <v>0.12521276067503476</v>
      </c>
      <c r="E289" t="s">
        <v>57</v>
      </c>
      <c r="G289" t="s">
        <v>139</v>
      </c>
      <c r="H289" t="s">
        <v>71</v>
      </c>
      <c r="I289">
        <v>1.401326808306003E-2</v>
      </c>
      <c r="J289" t="s">
        <v>57</v>
      </c>
    </row>
    <row r="290" spans="2:10" x14ac:dyDescent="0.45">
      <c r="B290" t="s">
        <v>91</v>
      </c>
      <c r="C290" t="s">
        <v>72</v>
      </c>
      <c r="D290">
        <v>0.13351175995001521</v>
      </c>
      <c r="E290" t="s">
        <v>57</v>
      </c>
      <c r="G290" t="s">
        <v>139</v>
      </c>
      <c r="H290" t="s">
        <v>72</v>
      </c>
      <c r="I290">
        <v>1.6097063244498857E-2</v>
      </c>
      <c r="J290" t="s">
        <v>57</v>
      </c>
    </row>
    <row r="291" spans="2:10" x14ac:dyDescent="0.45">
      <c r="B291" t="s">
        <v>91</v>
      </c>
      <c r="C291" t="s">
        <v>73</v>
      </c>
      <c r="D291">
        <v>7.4469754137604496E-2</v>
      </c>
      <c r="E291" t="s">
        <v>57</v>
      </c>
      <c r="G291" t="s">
        <v>139</v>
      </c>
      <c r="H291" t="s">
        <v>73</v>
      </c>
      <c r="I291">
        <v>1.8838427144263328E-2</v>
      </c>
      <c r="J291" t="s">
        <v>57</v>
      </c>
    </row>
    <row r="292" spans="2:10" x14ac:dyDescent="0.45">
      <c r="B292" t="s">
        <v>91</v>
      </c>
      <c r="C292" t="s">
        <v>74</v>
      </c>
      <c r="D292">
        <v>7.7979726690525063E-3</v>
      </c>
      <c r="E292" t="s">
        <v>57</v>
      </c>
      <c r="G292" t="s">
        <v>139</v>
      </c>
      <c r="H292" t="s">
        <v>74</v>
      </c>
      <c r="I292">
        <v>1.8397550223439613E-2</v>
      </c>
      <c r="J292" t="s">
        <v>57</v>
      </c>
    </row>
    <row r="293" spans="2:10" x14ac:dyDescent="0.45">
      <c r="B293" t="s">
        <v>91</v>
      </c>
      <c r="C293" t="s">
        <v>75</v>
      </c>
      <c r="D293">
        <v>0</v>
      </c>
      <c r="E293" t="s">
        <v>57</v>
      </c>
      <c r="G293" t="s">
        <v>139</v>
      </c>
      <c r="H293" t="s">
        <v>75</v>
      </c>
      <c r="I293">
        <v>8.993721910050835E-2</v>
      </c>
      <c r="J293" t="s">
        <v>57</v>
      </c>
    </row>
    <row r="294" spans="2:10" x14ac:dyDescent="0.45">
      <c r="B294" t="s">
        <v>91</v>
      </c>
      <c r="C294" t="s">
        <v>76</v>
      </c>
      <c r="D294">
        <v>1.1845204192196677E-2</v>
      </c>
      <c r="E294" t="s">
        <v>57</v>
      </c>
      <c r="G294" t="s">
        <v>139</v>
      </c>
      <c r="H294" t="s">
        <v>76</v>
      </c>
      <c r="I294">
        <v>4.1034766901301471E-2</v>
      </c>
      <c r="J294" t="s">
        <v>57</v>
      </c>
    </row>
    <row r="295" spans="2:10" x14ac:dyDescent="0.45">
      <c r="B295" t="s">
        <v>91</v>
      </c>
      <c r="C295" t="s">
        <v>77</v>
      </c>
      <c r="D295">
        <v>6.2944810943761989E-2</v>
      </c>
      <c r="E295" t="s">
        <v>57</v>
      </c>
      <c r="G295" t="s">
        <v>139</v>
      </c>
      <c r="H295" t="s">
        <v>77</v>
      </c>
      <c r="I295">
        <v>2.7680825610903681E-2</v>
      </c>
      <c r="J295" t="s">
        <v>57</v>
      </c>
    </row>
    <row r="296" spans="2:10" x14ac:dyDescent="0.45">
      <c r="B296" t="s">
        <v>91</v>
      </c>
      <c r="C296" t="s">
        <v>78</v>
      </c>
      <c r="D296">
        <v>7.052045677002225E-2</v>
      </c>
      <c r="E296" t="s">
        <v>57</v>
      </c>
      <c r="G296" t="s">
        <v>139</v>
      </c>
      <c r="H296" t="s">
        <v>78</v>
      </c>
      <c r="I296">
        <v>2.8095562014939894E-2</v>
      </c>
      <c r="J296" t="s">
        <v>57</v>
      </c>
    </row>
    <row r="297" spans="2:10" x14ac:dyDescent="0.45">
      <c r="B297" t="s">
        <v>91</v>
      </c>
      <c r="C297" t="s">
        <v>79</v>
      </c>
      <c r="D297">
        <v>2.2181481474237832E-2</v>
      </c>
      <c r="E297" t="s">
        <v>57</v>
      </c>
      <c r="G297" t="s">
        <v>139</v>
      </c>
      <c r="H297" t="s">
        <v>79</v>
      </c>
      <c r="I297">
        <v>3.0901045879306394E-2</v>
      </c>
      <c r="J297" t="s">
        <v>57</v>
      </c>
    </row>
    <row r="298" spans="2:10" x14ac:dyDescent="0.45">
      <c r="B298" t="s">
        <v>91</v>
      </c>
      <c r="C298" t="s">
        <v>80</v>
      </c>
      <c r="D298">
        <v>1.3263264364310958E-4</v>
      </c>
      <c r="E298" t="s">
        <v>57</v>
      </c>
      <c r="G298" t="s">
        <v>139</v>
      </c>
      <c r="H298" t="s">
        <v>80</v>
      </c>
      <c r="I298">
        <v>3.4469395928151479E-2</v>
      </c>
      <c r="J298" t="s">
        <v>57</v>
      </c>
    </row>
    <row r="299" spans="2:10" x14ac:dyDescent="0.45">
      <c r="B299" t="s">
        <v>92</v>
      </c>
      <c r="C299" t="s">
        <v>56</v>
      </c>
      <c r="D299">
        <v>0</v>
      </c>
      <c r="E299" t="s">
        <v>57</v>
      </c>
      <c r="G299" t="s">
        <v>140</v>
      </c>
      <c r="H299" t="s">
        <v>56</v>
      </c>
      <c r="I299">
        <v>0.10936874083454956</v>
      </c>
      <c r="J299" t="s">
        <v>57</v>
      </c>
    </row>
    <row r="300" spans="2:10" x14ac:dyDescent="0.45">
      <c r="B300" t="s">
        <v>92</v>
      </c>
      <c r="C300" t="s">
        <v>58</v>
      </c>
      <c r="D300">
        <v>1.2819689458973553E-4</v>
      </c>
      <c r="E300" t="s">
        <v>57</v>
      </c>
      <c r="G300" t="s">
        <v>140</v>
      </c>
      <c r="H300" t="s">
        <v>58</v>
      </c>
      <c r="I300">
        <v>5.5819723384527023E-2</v>
      </c>
      <c r="J300" t="s">
        <v>57</v>
      </c>
    </row>
    <row r="301" spans="2:10" x14ac:dyDescent="0.45">
      <c r="B301" t="s">
        <v>92</v>
      </c>
      <c r="C301" t="s">
        <v>59</v>
      </c>
      <c r="D301">
        <v>2.9234726445333144E-2</v>
      </c>
      <c r="E301" t="s">
        <v>57</v>
      </c>
      <c r="G301" t="s">
        <v>140</v>
      </c>
      <c r="H301" t="s">
        <v>59</v>
      </c>
      <c r="I301">
        <v>4.1961907239744876E-2</v>
      </c>
      <c r="J301" t="s">
        <v>57</v>
      </c>
    </row>
    <row r="302" spans="2:10" x14ac:dyDescent="0.45">
      <c r="B302" t="s">
        <v>92</v>
      </c>
      <c r="C302" t="s">
        <v>60</v>
      </c>
      <c r="D302">
        <v>5.2328957389830746E-2</v>
      </c>
      <c r="E302" t="s">
        <v>57</v>
      </c>
      <c r="G302" t="s">
        <v>140</v>
      </c>
      <c r="H302" t="s">
        <v>60</v>
      </c>
      <c r="I302">
        <v>4.048170015358929E-2</v>
      </c>
      <c r="J302" t="s">
        <v>57</v>
      </c>
    </row>
    <row r="303" spans="2:10" x14ac:dyDescent="0.45">
      <c r="B303" t="s">
        <v>92</v>
      </c>
      <c r="C303" t="s">
        <v>61</v>
      </c>
      <c r="D303">
        <v>1.5506453265826085E-2</v>
      </c>
      <c r="E303" t="s">
        <v>57</v>
      </c>
      <c r="G303" t="s">
        <v>140</v>
      </c>
      <c r="H303" t="s">
        <v>61</v>
      </c>
      <c r="I303">
        <v>4.1200455071587136E-2</v>
      </c>
      <c r="J303" t="s">
        <v>57</v>
      </c>
    </row>
    <row r="304" spans="2:10" x14ac:dyDescent="0.45">
      <c r="B304" t="s">
        <v>92</v>
      </c>
      <c r="C304" t="s">
        <v>62</v>
      </c>
      <c r="D304">
        <v>0</v>
      </c>
      <c r="E304" t="s">
        <v>57</v>
      </c>
      <c r="G304" t="s">
        <v>140</v>
      </c>
      <c r="H304" t="s">
        <v>62</v>
      </c>
      <c r="I304">
        <v>4.3527645646252916E-2</v>
      </c>
      <c r="J304" t="s">
        <v>57</v>
      </c>
    </row>
    <row r="305" spans="2:10" x14ac:dyDescent="0.45">
      <c r="B305" t="s">
        <v>92</v>
      </c>
      <c r="C305" t="s">
        <v>63</v>
      </c>
      <c r="D305">
        <v>0</v>
      </c>
      <c r="E305" t="s">
        <v>57</v>
      </c>
      <c r="G305" t="s">
        <v>140</v>
      </c>
      <c r="H305" t="s">
        <v>63</v>
      </c>
      <c r="I305">
        <v>8.8841247918013802E-2</v>
      </c>
      <c r="J305" t="s">
        <v>57</v>
      </c>
    </row>
    <row r="306" spans="2:10" x14ac:dyDescent="0.45">
      <c r="B306" t="s">
        <v>92</v>
      </c>
      <c r="C306" t="s">
        <v>64</v>
      </c>
      <c r="D306">
        <v>2.3121895926872318E-2</v>
      </c>
      <c r="E306" t="s">
        <v>57</v>
      </c>
      <c r="G306" t="s">
        <v>140</v>
      </c>
      <c r="H306" t="s">
        <v>64</v>
      </c>
      <c r="I306">
        <v>3.7142502752121144E-2</v>
      </c>
      <c r="J306" t="s">
        <v>57</v>
      </c>
    </row>
    <row r="307" spans="2:10" x14ac:dyDescent="0.45">
      <c r="B307" t="s">
        <v>92</v>
      </c>
      <c r="C307" t="s">
        <v>65</v>
      </c>
      <c r="D307">
        <v>0.10838763583022384</v>
      </c>
      <c r="E307" t="s">
        <v>57</v>
      </c>
      <c r="G307" t="s">
        <v>140</v>
      </c>
      <c r="H307" t="s">
        <v>65</v>
      </c>
      <c r="I307">
        <v>2.2008219855668799E-2</v>
      </c>
      <c r="J307" t="s">
        <v>57</v>
      </c>
    </row>
    <row r="308" spans="2:10" x14ac:dyDescent="0.45">
      <c r="B308" t="s">
        <v>92</v>
      </c>
      <c r="C308" t="s">
        <v>66</v>
      </c>
      <c r="D308">
        <v>0.12608987071642813</v>
      </c>
      <c r="E308" t="s">
        <v>57</v>
      </c>
      <c r="G308" t="s">
        <v>140</v>
      </c>
      <c r="H308" t="s">
        <v>66</v>
      </c>
      <c r="I308">
        <v>2.5089055841810089E-2</v>
      </c>
      <c r="J308" t="s">
        <v>57</v>
      </c>
    </row>
    <row r="309" spans="2:10" x14ac:dyDescent="0.45">
      <c r="B309" t="s">
        <v>92</v>
      </c>
      <c r="C309" t="s">
        <v>67</v>
      </c>
      <c r="D309">
        <v>6.8905007516376307E-2</v>
      </c>
      <c r="E309" t="s">
        <v>57</v>
      </c>
      <c r="G309" t="s">
        <v>140</v>
      </c>
      <c r="H309" t="s">
        <v>67</v>
      </c>
      <c r="I309">
        <v>2.6133149262828219E-2</v>
      </c>
      <c r="J309" t="s">
        <v>57</v>
      </c>
    </row>
    <row r="310" spans="2:10" x14ac:dyDescent="0.45">
      <c r="B310" t="s">
        <v>92</v>
      </c>
      <c r="C310" t="s">
        <v>68</v>
      </c>
      <c r="D310">
        <v>6.4219722107212683E-3</v>
      </c>
      <c r="E310" t="s">
        <v>57</v>
      </c>
      <c r="G310" t="s">
        <v>140</v>
      </c>
      <c r="H310" t="s">
        <v>68</v>
      </c>
      <c r="I310">
        <v>2.9622375484443679E-2</v>
      </c>
      <c r="J310" t="s">
        <v>57</v>
      </c>
    </row>
    <row r="311" spans="2:10" x14ac:dyDescent="0.45">
      <c r="B311" t="s">
        <v>92</v>
      </c>
      <c r="C311" t="s">
        <v>69</v>
      </c>
      <c r="D311">
        <v>0</v>
      </c>
      <c r="E311" t="s">
        <v>57</v>
      </c>
      <c r="G311" t="s">
        <v>140</v>
      </c>
      <c r="H311" t="s">
        <v>69</v>
      </c>
      <c r="I311">
        <v>6.0241285616592394E-2</v>
      </c>
      <c r="J311" t="s">
        <v>57</v>
      </c>
    </row>
    <row r="312" spans="2:10" x14ac:dyDescent="0.45">
      <c r="B312" t="s">
        <v>92</v>
      </c>
      <c r="C312" t="s">
        <v>70</v>
      </c>
      <c r="D312">
        <v>3.2822970270092865E-2</v>
      </c>
      <c r="E312" t="s">
        <v>57</v>
      </c>
      <c r="G312" t="s">
        <v>140</v>
      </c>
      <c r="H312" t="s">
        <v>70</v>
      </c>
      <c r="I312">
        <v>2.5630903215541904E-2</v>
      </c>
      <c r="J312" t="s">
        <v>57</v>
      </c>
    </row>
    <row r="313" spans="2:10" x14ac:dyDescent="0.45">
      <c r="B313" t="s">
        <v>92</v>
      </c>
      <c r="C313" t="s">
        <v>71</v>
      </c>
      <c r="D313">
        <v>0.11953945045206447</v>
      </c>
      <c r="E313" t="s">
        <v>57</v>
      </c>
      <c r="G313" t="s">
        <v>140</v>
      </c>
      <c r="H313" t="s">
        <v>71</v>
      </c>
      <c r="I313">
        <v>1.7451613792088986E-2</v>
      </c>
      <c r="J313" t="s">
        <v>57</v>
      </c>
    </row>
    <row r="314" spans="2:10" x14ac:dyDescent="0.45">
      <c r="B314" t="s">
        <v>92</v>
      </c>
      <c r="C314" t="s">
        <v>72</v>
      </c>
      <c r="D314">
        <v>0.1379939023192312</v>
      </c>
      <c r="E314" t="s">
        <v>57</v>
      </c>
      <c r="G314" t="s">
        <v>140</v>
      </c>
      <c r="H314" t="s">
        <v>72</v>
      </c>
      <c r="I314">
        <v>1.8235721924160158E-2</v>
      </c>
      <c r="J314" t="s">
        <v>57</v>
      </c>
    </row>
    <row r="315" spans="2:10" x14ac:dyDescent="0.45">
      <c r="B315" t="s">
        <v>92</v>
      </c>
      <c r="C315" t="s">
        <v>73</v>
      </c>
      <c r="D315">
        <v>8.5272553128465794E-2</v>
      </c>
      <c r="E315" t="s">
        <v>57</v>
      </c>
      <c r="G315" t="s">
        <v>140</v>
      </c>
      <c r="H315" t="s">
        <v>73</v>
      </c>
      <c r="I315">
        <v>1.7762662241337216E-2</v>
      </c>
      <c r="J315" t="s">
        <v>57</v>
      </c>
    </row>
    <row r="316" spans="2:10" x14ac:dyDescent="0.45">
      <c r="B316" t="s">
        <v>92</v>
      </c>
      <c r="C316" t="s">
        <v>74</v>
      </c>
      <c r="D316">
        <v>1.3001581084726432E-2</v>
      </c>
      <c r="E316" t="s">
        <v>57</v>
      </c>
      <c r="G316" t="s">
        <v>140</v>
      </c>
      <c r="H316" t="s">
        <v>74</v>
      </c>
      <c r="I316">
        <v>1.753676346408729E-2</v>
      </c>
      <c r="J316" t="s">
        <v>57</v>
      </c>
    </row>
    <row r="317" spans="2:10" x14ac:dyDescent="0.45">
      <c r="B317" t="s">
        <v>92</v>
      </c>
      <c r="C317" t="s">
        <v>75</v>
      </c>
      <c r="D317">
        <v>0</v>
      </c>
      <c r="E317" t="s">
        <v>57</v>
      </c>
      <c r="G317" t="s">
        <v>140</v>
      </c>
      <c r="H317" t="s">
        <v>75</v>
      </c>
      <c r="I317">
        <v>9.9057666548317783E-2</v>
      </c>
      <c r="J317" t="s">
        <v>57</v>
      </c>
    </row>
    <row r="318" spans="2:10" x14ac:dyDescent="0.45">
      <c r="B318" t="s">
        <v>92</v>
      </c>
      <c r="C318" t="s">
        <v>76</v>
      </c>
      <c r="D318">
        <v>7.0761805629286391E-3</v>
      </c>
      <c r="E318" t="s">
        <v>57</v>
      </c>
      <c r="G318" t="s">
        <v>140</v>
      </c>
      <c r="H318" t="s">
        <v>76</v>
      </c>
      <c r="I318">
        <v>4.7471563716844391E-2</v>
      </c>
      <c r="J318" t="s">
        <v>57</v>
      </c>
    </row>
    <row r="319" spans="2:10" x14ac:dyDescent="0.45">
      <c r="B319" t="s">
        <v>92</v>
      </c>
      <c r="C319" t="s">
        <v>77</v>
      </c>
      <c r="D319">
        <v>5.9719361221094162E-2</v>
      </c>
      <c r="E319" t="s">
        <v>57</v>
      </c>
      <c r="G319" t="s">
        <v>140</v>
      </c>
      <c r="H319" t="s">
        <v>77</v>
      </c>
      <c r="I319">
        <v>3.2675836073732645E-2</v>
      </c>
      <c r="J319" t="s">
        <v>57</v>
      </c>
    </row>
    <row r="320" spans="2:10" x14ac:dyDescent="0.45">
      <c r="B320" t="s">
        <v>92</v>
      </c>
      <c r="C320" t="s">
        <v>78</v>
      </c>
      <c r="D320">
        <v>8.1119930253429257E-2</v>
      </c>
      <c r="E320" t="s">
        <v>57</v>
      </c>
      <c r="G320" t="s">
        <v>140</v>
      </c>
      <c r="H320" t="s">
        <v>78</v>
      </c>
      <c r="I320">
        <v>3.2136567714982071E-2</v>
      </c>
      <c r="J320" t="s">
        <v>57</v>
      </c>
    </row>
    <row r="321" spans="2:10" x14ac:dyDescent="0.45">
      <c r="B321" t="s">
        <v>92</v>
      </c>
      <c r="C321" t="s">
        <v>79</v>
      </c>
      <c r="D321">
        <v>3.2674765328662932E-2</v>
      </c>
      <c r="E321" t="s">
        <v>57</v>
      </c>
      <c r="G321" t="s">
        <v>140</v>
      </c>
      <c r="H321" t="s">
        <v>79</v>
      </c>
      <c r="I321">
        <v>3.3301316161254514E-2</v>
      </c>
      <c r="J321" t="s">
        <v>57</v>
      </c>
    </row>
    <row r="322" spans="2:10" x14ac:dyDescent="0.45">
      <c r="B322" t="s">
        <v>92</v>
      </c>
      <c r="C322" t="s">
        <v>80</v>
      </c>
      <c r="D322">
        <v>6.5458918310261978E-4</v>
      </c>
      <c r="E322" t="s">
        <v>57</v>
      </c>
      <c r="G322" t="s">
        <v>140</v>
      </c>
      <c r="H322" t="s">
        <v>80</v>
      </c>
      <c r="I322">
        <v>3.7301376085924078E-2</v>
      </c>
      <c r="J322" t="s">
        <v>57</v>
      </c>
    </row>
    <row r="323" spans="2:10" x14ac:dyDescent="0.45">
      <c r="B323" t="s">
        <v>93</v>
      </c>
      <c r="C323" t="s">
        <v>56</v>
      </c>
      <c r="D323">
        <v>0</v>
      </c>
      <c r="E323" t="s">
        <v>57</v>
      </c>
      <c r="G323" t="s">
        <v>141</v>
      </c>
      <c r="H323" t="s">
        <v>56</v>
      </c>
      <c r="I323">
        <v>9.9179722967953035E-2</v>
      </c>
      <c r="J323" t="s">
        <v>57</v>
      </c>
    </row>
    <row r="324" spans="2:10" x14ac:dyDescent="0.45">
      <c r="B324" t="s">
        <v>93</v>
      </c>
      <c r="C324" t="s">
        <v>58</v>
      </c>
      <c r="D324">
        <v>2.1743203420939209E-4</v>
      </c>
      <c r="E324" t="s">
        <v>57</v>
      </c>
      <c r="G324" t="s">
        <v>141</v>
      </c>
      <c r="H324" t="s">
        <v>58</v>
      </c>
      <c r="I324">
        <v>5.0282152538140786E-2</v>
      </c>
      <c r="J324" t="s">
        <v>57</v>
      </c>
    </row>
    <row r="325" spans="2:10" x14ac:dyDescent="0.45">
      <c r="B325" t="s">
        <v>93</v>
      </c>
      <c r="C325" t="s">
        <v>59</v>
      </c>
      <c r="D325">
        <v>2.4026949293128298E-2</v>
      </c>
      <c r="E325" t="s">
        <v>57</v>
      </c>
      <c r="G325" t="s">
        <v>141</v>
      </c>
      <c r="H325" t="s">
        <v>59</v>
      </c>
      <c r="I325">
        <v>3.800759090057123E-2</v>
      </c>
      <c r="J325" t="s">
        <v>57</v>
      </c>
    </row>
    <row r="326" spans="2:10" x14ac:dyDescent="0.45">
      <c r="B326" t="s">
        <v>93</v>
      </c>
      <c r="C326" t="s">
        <v>60</v>
      </c>
      <c r="D326">
        <v>4.6882050296218725E-2</v>
      </c>
      <c r="E326" t="s">
        <v>57</v>
      </c>
      <c r="G326" t="s">
        <v>141</v>
      </c>
      <c r="H326" t="s">
        <v>60</v>
      </c>
      <c r="I326">
        <v>3.7981718746731119E-2</v>
      </c>
      <c r="J326" t="s">
        <v>57</v>
      </c>
    </row>
    <row r="327" spans="2:10" x14ac:dyDescent="0.45">
      <c r="B327" t="s">
        <v>93</v>
      </c>
      <c r="C327" t="s">
        <v>61</v>
      </c>
      <c r="D327">
        <v>1.4659803486117992E-2</v>
      </c>
      <c r="E327" t="s">
        <v>57</v>
      </c>
      <c r="G327" t="s">
        <v>141</v>
      </c>
      <c r="H327" t="s">
        <v>61</v>
      </c>
      <c r="I327">
        <v>3.8924530699536164E-2</v>
      </c>
      <c r="J327" t="s">
        <v>57</v>
      </c>
    </row>
    <row r="328" spans="2:10" x14ac:dyDescent="0.45">
      <c r="B328" t="s">
        <v>93</v>
      </c>
      <c r="C328" t="s">
        <v>62</v>
      </c>
      <c r="D328">
        <v>0</v>
      </c>
      <c r="E328" t="s">
        <v>57</v>
      </c>
      <c r="G328" t="s">
        <v>141</v>
      </c>
      <c r="H328" t="s">
        <v>62</v>
      </c>
      <c r="I328">
        <v>4.0515592905288035E-2</v>
      </c>
      <c r="J328" t="s">
        <v>57</v>
      </c>
    </row>
    <row r="329" spans="2:10" x14ac:dyDescent="0.45">
      <c r="B329" t="s">
        <v>93</v>
      </c>
      <c r="C329" t="s">
        <v>63</v>
      </c>
      <c r="D329">
        <v>0</v>
      </c>
      <c r="E329" t="s">
        <v>57</v>
      </c>
      <c r="G329" t="s">
        <v>141</v>
      </c>
      <c r="H329" t="s">
        <v>63</v>
      </c>
      <c r="I329">
        <v>8.6347820631393013E-2</v>
      </c>
      <c r="J329" t="s">
        <v>57</v>
      </c>
    </row>
    <row r="330" spans="2:10" x14ac:dyDescent="0.45">
      <c r="B330" t="s">
        <v>93</v>
      </c>
      <c r="C330" t="s">
        <v>64</v>
      </c>
      <c r="D330">
        <v>2.4199821690855893E-2</v>
      </c>
      <c r="E330" t="s">
        <v>57</v>
      </c>
      <c r="G330" t="s">
        <v>141</v>
      </c>
      <c r="H330" t="s">
        <v>64</v>
      </c>
      <c r="I330">
        <v>3.9297415235775089E-2</v>
      </c>
      <c r="J330" t="s">
        <v>57</v>
      </c>
    </row>
    <row r="331" spans="2:10" x14ac:dyDescent="0.45">
      <c r="B331" t="s">
        <v>93</v>
      </c>
      <c r="C331" t="s">
        <v>65</v>
      </c>
      <c r="D331">
        <v>0.11332583402138882</v>
      </c>
      <c r="E331" t="s">
        <v>57</v>
      </c>
      <c r="G331" t="s">
        <v>141</v>
      </c>
      <c r="H331" t="s">
        <v>65</v>
      </c>
      <c r="I331">
        <v>2.5708744359742942E-2</v>
      </c>
      <c r="J331" t="s">
        <v>57</v>
      </c>
    </row>
    <row r="332" spans="2:10" x14ac:dyDescent="0.45">
      <c r="B332" t="s">
        <v>93</v>
      </c>
      <c r="C332" t="s">
        <v>66</v>
      </c>
      <c r="D332">
        <v>0.13625853660432133</v>
      </c>
      <c r="E332" t="s">
        <v>57</v>
      </c>
      <c r="G332" t="s">
        <v>141</v>
      </c>
      <c r="H332" t="s">
        <v>66</v>
      </c>
      <c r="I332">
        <v>2.7306713741073824E-2</v>
      </c>
      <c r="J332" t="s">
        <v>57</v>
      </c>
    </row>
    <row r="333" spans="2:10" x14ac:dyDescent="0.45">
      <c r="B333" t="s">
        <v>93</v>
      </c>
      <c r="C333" t="s">
        <v>67</v>
      </c>
      <c r="D333">
        <v>7.7512545153546955E-2</v>
      </c>
      <c r="E333" t="s">
        <v>57</v>
      </c>
      <c r="G333" t="s">
        <v>141</v>
      </c>
      <c r="H333" t="s">
        <v>67</v>
      </c>
      <c r="I333">
        <v>2.8991078803422693E-2</v>
      </c>
      <c r="J333" t="s">
        <v>57</v>
      </c>
    </row>
    <row r="334" spans="2:10" x14ac:dyDescent="0.45">
      <c r="B334" t="s">
        <v>93</v>
      </c>
      <c r="C334" t="s">
        <v>68</v>
      </c>
      <c r="D334">
        <v>7.1350495311077863E-3</v>
      </c>
      <c r="E334" t="s">
        <v>57</v>
      </c>
      <c r="G334" t="s">
        <v>141</v>
      </c>
      <c r="H334" t="s">
        <v>68</v>
      </c>
      <c r="I334">
        <v>3.2511988671290182E-2</v>
      </c>
      <c r="J334" t="s">
        <v>57</v>
      </c>
    </row>
    <row r="335" spans="2:10" x14ac:dyDescent="0.45">
      <c r="B335" t="s">
        <v>93</v>
      </c>
      <c r="C335" t="s">
        <v>69</v>
      </c>
      <c r="D335">
        <v>0</v>
      </c>
      <c r="E335" t="s">
        <v>57</v>
      </c>
      <c r="G335" t="s">
        <v>141</v>
      </c>
      <c r="H335" t="s">
        <v>69</v>
      </c>
      <c r="I335">
        <v>6.0640052846281392E-2</v>
      </c>
      <c r="J335" t="s">
        <v>57</v>
      </c>
    </row>
    <row r="336" spans="2:10" x14ac:dyDescent="0.45">
      <c r="B336" t="s">
        <v>93</v>
      </c>
      <c r="C336" t="s">
        <v>70</v>
      </c>
      <c r="D336">
        <v>3.1402248515636506E-2</v>
      </c>
      <c r="E336" t="s">
        <v>57</v>
      </c>
      <c r="G336" t="s">
        <v>141</v>
      </c>
      <c r="H336" t="s">
        <v>70</v>
      </c>
      <c r="I336">
        <v>3.0045023534807105E-2</v>
      </c>
      <c r="J336" t="s">
        <v>57</v>
      </c>
    </row>
    <row r="337" spans="2:10" x14ac:dyDescent="0.45">
      <c r="B337" t="s">
        <v>93</v>
      </c>
      <c r="C337" t="s">
        <v>71</v>
      </c>
      <c r="D337">
        <v>0.10977489901081118</v>
      </c>
      <c r="E337" t="s">
        <v>57</v>
      </c>
      <c r="G337" t="s">
        <v>141</v>
      </c>
      <c r="H337" t="s">
        <v>71</v>
      </c>
      <c r="I337">
        <v>2.1493165083357368E-2</v>
      </c>
      <c r="J337" t="s">
        <v>57</v>
      </c>
    </row>
    <row r="338" spans="2:10" x14ac:dyDescent="0.45">
      <c r="B338" t="s">
        <v>93</v>
      </c>
      <c r="C338" t="s">
        <v>72</v>
      </c>
      <c r="D338">
        <v>0.13803779243557637</v>
      </c>
      <c r="E338" t="s">
        <v>57</v>
      </c>
      <c r="G338" t="s">
        <v>141</v>
      </c>
      <c r="H338" t="s">
        <v>72</v>
      </c>
      <c r="I338">
        <v>2.0686872698106103E-2</v>
      </c>
      <c r="J338" t="s">
        <v>57</v>
      </c>
    </row>
    <row r="339" spans="2:10" x14ac:dyDescent="0.45">
      <c r="B339" t="s">
        <v>93</v>
      </c>
      <c r="C339" t="s">
        <v>73</v>
      </c>
      <c r="D339">
        <v>8.8470324591569616E-2</v>
      </c>
      <c r="E339" t="s">
        <v>57</v>
      </c>
      <c r="G339" t="s">
        <v>141</v>
      </c>
      <c r="H339" t="s">
        <v>73</v>
      </c>
      <c r="I339">
        <v>2.1129116073099245E-2</v>
      </c>
      <c r="J339" t="s">
        <v>57</v>
      </c>
    </row>
    <row r="340" spans="2:10" x14ac:dyDescent="0.45">
      <c r="B340" t="s">
        <v>93</v>
      </c>
      <c r="C340" t="s">
        <v>74</v>
      </c>
      <c r="D340">
        <v>1.3493122278717412E-2</v>
      </c>
      <c r="E340" t="s">
        <v>57</v>
      </c>
      <c r="G340" t="s">
        <v>141</v>
      </c>
      <c r="H340" t="s">
        <v>74</v>
      </c>
      <c r="I340">
        <v>2.1094921962940053E-2</v>
      </c>
      <c r="J340" t="s">
        <v>57</v>
      </c>
    </row>
    <row r="341" spans="2:10" x14ac:dyDescent="0.45">
      <c r="B341" t="s">
        <v>93</v>
      </c>
      <c r="C341" t="s">
        <v>75</v>
      </c>
      <c r="D341">
        <v>0</v>
      </c>
      <c r="E341" t="s">
        <v>57</v>
      </c>
      <c r="G341" t="s">
        <v>141</v>
      </c>
      <c r="H341" t="s">
        <v>75</v>
      </c>
      <c r="I341">
        <v>9.4132534001909504E-2</v>
      </c>
      <c r="J341" t="s">
        <v>57</v>
      </c>
    </row>
    <row r="342" spans="2:10" x14ac:dyDescent="0.45">
      <c r="B342" t="s">
        <v>93</v>
      </c>
      <c r="C342" t="s">
        <v>76</v>
      </c>
      <c r="D342">
        <v>6.8386709350541962E-3</v>
      </c>
      <c r="E342" t="s">
        <v>57</v>
      </c>
      <c r="G342" t="s">
        <v>141</v>
      </c>
      <c r="H342" t="s">
        <v>76</v>
      </c>
      <c r="I342">
        <v>4.6707984985822716E-2</v>
      </c>
      <c r="J342" t="s">
        <v>57</v>
      </c>
    </row>
    <row r="343" spans="2:10" x14ac:dyDescent="0.45">
      <c r="B343" t="s">
        <v>93</v>
      </c>
      <c r="C343" t="s">
        <v>77</v>
      </c>
      <c r="D343">
        <v>5.7690926374424099E-2</v>
      </c>
      <c r="E343" t="s">
        <v>57</v>
      </c>
      <c r="G343" t="s">
        <v>141</v>
      </c>
      <c r="H343" t="s">
        <v>77</v>
      </c>
      <c r="I343">
        <v>3.4313253735047788E-2</v>
      </c>
      <c r="J343" t="s">
        <v>57</v>
      </c>
    </row>
    <row r="344" spans="2:10" x14ac:dyDescent="0.45">
      <c r="B344" t="s">
        <v>93</v>
      </c>
      <c r="C344" t="s">
        <v>78</v>
      </c>
      <c r="D344">
        <v>7.8570596742054313E-2</v>
      </c>
      <c r="E344" t="s">
        <v>57</v>
      </c>
      <c r="G344" t="s">
        <v>141</v>
      </c>
      <c r="H344" t="s">
        <v>78</v>
      </c>
      <c r="I344">
        <v>3.3368761889172704E-2</v>
      </c>
      <c r="J344" t="s">
        <v>57</v>
      </c>
    </row>
    <row r="345" spans="2:10" x14ac:dyDescent="0.45">
      <c r="B345" t="s">
        <v>93</v>
      </c>
      <c r="C345" t="s">
        <v>79</v>
      </c>
      <c r="D345">
        <v>3.0865529892959015E-2</v>
      </c>
      <c r="E345" t="s">
        <v>57</v>
      </c>
      <c r="G345" t="s">
        <v>141</v>
      </c>
      <c r="H345" t="s">
        <v>79</v>
      </c>
      <c r="I345">
        <v>3.4346594515714236E-2</v>
      </c>
      <c r="J345" t="s">
        <v>57</v>
      </c>
    </row>
    <row r="346" spans="2:10" x14ac:dyDescent="0.45">
      <c r="B346" t="s">
        <v>93</v>
      </c>
      <c r="C346" t="s">
        <v>80</v>
      </c>
      <c r="D346">
        <v>6.3786711230200816E-4</v>
      </c>
      <c r="E346" t="s">
        <v>57</v>
      </c>
      <c r="G346" t="s">
        <v>141</v>
      </c>
      <c r="H346" t="s">
        <v>80</v>
      </c>
      <c r="I346">
        <v>3.6986648472823659E-2</v>
      </c>
      <c r="J346" t="s">
        <v>57</v>
      </c>
    </row>
    <row r="347" spans="2:10" x14ac:dyDescent="0.45">
      <c r="B347" t="s">
        <v>94</v>
      </c>
      <c r="C347" t="s">
        <v>56</v>
      </c>
      <c r="D347">
        <v>0</v>
      </c>
      <c r="E347" t="s">
        <v>57</v>
      </c>
      <c r="G347" t="s">
        <v>142</v>
      </c>
      <c r="H347" t="s">
        <v>56</v>
      </c>
      <c r="I347">
        <v>0.1239305982658928</v>
      </c>
      <c r="J347" t="s">
        <v>57</v>
      </c>
    </row>
    <row r="348" spans="2:10" x14ac:dyDescent="0.45">
      <c r="B348" t="s">
        <v>94</v>
      </c>
      <c r="C348" t="s">
        <v>58</v>
      </c>
      <c r="D348">
        <v>1.9434695079921472E-3</v>
      </c>
      <c r="E348" t="s">
        <v>57</v>
      </c>
      <c r="G348" t="s">
        <v>142</v>
      </c>
      <c r="H348" t="s">
        <v>58</v>
      </c>
      <c r="I348">
        <v>6.1796928770084691E-2</v>
      </c>
      <c r="J348" t="s">
        <v>57</v>
      </c>
    </row>
    <row r="349" spans="2:10" x14ac:dyDescent="0.45">
      <c r="B349" t="s">
        <v>94</v>
      </c>
      <c r="C349" t="s">
        <v>59</v>
      </c>
      <c r="D349">
        <v>4.884302093688439E-2</v>
      </c>
      <c r="E349" t="s">
        <v>57</v>
      </c>
      <c r="G349" t="s">
        <v>142</v>
      </c>
      <c r="H349" t="s">
        <v>59</v>
      </c>
      <c r="I349">
        <v>4.3526129137724461E-2</v>
      </c>
      <c r="J349" t="s">
        <v>57</v>
      </c>
    </row>
    <row r="350" spans="2:10" x14ac:dyDescent="0.45">
      <c r="B350" t="s">
        <v>94</v>
      </c>
      <c r="C350" t="s">
        <v>60</v>
      </c>
      <c r="D350">
        <v>6.8905453885455617E-2</v>
      </c>
      <c r="E350" t="s">
        <v>57</v>
      </c>
      <c r="G350" t="s">
        <v>142</v>
      </c>
      <c r="H350" t="s">
        <v>60</v>
      </c>
      <c r="I350">
        <v>4.2718746024673029E-2</v>
      </c>
      <c r="J350" t="s">
        <v>57</v>
      </c>
    </row>
    <row r="351" spans="2:10" x14ac:dyDescent="0.45">
      <c r="B351" t="s">
        <v>94</v>
      </c>
      <c r="C351" t="s">
        <v>61</v>
      </c>
      <c r="D351">
        <v>1.5264083744299316E-2</v>
      </c>
      <c r="E351" t="s">
        <v>57</v>
      </c>
      <c r="G351" t="s">
        <v>142</v>
      </c>
      <c r="H351" t="s">
        <v>61</v>
      </c>
      <c r="I351">
        <v>4.6524541941918608E-2</v>
      </c>
      <c r="J351" t="s">
        <v>57</v>
      </c>
    </row>
    <row r="352" spans="2:10" x14ac:dyDescent="0.45">
      <c r="B352" t="s">
        <v>94</v>
      </c>
      <c r="C352" t="s">
        <v>62</v>
      </c>
      <c r="D352">
        <v>0</v>
      </c>
      <c r="E352" t="s">
        <v>57</v>
      </c>
      <c r="G352" t="s">
        <v>142</v>
      </c>
      <c r="H352" t="s">
        <v>62</v>
      </c>
      <c r="I352">
        <v>4.8912992259366676E-2</v>
      </c>
      <c r="J352" t="s">
        <v>57</v>
      </c>
    </row>
    <row r="353" spans="2:10" x14ac:dyDescent="0.45">
      <c r="B353" t="s">
        <v>94</v>
      </c>
      <c r="C353" t="s">
        <v>63</v>
      </c>
      <c r="D353">
        <v>0</v>
      </c>
      <c r="E353" t="s">
        <v>57</v>
      </c>
      <c r="G353" t="s">
        <v>142</v>
      </c>
      <c r="H353" t="s">
        <v>63</v>
      </c>
      <c r="I353">
        <v>8.0460333729395442E-2</v>
      </c>
      <c r="J353" t="s">
        <v>57</v>
      </c>
    </row>
    <row r="354" spans="2:10" x14ac:dyDescent="0.45">
      <c r="B354" t="s">
        <v>94</v>
      </c>
      <c r="C354" t="s">
        <v>64</v>
      </c>
      <c r="D354">
        <v>3.3558850799877291E-2</v>
      </c>
      <c r="E354" t="s">
        <v>57</v>
      </c>
      <c r="G354" t="s">
        <v>142</v>
      </c>
      <c r="H354" t="s">
        <v>64</v>
      </c>
      <c r="I354">
        <v>3.9760216036243363E-2</v>
      </c>
      <c r="J354" t="s">
        <v>57</v>
      </c>
    </row>
    <row r="355" spans="2:10" x14ac:dyDescent="0.45">
      <c r="B355" t="s">
        <v>94</v>
      </c>
      <c r="C355" t="s">
        <v>65</v>
      </c>
      <c r="D355">
        <v>0.10807117761507021</v>
      </c>
      <c r="E355" t="s">
        <v>57</v>
      </c>
      <c r="G355" t="s">
        <v>142</v>
      </c>
      <c r="H355" t="s">
        <v>65</v>
      </c>
      <c r="I355">
        <v>2.8554798764466916E-2</v>
      </c>
      <c r="J355" t="s">
        <v>57</v>
      </c>
    </row>
    <row r="356" spans="2:10" x14ac:dyDescent="0.45">
      <c r="B356" t="s">
        <v>94</v>
      </c>
      <c r="C356" t="s">
        <v>66</v>
      </c>
      <c r="D356">
        <v>0.11392361748506064</v>
      </c>
      <c r="E356" t="s">
        <v>57</v>
      </c>
      <c r="G356" t="s">
        <v>142</v>
      </c>
      <c r="H356" t="s">
        <v>66</v>
      </c>
      <c r="I356">
        <v>2.9095330534632893E-2</v>
      </c>
      <c r="J356" t="s">
        <v>57</v>
      </c>
    </row>
    <row r="357" spans="2:10" x14ac:dyDescent="0.45">
      <c r="B357" t="s">
        <v>94</v>
      </c>
      <c r="C357" t="s">
        <v>67</v>
      </c>
      <c r="D357">
        <v>5.3986192862746592E-2</v>
      </c>
      <c r="E357" t="s">
        <v>57</v>
      </c>
      <c r="G357" t="s">
        <v>142</v>
      </c>
      <c r="H357" t="s">
        <v>67</v>
      </c>
      <c r="I357">
        <v>2.9782995116559716E-2</v>
      </c>
      <c r="J357" t="s">
        <v>57</v>
      </c>
    </row>
    <row r="358" spans="2:10" x14ac:dyDescent="0.45">
      <c r="B358" t="s">
        <v>94</v>
      </c>
      <c r="C358" t="s">
        <v>68</v>
      </c>
      <c r="D358">
        <v>2.3457236440005713E-3</v>
      </c>
      <c r="E358" t="s">
        <v>57</v>
      </c>
      <c r="G358" t="s">
        <v>142</v>
      </c>
      <c r="H358" t="s">
        <v>68</v>
      </c>
      <c r="I358">
        <v>3.1520138018720854E-2</v>
      </c>
      <c r="J358" t="s">
        <v>57</v>
      </c>
    </row>
    <row r="359" spans="2:10" x14ac:dyDescent="0.45">
      <c r="B359" t="s">
        <v>94</v>
      </c>
      <c r="C359" t="s">
        <v>69</v>
      </c>
      <c r="D359">
        <v>0</v>
      </c>
      <c r="E359" t="s">
        <v>57</v>
      </c>
      <c r="G359" t="s">
        <v>142</v>
      </c>
      <c r="H359" t="s">
        <v>69</v>
      </c>
      <c r="I359">
        <v>3.8787160640628655E-2</v>
      </c>
      <c r="J359" t="s">
        <v>57</v>
      </c>
    </row>
    <row r="360" spans="2:10" x14ac:dyDescent="0.45">
      <c r="B360" t="s">
        <v>94</v>
      </c>
      <c r="C360" t="s">
        <v>70</v>
      </c>
      <c r="D360">
        <v>4.2249019073687312E-2</v>
      </c>
      <c r="E360" t="s">
        <v>57</v>
      </c>
      <c r="G360" t="s">
        <v>142</v>
      </c>
      <c r="H360" t="s">
        <v>70</v>
      </c>
      <c r="I360">
        <v>1.7787147475637324E-2</v>
      </c>
      <c r="J360" t="s">
        <v>57</v>
      </c>
    </row>
    <row r="361" spans="2:10" x14ac:dyDescent="0.45">
      <c r="B361" t="s">
        <v>94</v>
      </c>
      <c r="C361" t="s">
        <v>71</v>
      </c>
      <c r="D361">
        <v>0.11579083687840183</v>
      </c>
      <c r="E361" t="s">
        <v>57</v>
      </c>
      <c r="G361" t="s">
        <v>142</v>
      </c>
      <c r="H361" t="s">
        <v>71</v>
      </c>
      <c r="I361">
        <v>1.3408591014459882E-2</v>
      </c>
      <c r="J361" t="s">
        <v>57</v>
      </c>
    </row>
    <row r="362" spans="2:10" x14ac:dyDescent="0.45">
      <c r="B362" t="s">
        <v>94</v>
      </c>
      <c r="C362" t="s">
        <v>72</v>
      </c>
      <c r="D362">
        <v>0.12341567051905787</v>
      </c>
      <c r="E362" t="s">
        <v>57</v>
      </c>
      <c r="G362" t="s">
        <v>142</v>
      </c>
      <c r="H362" t="s">
        <v>72</v>
      </c>
      <c r="I362">
        <v>1.380176306845843E-2</v>
      </c>
      <c r="J362" t="s">
        <v>57</v>
      </c>
    </row>
    <row r="363" spans="2:10" x14ac:dyDescent="0.45">
      <c r="B363" t="s">
        <v>94</v>
      </c>
      <c r="C363" t="s">
        <v>73</v>
      </c>
      <c r="D363">
        <v>6.6234213576984821E-2</v>
      </c>
      <c r="E363" t="s">
        <v>57</v>
      </c>
      <c r="G363" t="s">
        <v>142</v>
      </c>
      <c r="H363" t="s">
        <v>73</v>
      </c>
      <c r="I363">
        <v>1.4913593033959779E-2</v>
      </c>
      <c r="J363" t="s">
        <v>57</v>
      </c>
    </row>
    <row r="364" spans="2:10" x14ac:dyDescent="0.45">
      <c r="B364" t="s">
        <v>94</v>
      </c>
      <c r="C364" t="s">
        <v>74</v>
      </c>
      <c r="D364">
        <v>5.8864107262663482E-3</v>
      </c>
      <c r="E364" t="s">
        <v>57</v>
      </c>
      <c r="G364" t="s">
        <v>142</v>
      </c>
      <c r="H364" t="s">
        <v>74</v>
      </c>
      <c r="I364">
        <v>1.5004512683859278E-2</v>
      </c>
      <c r="J364" t="s">
        <v>57</v>
      </c>
    </row>
    <row r="365" spans="2:10" x14ac:dyDescent="0.45">
      <c r="B365" t="s">
        <v>94</v>
      </c>
      <c r="C365" t="s">
        <v>75</v>
      </c>
      <c r="D365">
        <v>0</v>
      </c>
      <c r="E365" t="s">
        <v>57</v>
      </c>
      <c r="G365" t="s">
        <v>142</v>
      </c>
      <c r="H365" t="s">
        <v>75</v>
      </c>
      <c r="I365">
        <v>9.5403900395968369E-2</v>
      </c>
      <c r="J365" t="s">
        <v>57</v>
      </c>
    </row>
    <row r="366" spans="2:10" x14ac:dyDescent="0.45">
      <c r="B366" t="s">
        <v>94</v>
      </c>
      <c r="C366" t="s">
        <v>76</v>
      </c>
      <c r="D366">
        <v>1.5234321978323534E-2</v>
      </c>
      <c r="E366" t="s">
        <v>57</v>
      </c>
      <c r="G366" t="s">
        <v>142</v>
      </c>
      <c r="H366" t="s">
        <v>76</v>
      </c>
      <c r="I366">
        <v>4.5256767068980228E-2</v>
      </c>
      <c r="J366" t="s">
        <v>57</v>
      </c>
    </row>
    <row r="367" spans="2:10" x14ac:dyDescent="0.45">
      <c r="B367" t="s">
        <v>94</v>
      </c>
      <c r="C367" t="s">
        <v>77</v>
      </c>
      <c r="D367">
        <v>7.688332983372248E-2</v>
      </c>
      <c r="E367" t="s">
        <v>57</v>
      </c>
      <c r="G367" t="s">
        <v>142</v>
      </c>
      <c r="H367" t="s">
        <v>77</v>
      </c>
      <c r="I367">
        <v>3.3217339747854943E-2</v>
      </c>
      <c r="J367" t="s">
        <v>57</v>
      </c>
    </row>
    <row r="368" spans="2:10" x14ac:dyDescent="0.45">
      <c r="B368" t="s">
        <v>94</v>
      </c>
      <c r="C368" t="s">
        <v>78</v>
      </c>
      <c r="D368">
        <v>8.2201575597296378E-2</v>
      </c>
      <c r="E368" t="s">
        <v>57</v>
      </c>
      <c r="G368" t="s">
        <v>142</v>
      </c>
      <c r="H368" t="s">
        <v>78</v>
      </c>
      <c r="I368">
        <v>3.3553354571918326E-2</v>
      </c>
      <c r="J368" t="s">
        <v>57</v>
      </c>
    </row>
    <row r="369" spans="2:10" x14ac:dyDescent="0.45">
      <c r="B369" t="s">
        <v>94</v>
      </c>
      <c r="C369" t="s">
        <v>79</v>
      </c>
      <c r="D369">
        <v>2.5158794971618281E-2</v>
      </c>
      <c r="E369" t="s">
        <v>57</v>
      </c>
      <c r="G369" t="s">
        <v>142</v>
      </c>
      <c r="H369" t="s">
        <v>79</v>
      </c>
      <c r="I369">
        <v>3.511635413025644E-2</v>
      </c>
      <c r="J369" t="s">
        <v>57</v>
      </c>
    </row>
    <row r="370" spans="2:10" x14ac:dyDescent="0.45">
      <c r="B370" t="s">
        <v>94</v>
      </c>
      <c r="C370" t="s">
        <v>80</v>
      </c>
      <c r="D370">
        <v>1.0423636325444772E-4</v>
      </c>
      <c r="E370" t="s">
        <v>57</v>
      </c>
      <c r="G370" t="s">
        <v>142</v>
      </c>
      <c r="H370" t="s">
        <v>80</v>
      </c>
      <c r="I370">
        <v>3.7165767568338927E-2</v>
      </c>
      <c r="J370" t="s">
        <v>57</v>
      </c>
    </row>
    <row r="371" spans="2:10" x14ac:dyDescent="0.45">
      <c r="B371" t="s">
        <v>95</v>
      </c>
      <c r="C371" t="s">
        <v>56</v>
      </c>
      <c r="D371">
        <v>0</v>
      </c>
      <c r="E371" t="s">
        <v>57</v>
      </c>
      <c r="G371" t="s">
        <v>143</v>
      </c>
      <c r="H371" t="s">
        <v>56</v>
      </c>
      <c r="I371">
        <v>0.11520932284057492</v>
      </c>
      <c r="J371" t="s">
        <v>57</v>
      </c>
    </row>
    <row r="372" spans="2:10" x14ac:dyDescent="0.45">
      <c r="B372" t="s">
        <v>95</v>
      </c>
      <c r="C372" t="s">
        <v>58</v>
      </c>
      <c r="D372">
        <v>9.1397382328295635E-4</v>
      </c>
      <c r="E372" t="s">
        <v>57</v>
      </c>
      <c r="G372" t="s">
        <v>143</v>
      </c>
      <c r="H372" t="s">
        <v>58</v>
      </c>
      <c r="I372">
        <v>5.7380349408193233E-2</v>
      </c>
      <c r="J372" t="s">
        <v>57</v>
      </c>
    </row>
    <row r="373" spans="2:10" x14ac:dyDescent="0.45">
      <c r="B373" t="s">
        <v>95</v>
      </c>
      <c r="C373" t="s">
        <v>59</v>
      </c>
      <c r="D373">
        <v>3.4029129771217359E-2</v>
      </c>
      <c r="E373" t="s">
        <v>57</v>
      </c>
      <c r="G373" t="s">
        <v>143</v>
      </c>
      <c r="H373" t="s">
        <v>59</v>
      </c>
      <c r="I373">
        <v>4.0391799543252775E-2</v>
      </c>
      <c r="J373" t="s">
        <v>57</v>
      </c>
    </row>
    <row r="374" spans="2:10" x14ac:dyDescent="0.45">
      <c r="B374" t="s">
        <v>95</v>
      </c>
      <c r="C374" t="s">
        <v>60</v>
      </c>
      <c r="D374">
        <v>4.631206220196539E-2</v>
      </c>
      <c r="E374" t="s">
        <v>57</v>
      </c>
      <c r="G374" t="s">
        <v>143</v>
      </c>
      <c r="H374" t="s">
        <v>60</v>
      </c>
      <c r="I374">
        <v>3.771359925962315E-2</v>
      </c>
      <c r="J374" t="s">
        <v>57</v>
      </c>
    </row>
    <row r="375" spans="2:10" x14ac:dyDescent="0.45">
      <c r="B375" t="s">
        <v>95</v>
      </c>
      <c r="C375" t="s">
        <v>61</v>
      </c>
      <c r="D375">
        <v>8.6491076061591624E-3</v>
      </c>
      <c r="E375" t="s">
        <v>57</v>
      </c>
      <c r="G375" t="s">
        <v>143</v>
      </c>
      <c r="H375" t="s">
        <v>61</v>
      </c>
      <c r="I375">
        <v>4.0752647481116913E-2</v>
      </c>
      <c r="J375" t="s">
        <v>57</v>
      </c>
    </row>
    <row r="376" spans="2:10" x14ac:dyDescent="0.45">
      <c r="B376" t="s">
        <v>95</v>
      </c>
      <c r="C376" t="s">
        <v>62</v>
      </c>
      <c r="D376">
        <v>0</v>
      </c>
      <c r="E376" t="s">
        <v>57</v>
      </c>
      <c r="G376" t="s">
        <v>143</v>
      </c>
      <c r="H376" t="s">
        <v>62</v>
      </c>
      <c r="I376">
        <v>4.4860605996541396E-2</v>
      </c>
      <c r="J376" t="s">
        <v>57</v>
      </c>
    </row>
    <row r="377" spans="2:10" x14ac:dyDescent="0.45">
      <c r="B377" t="s">
        <v>95</v>
      </c>
      <c r="C377" t="s">
        <v>63</v>
      </c>
      <c r="D377">
        <v>1.3832601470839513E-5</v>
      </c>
      <c r="E377" t="s">
        <v>57</v>
      </c>
      <c r="G377" t="s">
        <v>143</v>
      </c>
      <c r="H377" t="s">
        <v>63</v>
      </c>
      <c r="I377">
        <v>9.2951494121150682E-2</v>
      </c>
      <c r="J377" t="s">
        <v>57</v>
      </c>
    </row>
    <row r="378" spans="2:10" x14ac:dyDescent="0.45">
      <c r="B378" t="s">
        <v>95</v>
      </c>
      <c r="C378" t="s">
        <v>64</v>
      </c>
      <c r="D378">
        <v>4.0587001165840859E-2</v>
      </c>
      <c r="E378" t="s">
        <v>57</v>
      </c>
      <c r="G378" t="s">
        <v>143</v>
      </c>
      <c r="H378" t="s">
        <v>64</v>
      </c>
      <c r="I378">
        <v>4.0992622511251971E-2</v>
      </c>
      <c r="J378" t="s">
        <v>57</v>
      </c>
    </row>
    <row r="379" spans="2:10" x14ac:dyDescent="0.45">
      <c r="B379" t="s">
        <v>95</v>
      </c>
      <c r="C379" t="s">
        <v>65</v>
      </c>
      <c r="D379">
        <v>0.13132166196370246</v>
      </c>
      <c r="E379" t="s">
        <v>57</v>
      </c>
      <c r="G379" t="s">
        <v>143</v>
      </c>
      <c r="H379" t="s">
        <v>65</v>
      </c>
      <c r="I379">
        <v>2.7033635633752509E-2</v>
      </c>
      <c r="J379" t="s">
        <v>57</v>
      </c>
    </row>
    <row r="380" spans="2:10" x14ac:dyDescent="0.45">
      <c r="B380" t="s">
        <v>95</v>
      </c>
      <c r="C380" t="s">
        <v>66</v>
      </c>
      <c r="D380">
        <v>0.13866208519414894</v>
      </c>
      <c r="E380" t="s">
        <v>57</v>
      </c>
      <c r="G380" t="s">
        <v>143</v>
      </c>
      <c r="H380" t="s">
        <v>66</v>
      </c>
      <c r="I380">
        <v>2.8244687132910683E-2</v>
      </c>
      <c r="J380" t="s">
        <v>57</v>
      </c>
    </row>
    <row r="381" spans="2:10" x14ac:dyDescent="0.45">
      <c r="B381" t="s">
        <v>95</v>
      </c>
      <c r="C381" t="s">
        <v>67</v>
      </c>
      <c r="D381">
        <v>6.5079589997821791E-2</v>
      </c>
      <c r="E381" t="s">
        <v>57</v>
      </c>
      <c r="G381" t="s">
        <v>143</v>
      </c>
      <c r="H381" t="s">
        <v>67</v>
      </c>
      <c r="I381">
        <v>2.9447275065800058E-2</v>
      </c>
      <c r="J381" t="s">
        <v>57</v>
      </c>
    </row>
    <row r="382" spans="2:10" x14ac:dyDescent="0.45">
      <c r="B382" t="s">
        <v>95</v>
      </c>
      <c r="C382" t="s">
        <v>68</v>
      </c>
      <c r="D382">
        <v>3.0659765695333747E-3</v>
      </c>
      <c r="E382" t="s">
        <v>57</v>
      </c>
      <c r="G382" t="s">
        <v>143</v>
      </c>
      <c r="H382" t="s">
        <v>68</v>
      </c>
      <c r="I382">
        <v>3.3714615952881409E-2</v>
      </c>
      <c r="J382" t="s">
        <v>57</v>
      </c>
    </row>
    <row r="383" spans="2:10" x14ac:dyDescent="0.45">
      <c r="B383" t="s">
        <v>95</v>
      </c>
      <c r="C383" t="s">
        <v>69</v>
      </c>
      <c r="D383">
        <v>1.4779225335058614E-4</v>
      </c>
      <c r="E383" t="s">
        <v>57</v>
      </c>
      <c r="G383" t="s">
        <v>143</v>
      </c>
      <c r="H383" t="s">
        <v>69</v>
      </c>
      <c r="I383">
        <v>5.3593007103336969E-2</v>
      </c>
      <c r="J383" t="s">
        <v>57</v>
      </c>
    </row>
    <row r="384" spans="2:10" x14ac:dyDescent="0.45">
      <c r="B384" t="s">
        <v>95</v>
      </c>
      <c r="C384" t="s">
        <v>70</v>
      </c>
      <c r="D384">
        <v>4.6891697530690279E-2</v>
      </c>
      <c r="E384" t="s">
        <v>57</v>
      </c>
      <c r="G384" t="s">
        <v>143</v>
      </c>
      <c r="H384" t="s">
        <v>70</v>
      </c>
      <c r="I384">
        <v>2.1495408360765404E-2</v>
      </c>
      <c r="J384" t="s">
        <v>57</v>
      </c>
    </row>
    <row r="385" spans="2:10" x14ac:dyDescent="0.45">
      <c r="B385" t="s">
        <v>95</v>
      </c>
      <c r="C385" t="s">
        <v>71</v>
      </c>
      <c r="D385">
        <v>0.12246646636794772</v>
      </c>
      <c r="E385" t="s">
        <v>57</v>
      </c>
      <c r="G385" t="s">
        <v>143</v>
      </c>
      <c r="H385" t="s">
        <v>71</v>
      </c>
      <c r="I385">
        <v>1.5922871194422976E-2</v>
      </c>
      <c r="J385" t="s">
        <v>57</v>
      </c>
    </row>
    <row r="386" spans="2:10" x14ac:dyDescent="0.45">
      <c r="B386" t="s">
        <v>95</v>
      </c>
      <c r="C386" t="s">
        <v>72</v>
      </c>
      <c r="D386">
        <v>0.13172758721227554</v>
      </c>
      <c r="E386" t="s">
        <v>57</v>
      </c>
      <c r="G386" t="s">
        <v>143</v>
      </c>
      <c r="H386" t="s">
        <v>72</v>
      </c>
      <c r="I386">
        <v>1.8233081802068188E-2</v>
      </c>
      <c r="J386" t="s">
        <v>57</v>
      </c>
    </row>
    <row r="387" spans="2:10" x14ac:dyDescent="0.45">
      <c r="B387" t="s">
        <v>95</v>
      </c>
      <c r="C387" t="s">
        <v>73</v>
      </c>
      <c r="D387">
        <v>7.2903286947609197E-2</v>
      </c>
      <c r="E387" t="s">
        <v>57</v>
      </c>
      <c r="G387" t="s">
        <v>143</v>
      </c>
      <c r="H387" t="s">
        <v>73</v>
      </c>
      <c r="I387">
        <v>1.9751267193945307E-2</v>
      </c>
      <c r="J387" t="s">
        <v>57</v>
      </c>
    </row>
    <row r="388" spans="2:10" x14ac:dyDescent="0.45">
      <c r="B388" t="s">
        <v>95</v>
      </c>
      <c r="C388" t="s">
        <v>74</v>
      </c>
      <c r="D388">
        <v>8.1318785540260667E-3</v>
      </c>
      <c r="E388" t="s">
        <v>57</v>
      </c>
      <c r="G388" t="s">
        <v>143</v>
      </c>
      <c r="H388" t="s">
        <v>74</v>
      </c>
      <c r="I388">
        <v>1.9278916853311529E-2</v>
      </c>
      <c r="J388" t="s">
        <v>57</v>
      </c>
    </row>
    <row r="389" spans="2:10" x14ac:dyDescent="0.45">
      <c r="B389" t="s">
        <v>95</v>
      </c>
      <c r="C389" t="s">
        <v>75</v>
      </c>
      <c r="D389">
        <v>0</v>
      </c>
      <c r="E389" t="s">
        <v>57</v>
      </c>
      <c r="G389" t="s">
        <v>143</v>
      </c>
      <c r="H389" t="s">
        <v>75</v>
      </c>
      <c r="I389">
        <v>9.1851958591238708E-2</v>
      </c>
      <c r="J389" t="s">
        <v>57</v>
      </c>
    </row>
    <row r="390" spans="2:10" x14ac:dyDescent="0.45">
      <c r="B390" t="s">
        <v>95</v>
      </c>
      <c r="C390" t="s">
        <v>76</v>
      </c>
      <c r="D390">
        <v>1.0876109503594973E-2</v>
      </c>
      <c r="E390" t="s">
        <v>57</v>
      </c>
      <c r="G390" t="s">
        <v>143</v>
      </c>
      <c r="H390" t="s">
        <v>76</v>
      </c>
      <c r="I390">
        <v>4.3826775387194032E-2</v>
      </c>
      <c r="J390" t="s">
        <v>57</v>
      </c>
    </row>
    <row r="391" spans="2:10" x14ac:dyDescent="0.45">
      <c r="B391" t="s">
        <v>95</v>
      </c>
      <c r="C391" t="s">
        <v>77</v>
      </c>
      <c r="D391">
        <v>5.7353155318396257E-2</v>
      </c>
      <c r="E391" t="s">
        <v>57</v>
      </c>
      <c r="G391" t="s">
        <v>143</v>
      </c>
      <c r="H391" t="s">
        <v>77</v>
      </c>
      <c r="I391">
        <v>3.07734950708317E-2</v>
      </c>
      <c r="J391" t="s">
        <v>57</v>
      </c>
    </row>
    <row r="392" spans="2:10" x14ac:dyDescent="0.45">
      <c r="B392" t="s">
        <v>95</v>
      </c>
      <c r="C392" t="s">
        <v>78</v>
      </c>
      <c r="D392">
        <v>6.1541593036292475E-2</v>
      </c>
      <c r="E392" t="s">
        <v>57</v>
      </c>
      <c r="G392" t="s">
        <v>143</v>
      </c>
      <c r="H392" t="s">
        <v>78</v>
      </c>
      <c r="I392">
        <v>3.0154314437248416E-2</v>
      </c>
      <c r="J392" t="s">
        <v>57</v>
      </c>
    </row>
    <row r="393" spans="2:10" x14ac:dyDescent="0.45">
      <c r="B393" t="s">
        <v>95</v>
      </c>
      <c r="C393" t="s">
        <v>79</v>
      </c>
      <c r="D393">
        <v>1.9220787141149966E-2</v>
      </c>
      <c r="E393" t="s">
        <v>57</v>
      </c>
      <c r="G393" t="s">
        <v>143</v>
      </c>
      <c r="H393" t="s">
        <v>79</v>
      </c>
      <c r="I393">
        <v>3.1853542565970852E-2</v>
      </c>
      <c r="J393" t="s">
        <v>57</v>
      </c>
    </row>
    <row r="394" spans="2:10" x14ac:dyDescent="0.45">
      <c r="B394" t="s">
        <v>95</v>
      </c>
      <c r="C394" t="s">
        <v>80</v>
      </c>
      <c r="D394">
        <v>1.0522523952372564E-4</v>
      </c>
      <c r="E394" t="s">
        <v>57</v>
      </c>
      <c r="G394" t="s">
        <v>143</v>
      </c>
      <c r="H394" t="s">
        <v>80</v>
      </c>
      <c r="I394">
        <v>3.4572706492616199E-2</v>
      </c>
      <c r="J394" t="s">
        <v>57</v>
      </c>
    </row>
    <row r="395" spans="2:10" x14ac:dyDescent="0.45">
      <c r="B395" t="s">
        <v>96</v>
      </c>
      <c r="C395" t="s">
        <v>56</v>
      </c>
      <c r="D395">
        <v>0</v>
      </c>
      <c r="E395" t="s">
        <v>57</v>
      </c>
      <c r="G395" t="s">
        <v>144</v>
      </c>
      <c r="H395" t="s">
        <v>56</v>
      </c>
      <c r="I395">
        <v>0.11638301041079449</v>
      </c>
      <c r="J395" t="s">
        <v>57</v>
      </c>
    </row>
    <row r="396" spans="2:10" x14ac:dyDescent="0.45">
      <c r="B396" t="s">
        <v>96</v>
      </c>
      <c r="C396" t="s">
        <v>58</v>
      </c>
      <c r="D396">
        <v>6.3328886507366719E-4</v>
      </c>
      <c r="E396" t="s">
        <v>57</v>
      </c>
      <c r="G396" t="s">
        <v>144</v>
      </c>
      <c r="H396" t="s">
        <v>58</v>
      </c>
      <c r="I396">
        <v>5.9268563736574527E-2</v>
      </c>
      <c r="J396" t="s">
        <v>57</v>
      </c>
    </row>
    <row r="397" spans="2:10" x14ac:dyDescent="0.45">
      <c r="B397" t="s">
        <v>96</v>
      </c>
      <c r="C397" t="s">
        <v>59</v>
      </c>
      <c r="D397">
        <v>3.695595737504144E-2</v>
      </c>
      <c r="E397" t="s">
        <v>57</v>
      </c>
      <c r="G397" t="s">
        <v>144</v>
      </c>
      <c r="H397" t="s">
        <v>59</v>
      </c>
      <c r="I397">
        <v>4.2937041983294677E-2</v>
      </c>
      <c r="J397" t="s">
        <v>57</v>
      </c>
    </row>
    <row r="398" spans="2:10" x14ac:dyDescent="0.45">
      <c r="B398" t="s">
        <v>96</v>
      </c>
      <c r="C398" t="s">
        <v>60</v>
      </c>
      <c r="D398">
        <v>5.5481493680064255E-2</v>
      </c>
      <c r="E398" t="s">
        <v>57</v>
      </c>
      <c r="G398" t="s">
        <v>144</v>
      </c>
      <c r="H398" t="s">
        <v>60</v>
      </c>
      <c r="I398">
        <v>3.9979520599743933E-2</v>
      </c>
      <c r="J398" t="s">
        <v>57</v>
      </c>
    </row>
    <row r="399" spans="2:10" x14ac:dyDescent="0.45">
      <c r="B399" t="s">
        <v>96</v>
      </c>
      <c r="C399" t="s">
        <v>61</v>
      </c>
      <c r="D399">
        <v>1.3047893541315714E-2</v>
      </c>
      <c r="E399" t="s">
        <v>57</v>
      </c>
      <c r="G399" t="s">
        <v>144</v>
      </c>
      <c r="H399" t="s">
        <v>61</v>
      </c>
      <c r="I399">
        <v>4.3681405189997816E-2</v>
      </c>
      <c r="J399" t="s">
        <v>57</v>
      </c>
    </row>
    <row r="400" spans="2:10" x14ac:dyDescent="0.45">
      <c r="B400" t="s">
        <v>96</v>
      </c>
      <c r="C400" t="s">
        <v>62</v>
      </c>
      <c r="D400">
        <v>0</v>
      </c>
      <c r="E400" t="s">
        <v>57</v>
      </c>
      <c r="G400" t="s">
        <v>144</v>
      </c>
      <c r="H400" t="s">
        <v>62</v>
      </c>
      <c r="I400">
        <v>4.6556740560610675E-2</v>
      </c>
      <c r="J400" t="s">
        <v>57</v>
      </c>
    </row>
    <row r="401" spans="2:10" x14ac:dyDescent="0.45">
      <c r="B401" t="s">
        <v>96</v>
      </c>
      <c r="C401" t="s">
        <v>63</v>
      </c>
      <c r="D401">
        <v>0</v>
      </c>
      <c r="E401" t="s">
        <v>57</v>
      </c>
      <c r="G401" t="s">
        <v>144</v>
      </c>
      <c r="H401" t="s">
        <v>63</v>
      </c>
      <c r="I401">
        <v>9.9460870536904514E-2</v>
      </c>
      <c r="J401" t="s">
        <v>57</v>
      </c>
    </row>
    <row r="402" spans="2:10" x14ac:dyDescent="0.45">
      <c r="B402" t="s">
        <v>96</v>
      </c>
      <c r="C402" t="s">
        <v>64</v>
      </c>
      <c r="D402">
        <v>2.9434555804588713E-2</v>
      </c>
      <c r="E402" t="s">
        <v>57</v>
      </c>
      <c r="G402" t="s">
        <v>144</v>
      </c>
      <c r="H402" t="s">
        <v>64</v>
      </c>
      <c r="I402">
        <v>4.3375828641810013E-2</v>
      </c>
      <c r="J402" t="s">
        <v>57</v>
      </c>
    </row>
    <row r="403" spans="2:10" x14ac:dyDescent="0.45">
      <c r="B403" t="s">
        <v>96</v>
      </c>
      <c r="C403" t="s">
        <v>65</v>
      </c>
      <c r="D403">
        <v>0.10734206500029882</v>
      </c>
      <c r="E403" t="s">
        <v>57</v>
      </c>
      <c r="G403" t="s">
        <v>144</v>
      </c>
      <c r="H403" t="s">
        <v>65</v>
      </c>
      <c r="I403">
        <v>2.6003645032213696E-2</v>
      </c>
      <c r="J403" t="s">
        <v>57</v>
      </c>
    </row>
    <row r="404" spans="2:10" x14ac:dyDescent="0.45">
      <c r="B404" t="s">
        <v>96</v>
      </c>
      <c r="C404" t="s">
        <v>66</v>
      </c>
      <c r="D404">
        <v>0.12033997845157313</v>
      </c>
      <c r="E404" t="s">
        <v>57</v>
      </c>
      <c r="G404" t="s">
        <v>144</v>
      </c>
      <c r="H404" t="s">
        <v>66</v>
      </c>
      <c r="I404">
        <v>2.5846248815751854E-2</v>
      </c>
      <c r="J404" t="s">
        <v>57</v>
      </c>
    </row>
    <row r="405" spans="2:10" x14ac:dyDescent="0.45">
      <c r="B405" t="s">
        <v>96</v>
      </c>
      <c r="C405" t="s">
        <v>67</v>
      </c>
      <c r="D405">
        <v>6.1954946189197134E-2</v>
      </c>
      <c r="E405" t="s">
        <v>57</v>
      </c>
      <c r="G405" t="s">
        <v>144</v>
      </c>
      <c r="H405" t="s">
        <v>67</v>
      </c>
      <c r="I405">
        <v>2.8458154072471976E-2</v>
      </c>
      <c r="J405" t="s">
        <v>57</v>
      </c>
    </row>
    <row r="406" spans="2:10" x14ac:dyDescent="0.45">
      <c r="B406" t="s">
        <v>96</v>
      </c>
      <c r="C406" t="s">
        <v>68</v>
      </c>
      <c r="D406">
        <v>3.8025447427435747E-3</v>
      </c>
      <c r="E406" t="s">
        <v>57</v>
      </c>
      <c r="G406" t="s">
        <v>144</v>
      </c>
      <c r="H406" t="s">
        <v>68</v>
      </c>
      <c r="I406">
        <v>3.2156089470079689E-2</v>
      </c>
      <c r="J406" t="s">
        <v>57</v>
      </c>
    </row>
    <row r="407" spans="2:10" x14ac:dyDescent="0.45">
      <c r="B407" t="s">
        <v>96</v>
      </c>
      <c r="C407" t="s">
        <v>69</v>
      </c>
      <c r="D407">
        <v>0</v>
      </c>
      <c r="E407" t="s">
        <v>57</v>
      </c>
      <c r="G407" t="s">
        <v>144</v>
      </c>
      <c r="H407" t="s">
        <v>69</v>
      </c>
      <c r="I407">
        <v>5.5284695739396039E-2</v>
      </c>
      <c r="J407" t="s">
        <v>57</v>
      </c>
    </row>
    <row r="408" spans="2:10" x14ac:dyDescent="0.45">
      <c r="B408" t="s">
        <v>96</v>
      </c>
      <c r="C408" t="s">
        <v>70</v>
      </c>
      <c r="D408">
        <v>3.9763175861976446E-2</v>
      </c>
      <c r="E408" t="s">
        <v>57</v>
      </c>
      <c r="G408" t="s">
        <v>144</v>
      </c>
      <c r="H408" t="s">
        <v>70</v>
      </c>
      <c r="I408">
        <v>2.0651653033982136E-2</v>
      </c>
      <c r="J408" t="s">
        <v>57</v>
      </c>
    </row>
    <row r="409" spans="2:10" x14ac:dyDescent="0.45">
      <c r="B409" t="s">
        <v>96</v>
      </c>
      <c r="C409" t="s">
        <v>71</v>
      </c>
      <c r="D409">
        <v>0.12212806797523142</v>
      </c>
      <c r="E409" t="s">
        <v>57</v>
      </c>
      <c r="G409" t="s">
        <v>144</v>
      </c>
      <c r="H409" t="s">
        <v>71</v>
      </c>
      <c r="I409">
        <v>1.4073607214293363E-2</v>
      </c>
      <c r="J409" t="s">
        <v>57</v>
      </c>
    </row>
    <row r="410" spans="2:10" x14ac:dyDescent="0.45">
      <c r="B410" t="s">
        <v>96</v>
      </c>
      <c r="C410" t="s">
        <v>72</v>
      </c>
      <c r="D410">
        <v>0.13313821332409242</v>
      </c>
      <c r="E410" t="s">
        <v>57</v>
      </c>
      <c r="G410" t="s">
        <v>144</v>
      </c>
      <c r="H410" t="s">
        <v>72</v>
      </c>
      <c r="I410">
        <v>1.4429417602822587E-2</v>
      </c>
      <c r="J410" t="s">
        <v>57</v>
      </c>
    </row>
    <row r="411" spans="2:10" x14ac:dyDescent="0.45">
      <c r="B411" t="s">
        <v>96</v>
      </c>
      <c r="C411" t="s">
        <v>73</v>
      </c>
      <c r="D411">
        <v>7.5733972772983257E-2</v>
      </c>
      <c r="E411" t="s">
        <v>57</v>
      </c>
      <c r="G411" t="s">
        <v>144</v>
      </c>
      <c r="H411" t="s">
        <v>73</v>
      </c>
      <c r="I411">
        <v>1.5585183628217088E-2</v>
      </c>
      <c r="J411" t="s">
        <v>57</v>
      </c>
    </row>
    <row r="412" spans="2:10" x14ac:dyDescent="0.45">
      <c r="B412" t="s">
        <v>96</v>
      </c>
      <c r="C412" t="s">
        <v>74</v>
      </c>
      <c r="D412">
        <v>8.6209912580418983E-3</v>
      </c>
      <c r="E412" t="s">
        <v>57</v>
      </c>
      <c r="G412" t="s">
        <v>144</v>
      </c>
      <c r="H412" t="s">
        <v>74</v>
      </c>
      <c r="I412">
        <v>1.6314941575050541E-2</v>
      </c>
      <c r="J412" t="s">
        <v>57</v>
      </c>
    </row>
    <row r="413" spans="2:10" x14ac:dyDescent="0.45">
      <c r="B413" t="s">
        <v>96</v>
      </c>
      <c r="C413" t="s">
        <v>75</v>
      </c>
      <c r="D413">
        <v>0</v>
      </c>
      <c r="E413" t="s">
        <v>57</v>
      </c>
      <c r="G413" t="s">
        <v>144</v>
      </c>
      <c r="H413" t="s">
        <v>75</v>
      </c>
      <c r="I413">
        <v>9.2306408051726435E-2</v>
      </c>
      <c r="J413" t="s">
        <v>57</v>
      </c>
    </row>
    <row r="414" spans="2:10" x14ac:dyDescent="0.45">
      <c r="B414" t="s">
        <v>96</v>
      </c>
      <c r="C414" t="s">
        <v>76</v>
      </c>
      <c r="D414">
        <v>1.1318748666428251E-2</v>
      </c>
      <c r="E414" t="s">
        <v>57</v>
      </c>
      <c r="G414" t="s">
        <v>144</v>
      </c>
      <c r="H414" t="s">
        <v>76</v>
      </c>
      <c r="I414">
        <v>4.2057909609659903E-2</v>
      </c>
      <c r="J414" t="s">
        <v>57</v>
      </c>
    </row>
    <row r="415" spans="2:10" x14ac:dyDescent="0.45">
      <c r="B415" t="s">
        <v>96</v>
      </c>
      <c r="C415" t="s">
        <v>77</v>
      </c>
      <c r="D415">
        <v>7.0111008856822296E-2</v>
      </c>
      <c r="E415" t="s">
        <v>57</v>
      </c>
      <c r="G415" t="s">
        <v>144</v>
      </c>
      <c r="H415" t="s">
        <v>77</v>
      </c>
      <c r="I415">
        <v>2.8085569860237327E-2</v>
      </c>
      <c r="J415" t="s">
        <v>57</v>
      </c>
    </row>
    <row r="416" spans="2:10" x14ac:dyDescent="0.45">
      <c r="B416" t="s">
        <v>96</v>
      </c>
      <c r="C416" t="s">
        <v>78</v>
      </c>
      <c r="D416">
        <v>8.1418991004179236E-2</v>
      </c>
      <c r="E416" t="s">
        <v>57</v>
      </c>
      <c r="G416" t="s">
        <v>144</v>
      </c>
      <c r="H416" t="s">
        <v>78</v>
      </c>
      <c r="I416">
        <v>2.8611067403198773E-2</v>
      </c>
      <c r="J416" t="s">
        <v>57</v>
      </c>
    </row>
    <row r="417" spans="2:10" x14ac:dyDescent="0.45">
      <c r="B417" t="s">
        <v>96</v>
      </c>
      <c r="C417" t="s">
        <v>79</v>
      </c>
      <c r="D417">
        <v>2.8521957204961125E-2</v>
      </c>
      <c r="E417" t="s">
        <v>57</v>
      </c>
      <c r="G417" t="s">
        <v>144</v>
      </c>
      <c r="H417" t="s">
        <v>79</v>
      </c>
      <c r="I417">
        <v>3.1753731474407215E-2</v>
      </c>
      <c r="J417" t="s">
        <v>57</v>
      </c>
    </row>
    <row r="418" spans="2:10" x14ac:dyDescent="0.45">
      <c r="B418" t="s">
        <v>96</v>
      </c>
      <c r="C418" t="s">
        <v>80</v>
      </c>
      <c r="D418">
        <v>2.5214942538725365E-4</v>
      </c>
      <c r="E418" t="s">
        <v>57</v>
      </c>
      <c r="G418" t="s">
        <v>144</v>
      </c>
      <c r="H418" t="s">
        <v>80</v>
      </c>
      <c r="I418">
        <v>3.6738695756760746E-2</v>
      </c>
      <c r="J418" t="s">
        <v>57</v>
      </c>
    </row>
    <row r="419" spans="2:10" x14ac:dyDescent="0.45">
      <c r="B419" t="s">
        <v>97</v>
      </c>
      <c r="C419" t="s">
        <v>56</v>
      </c>
      <c r="D419">
        <v>0</v>
      </c>
      <c r="E419" t="s">
        <v>57</v>
      </c>
      <c r="G419" t="s">
        <v>145</v>
      </c>
      <c r="H419" t="s">
        <v>56</v>
      </c>
      <c r="I419">
        <v>0.11464270461207879</v>
      </c>
      <c r="J419" t="s">
        <v>57</v>
      </c>
    </row>
    <row r="420" spans="2:10" x14ac:dyDescent="0.45">
      <c r="B420" t="s">
        <v>97</v>
      </c>
      <c r="C420" t="s">
        <v>58</v>
      </c>
      <c r="D420">
        <v>5.409603915800563E-4</v>
      </c>
      <c r="E420" t="s">
        <v>57</v>
      </c>
      <c r="G420" t="s">
        <v>145</v>
      </c>
      <c r="H420" t="s">
        <v>58</v>
      </c>
      <c r="I420">
        <v>5.6563915179147051E-2</v>
      </c>
      <c r="J420" t="s">
        <v>57</v>
      </c>
    </row>
    <row r="421" spans="2:10" x14ac:dyDescent="0.45">
      <c r="B421" t="s">
        <v>97</v>
      </c>
      <c r="C421" t="s">
        <v>59</v>
      </c>
      <c r="D421">
        <v>3.3251535685734197E-2</v>
      </c>
      <c r="E421" t="s">
        <v>57</v>
      </c>
      <c r="G421" t="s">
        <v>145</v>
      </c>
      <c r="H421" t="s">
        <v>59</v>
      </c>
      <c r="I421">
        <v>4.0830720832568453E-2</v>
      </c>
      <c r="J421" t="s">
        <v>57</v>
      </c>
    </row>
    <row r="422" spans="2:10" x14ac:dyDescent="0.45">
      <c r="B422" t="s">
        <v>97</v>
      </c>
      <c r="C422" t="s">
        <v>60</v>
      </c>
      <c r="D422">
        <v>5.249017470675945E-2</v>
      </c>
      <c r="E422" t="s">
        <v>57</v>
      </c>
      <c r="G422" t="s">
        <v>145</v>
      </c>
      <c r="H422" t="s">
        <v>60</v>
      </c>
      <c r="I422">
        <v>3.8495100608435709E-2</v>
      </c>
      <c r="J422" t="s">
        <v>57</v>
      </c>
    </row>
    <row r="423" spans="2:10" x14ac:dyDescent="0.45">
      <c r="B423" t="s">
        <v>97</v>
      </c>
      <c r="C423" t="s">
        <v>61</v>
      </c>
      <c r="D423">
        <v>1.2242570837502079E-2</v>
      </c>
      <c r="E423" t="s">
        <v>57</v>
      </c>
      <c r="G423" t="s">
        <v>145</v>
      </c>
      <c r="H423" t="s">
        <v>61</v>
      </c>
      <c r="I423">
        <v>4.2115356558624695E-2</v>
      </c>
      <c r="J423" t="s">
        <v>57</v>
      </c>
    </row>
    <row r="424" spans="2:10" x14ac:dyDescent="0.45">
      <c r="B424" t="s">
        <v>97</v>
      </c>
      <c r="C424" t="s">
        <v>62</v>
      </c>
      <c r="D424">
        <v>0</v>
      </c>
      <c r="E424" t="s">
        <v>57</v>
      </c>
      <c r="G424" t="s">
        <v>145</v>
      </c>
      <c r="H424" t="s">
        <v>62</v>
      </c>
      <c r="I424">
        <v>4.4854945716738315E-2</v>
      </c>
      <c r="J424" t="s">
        <v>57</v>
      </c>
    </row>
    <row r="425" spans="2:10" x14ac:dyDescent="0.45">
      <c r="B425" t="s">
        <v>97</v>
      </c>
      <c r="C425" t="s">
        <v>63</v>
      </c>
      <c r="D425">
        <v>0</v>
      </c>
      <c r="E425" t="s">
        <v>57</v>
      </c>
      <c r="G425" t="s">
        <v>145</v>
      </c>
      <c r="H425" t="s">
        <v>63</v>
      </c>
      <c r="I425">
        <v>0.10123137403323375</v>
      </c>
      <c r="J425" t="s">
        <v>57</v>
      </c>
    </row>
    <row r="426" spans="2:10" x14ac:dyDescent="0.45">
      <c r="B426" t="s">
        <v>97</v>
      </c>
      <c r="C426" t="s">
        <v>64</v>
      </c>
      <c r="D426">
        <v>2.85356995652572E-2</v>
      </c>
      <c r="E426" t="s">
        <v>57</v>
      </c>
      <c r="G426" t="s">
        <v>145</v>
      </c>
      <c r="H426" t="s">
        <v>64</v>
      </c>
      <c r="I426">
        <v>4.548940077700038E-2</v>
      </c>
      <c r="J426" t="s">
        <v>57</v>
      </c>
    </row>
    <row r="427" spans="2:10" x14ac:dyDescent="0.45">
      <c r="B427" t="s">
        <v>97</v>
      </c>
      <c r="C427" t="s">
        <v>65</v>
      </c>
      <c r="D427">
        <v>0.10865565753866191</v>
      </c>
      <c r="E427" t="s">
        <v>57</v>
      </c>
      <c r="G427" t="s">
        <v>145</v>
      </c>
      <c r="H427" t="s">
        <v>65</v>
      </c>
      <c r="I427">
        <v>2.6312195339277866E-2</v>
      </c>
      <c r="J427" t="s">
        <v>57</v>
      </c>
    </row>
    <row r="428" spans="2:10" x14ac:dyDescent="0.45">
      <c r="B428" t="s">
        <v>97</v>
      </c>
      <c r="C428" t="s">
        <v>66</v>
      </c>
      <c r="D428">
        <v>0.12340118280137456</v>
      </c>
      <c r="E428" t="s">
        <v>57</v>
      </c>
      <c r="G428" t="s">
        <v>145</v>
      </c>
      <c r="H428" t="s">
        <v>66</v>
      </c>
      <c r="I428">
        <v>2.6146350937530517E-2</v>
      </c>
      <c r="J428" t="s">
        <v>57</v>
      </c>
    </row>
    <row r="429" spans="2:10" x14ac:dyDescent="0.45">
      <c r="B429" t="s">
        <v>97</v>
      </c>
      <c r="C429" t="s">
        <v>67</v>
      </c>
      <c r="D429">
        <v>6.2941870370767941E-2</v>
      </c>
      <c r="E429" t="s">
        <v>57</v>
      </c>
      <c r="G429" t="s">
        <v>145</v>
      </c>
      <c r="H429" t="s">
        <v>67</v>
      </c>
      <c r="I429">
        <v>2.8419678324919987E-2</v>
      </c>
      <c r="J429" t="s">
        <v>57</v>
      </c>
    </row>
    <row r="430" spans="2:10" x14ac:dyDescent="0.45">
      <c r="B430" t="s">
        <v>97</v>
      </c>
      <c r="C430" t="s">
        <v>68</v>
      </c>
      <c r="D430">
        <v>4.3274710521902359E-3</v>
      </c>
      <c r="E430" t="s">
        <v>57</v>
      </c>
      <c r="G430" t="s">
        <v>145</v>
      </c>
      <c r="H430" t="s">
        <v>68</v>
      </c>
      <c r="I430">
        <v>3.2592907394643697E-2</v>
      </c>
      <c r="J430" t="s">
        <v>57</v>
      </c>
    </row>
    <row r="431" spans="2:10" x14ac:dyDescent="0.45">
      <c r="B431" t="s">
        <v>97</v>
      </c>
      <c r="C431" t="s">
        <v>69</v>
      </c>
      <c r="D431">
        <v>0</v>
      </c>
      <c r="E431" t="s">
        <v>57</v>
      </c>
      <c r="G431" t="s">
        <v>145</v>
      </c>
      <c r="H431" t="s">
        <v>69</v>
      </c>
      <c r="I431">
        <v>5.5414197487814773E-2</v>
      </c>
      <c r="J431" t="s">
        <v>57</v>
      </c>
    </row>
    <row r="432" spans="2:10" x14ac:dyDescent="0.45">
      <c r="B432" t="s">
        <v>97</v>
      </c>
      <c r="C432" t="s">
        <v>70</v>
      </c>
      <c r="D432">
        <v>3.8596049595871297E-2</v>
      </c>
      <c r="E432" t="s">
        <v>57</v>
      </c>
      <c r="G432" t="s">
        <v>145</v>
      </c>
      <c r="H432" t="s">
        <v>70</v>
      </c>
      <c r="I432">
        <v>2.1019643846524952E-2</v>
      </c>
      <c r="J432" t="s">
        <v>57</v>
      </c>
    </row>
    <row r="433" spans="2:10" x14ac:dyDescent="0.45">
      <c r="B433" t="s">
        <v>97</v>
      </c>
      <c r="C433" t="s">
        <v>71</v>
      </c>
      <c r="D433">
        <v>0.12074975043678084</v>
      </c>
      <c r="E433" t="s">
        <v>57</v>
      </c>
      <c r="G433" t="s">
        <v>145</v>
      </c>
      <c r="H433" t="s">
        <v>71</v>
      </c>
      <c r="I433">
        <v>1.484932329984682E-2</v>
      </c>
      <c r="J433" t="s">
        <v>57</v>
      </c>
    </row>
    <row r="434" spans="2:10" x14ac:dyDescent="0.45">
      <c r="B434" t="s">
        <v>97</v>
      </c>
      <c r="C434" t="s">
        <v>72</v>
      </c>
      <c r="D434">
        <v>0.13296583827356737</v>
      </c>
      <c r="E434" t="s">
        <v>57</v>
      </c>
      <c r="G434" t="s">
        <v>145</v>
      </c>
      <c r="H434" t="s">
        <v>72</v>
      </c>
      <c r="I434">
        <v>1.5041343350964236E-2</v>
      </c>
      <c r="J434" t="s">
        <v>57</v>
      </c>
    </row>
    <row r="435" spans="2:10" x14ac:dyDescent="0.45">
      <c r="B435" t="s">
        <v>97</v>
      </c>
      <c r="C435" t="s">
        <v>73</v>
      </c>
      <c r="D435">
        <v>7.7738553641861954E-2</v>
      </c>
      <c r="E435" t="s">
        <v>57</v>
      </c>
      <c r="G435" t="s">
        <v>145</v>
      </c>
      <c r="H435" t="s">
        <v>73</v>
      </c>
      <c r="I435">
        <v>1.6149671128188995E-2</v>
      </c>
      <c r="J435" t="s">
        <v>57</v>
      </c>
    </row>
    <row r="436" spans="2:10" x14ac:dyDescent="0.45">
      <c r="B436" t="s">
        <v>97</v>
      </c>
      <c r="C436" t="s">
        <v>74</v>
      </c>
      <c r="D436">
        <v>9.5687735207796443E-3</v>
      </c>
      <c r="E436" t="s">
        <v>57</v>
      </c>
      <c r="G436" t="s">
        <v>145</v>
      </c>
      <c r="H436" t="s">
        <v>74</v>
      </c>
      <c r="I436">
        <v>1.7485752106433657E-2</v>
      </c>
      <c r="J436" t="s">
        <v>57</v>
      </c>
    </row>
    <row r="437" spans="2:10" x14ac:dyDescent="0.45">
      <c r="B437" t="s">
        <v>97</v>
      </c>
      <c r="C437" t="s">
        <v>75</v>
      </c>
      <c r="D437">
        <v>0</v>
      </c>
      <c r="E437" t="s">
        <v>57</v>
      </c>
      <c r="G437" t="s">
        <v>145</v>
      </c>
      <c r="H437" t="s">
        <v>75</v>
      </c>
      <c r="I437">
        <v>9.1734195382049022E-2</v>
      </c>
      <c r="J437" t="s">
        <v>57</v>
      </c>
    </row>
    <row r="438" spans="2:10" x14ac:dyDescent="0.45">
      <c r="B438" t="s">
        <v>97</v>
      </c>
      <c r="C438" t="s">
        <v>76</v>
      </c>
      <c r="D438">
        <v>1.0845213614311872E-2</v>
      </c>
      <c r="E438" t="s">
        <v>57</v>
      </c>
      <c r="G438" t="s">
        <v>145</v>
      </c>
      <c r="H438" t="s">
        <v>76</v>
      </c>
      <c r="I438">
        <v>4.2954197786108567E-2</v>
      </c>
      <c r="J438" t="s">
        <v>57</v>
      </c>
    </row>
    <row r="439" spans="2:10" x14ac:dyDescent="0.45">
      <c r="B439" t="s">
        <v>97</v>
      </c>
      <c r="C439" t="s">
        <v>77</v>
      </c>
      <c r="D439">
        <v>7.1161529301751986E-2</v>
      </c>
      <c r="E439" t="s">
        <v>57</v>
      </c>
      <c r="G439" t="s">
        <v>145</v>
      </c>
      <c r="H439" t="s">
        <v>77</v>
      </c>
      <c r="I439">
        <v>2.8505278131430587E-2</v>
      </c>
      <c r="J439" t="s">
        <v>57</v>
      </c>
    </row>
    <row r="440" spans="2:10" x14ac:dyDescent="0.45">
      <c r="B440" t="s">
        <v>97</v>
      </c>
      <c r="C440" t="s">
        <v>78</v>
      </c>
      <c r="D440">
        <v>8.2305144351234344E-2</v>
      </c>
      <c r="E440" t="s">
        <v>57</v>
      </c>
      <c r="G440" t="s">
        <v>145</v>
      </c>
      <c r="H440" t="s">
        <v>78</v>
      </c>
      <c r="I440">
        <v>2.9711592115721767E-2</v>
      </c>
      <c r="J440" t="s">
        <v>57</v>
      </c>
    </row>
    <row r="441" spans="2:10" x14ac:dyDescent="0.45">
      <c r="B441" t="s">
        <v>97</v>
      </c>
      <c r="C441" t="s">
        <v>79</v>
      </c>
      <c r="D441">
        <v>2.9383800679556975E-2</v>
      </c>
      <c r="E441" t="s">
        <v>57</v>
      </c>
      <c r="G441" t="s">
        <v>145</v>
      </c>
      <c r="H441" t="s">
        <v>79</v>
      </c>
      <c r="I441">
        <v>3.2382871821367849E-2</v>
      </c>
      <c r="J441" t="s">
        <v>57</v>
      </c>
    </row>
    <row r="442" spans="2:10" x14ac:dyDescent="0.45">
      <c r="B442" t="s">
        <v>97</v>
      </c>
      <c r="C442" t="s">
        <v>80</v>
      </c>
      <c r="D442">
        <v>2.9822363445611934E-4</v>
      </c>
      <c r="E442" t="s">
        <v>57</v>
      </c>
      <c r="G442" t="s">
        <v>145</v>
      </c>
      <c r="H442" t="s">
        <v>80</v>
      </c>
      <c r="I442">
        <v>3.705728322934957E-2</v>
      </c>
      <c r="J442" t="s">
        <v>57</v>
      </c>
    </row>
    <row r="443" spans="2:10" x14ac:dyDescent="0.45">
      <c r="B443" t="s">
        <v>98</v>
      </c>
      <c r="C443" t="s">
        <v>56</v>
      </c>
      <c r="D443">
        <v>0</v>
      </c>
      <c r="E443" t="s">
        <v>57</v>
      </c>
      <c r="G443" t="s">
        <v>146</v>
      </c>
      <c r="H443" t="s">
        <v>56</v>
      </c>
      <c r="I443">
        <v>0.11954919101023158</v>
      </c>
      <c r="J443" t="s">
        <v>57</v>
      </c>
    </row>
    <row r="444" spans="2:10" x14ac:dyDescent="0.45">
      <c r="B444" t="s">
        <v>98</v>
      </c>
      <c r="C444" t="s">
        <v>58</v>
      </c>
      <c r="D444">
        <v>2.0196765726459426E-3</v>
      </c>
      <c r="E444" t="s">
        <v>57</v>
      </c>
      <c r="G444" t="s">
        <v>146</v>
      </c>
      <c r="H444" t="s">
        <v>58</v>
      </c>
      <c r="I444">
        <v>5.879992592297785E-2</v>
      </c>
      <c r="J444" t="s">
        <v>57</v>
      </c>
    </row>
    <row r="445" spans="2:10" x14ac:dyDescent="0.45">
      <c r="B445" t="s">
        <v>98</v>
      </c>
      <c r="C445" t="s">
        <v>59</v>
      </c>
      <c r="D445">
        <v>4.6982496850780348E-2</v>
      </c>
      <c r="E445" t="s">
        <v>57</v>
      </c>
      <c r="G445" t="s">
        <v>146</v>
      </c>
      <c r="H445" t="s">
        <v>59</v>
      </c>
      <c r="I445">
        <v>4.0902781522913267E-2</v>
      </c>
      <c r="J445" t="s">
        <v>57</v>
      </c>
    </row>
    <row r="446" spans="2:10" x14ac:dyDescent="0.45">
      <c r="B446" t="s">
        <v>98</v>
      </c>
      <c r="C446" t="s">
        <v>60</v>
      </c>
      <c r="D446">
        <v>6.0787243394510727E-2</v>
      </c>
      <c r="E446" t="s">
        <v>57</v>
      </c>
      <c r="G446" t="s">
        <v>146</v>
      </c>
      <c r="H446" t="s">
        <v>60</v>
      </c>
      <c r="I446">
        <v>3.9616952793057207E-2</v>
      </c>
      <c r="J446" t="s">
        <v>57</v>
      </c>
    </row>
    <row r="447" spans="2:10" x14ac:dyDescent="0.45">
      <c r="B447" t="s">
        <v>98</v>
      </c>
      <c r="C447" t="s">
        <v>61</v>
      </c>
      <c r="D447">
        <v>1.2033645689194752E-2</v>
      </c>
      <c r="E447" t="s">
        <v>57</v>
      </c>
      <c r="G447" t="s">
        <v>146</v>
      </c>
      <c r="H447" t="s">
        <v>61</v>
      </c>
      <c r="I447">
        <v>4.2797162750608228E-2</v>
      </c>
      <c r="J447" t="s">
        <v>57</v>
      </c>
    </row>
    <row r="448" spans="2:10" x14ac:dyDescent="0.45">
      <c r="B448" t="s">
        <v>98</v>
      </c>
      <c r="C448" t="s">
        <v>62</v>
      </c>
      <c r="D448">
        <v>0</v>
      </c>
      <c r="E448" t="s">
        <v>57</v>
      </c>
      <c r="G448" t="s">
        <v>146</v>
      </c>
      <c r="H448" t="s">
        <v>62</v>
      </c>
      <c r="I448">
        <v>4.6002737069428194E-2</v>
      </c>
      <c r="J448" t="s">
        <v>57</v>
      </c>
    </row>
    <row r="449" spans="2:10" x14ac:dyDescent="0.45">
      <c r="B449" t="s">
        <v>98</v>
      </c>
      <c r="C449" t="s">
        <v>63</v>
      </c>
      <c r="D449">
        <v>0</v>
      </c>
      <c r="E449" t="s">
        <v>57</v>
      </c>
      <c r="G449" t="s">
        <v>146</v>
      </c>
      <c r="H449" t="s">
        <v>63</v>
      </c>
      <c r="I449">
        <v>9.6298506198006006E-2</v>
      </c>
      <c r="J449" t="s">
        <v>57</v>
      </c>
    </row>
    <row r="450" spans="2:10" x14ac:dyDescent="0.45">
      <c r="B450" t="s">
        <v>98</v>
      </c>
      <c r="C450" t="s">
        <v>64</v>
      </c>
      <c r="D450">
        <v>3.6589474997640363E-2</v>
      </c>
      <c r="E450" t="s">
        <v>57</v>
      </c>
      <c r="G450" t="s">
        <v>146</v>
      </c>
      <c r="H450" t="s">
        <v>64</v>
      </c>
      <c r="I450">
        <v>4.3282796253654887E-2</v>
      </c>
      <c r="J450" t="s">
        <v>57</v>
      </c>
    </row>
    <row r="451" spans="2:10" x14ac:dyDescent="0.45">
      <c r="B451" t="s">
        <v>98</v>
      </c>
      <c r="C451" t="s">
        <v>65</v>
      </c>
      <c r="D451">
        <v>0.11208449696072301</v>
      </c>
      <c r="E451" t="s">
        <v>57</v>
      </c>
      <c r="G451" t="s">
        <v>146</v>
      </c>
      <c r="H451" t="s">
        <v>65</v>
      </c>
      <c r="I451">
        <v>2.8217253134915417E-2</v>
      </c>
      <c r="J451" t="s">
        <v>57</v>
      </c>
    </row>
    <row r="452" spans="2:10" x14ac:dyDescent="0.45">
      <c r="B452" t="s">
        <v>98</v>
      </c>
      <c r="C452" t="s">
        <v>66</v>
      </c>
      <c r="D452">
        <v>0.1161627723645145</v>
      </c>
      <c r="E452" t="s">
        <v>57</v>
      </c>
      <c r="G452" t="s">
        <v>146</v>
      </c>
      <c r="H452" t="s">
        <v>66</v>
      </c>
      <c r="I452">
        <v>2.9058220814818868E-2</v>
      </c>
      <c r="J452" t="s">
        <v>57</v>
      </c>
    </row>
    <row r="453" spans="2:10" x14ac:dyDescent="0.45">
      <c r="B453" t="s">
        <v>98</v>
      </c>
      <c r="C453" t="s">
        <v>67</v>
      </c>
      <c r="D453">
        <v>5.4398280056645133E-2</v>
      </c>
      <c r="E453" t="s">
        <v>57</v>
      </c>
      <c r="G453" t="s">
        <v>146</v>
      </c>
      <c r="H453" t="s">
        <v>67</v>
      </c>
      <c r="I453">
        <v>3.0630779804365769E-2</v>
      </c>
      <c r="J453" t="s">
        <v>57</v>
      </c>
    </row>
    <row r="454" spans="2:10" x14ac:dyDescent="0.45">
      <c r="B454" t="s">
        <v>98</v>
      </c>
      <c r="C454" t="s">
        <v>68</v>
      </c>
      <c r="D454">
        <v>2.2387146954112782E-3</v>
      </c>
      <c r="E454" t="s">
        <v>57</v>
      </c>
      <c r="G454" t="s">
        <v>146</v>
      </c>
      <c r="H454" t="s">
        <v>68</v>
      </c>
      <c r="I454">
        <v>3.5706960686997774E-2</v>
      </c>
      <c r="J454" t="s">
        <v>57</v>
      </c>
    </row>
    <row r="455" spans="2:10" x14ac:dyDescent="0.45">
      <c r="B455" t="s">
        <v>98</v>
      </c>
      <c r="C455" t="s">
        <v>69</v>
      </c>
      <c r="D455">
        <v>4.8552422241978241E-6</v>
      </c>
      <c r="E455" t="s">
        <v>57</v>
      </c>
      <c r="G455" t="s">
        <v>146</v>
      </c>
      <c r="H455" t="s">
        <v>69</v>
      </c>
      <c r="I455">
        <v>4.9238265467736929E-2</v>
      </c>
      <c r="J455" t="s">
        <v>57</v>
      </c>
    </row>
    <row r="456" spans="2:10" x14ac:dyDescent="0.45">
      <c r="B456" t="s">
        <v>98</v>
      </c>
      <c r="C456" t="s">
        <v>70</v>
      </c>
      <c r="D456">
        <v>4.5933363950893133E-2</v>
      </c>
      <c r="E456" t="s">
        <v>57</v>
      </c>
      <c r="G456" t="s">
        <v>146</v>
      </c>
      <c r="H456" t="s">
        <v>70</v>
      </c>
      <c r="I456">
        <v>1.8298047074476582E-2</v>
      </c>
      <c r="J456" t="s">
        <v>57</v>
      </c>
    </row>
    <row r="457" spans="2:10" x14ac:dyDescent="0.45">
      <c r="B457" t="s">
        <v>98</v>
      </c>
      <c r="C457" t="s">
        <v>71</v>
      </c>
      <c r="D457">
        <v>0.12076574399957526</v>
      </c>
      <c r="E457" t="s">
        <v>57</v>
      </c>
      <c r="G457" t="s">
        <v>146</v>
      </c>
      <c r="H457" t="s">
        <v>71</v>
      </c>
      <c r="I457">
        <v>1.2601674577099006E-2</v>
      </c>
      <c r="J457" t="s">
        <v>57</v>
      </c>
    </row>
    <row r="458" spans="2:10" x14ac:dyDescent="0.45">
      <c r="B458" t="s">
        <v>98</v>
      </c>
      <c r="C458" t="s">
        <v>72</v>
      </c>
      <c r="D458">
        <v>0.12500702092673616</v>
      </c>
      <c r="E458" t="s">
        <v>57</v>
      </c>
      <c r="G458" t="s">
        <v>146</v>
      </c>
      <c r="H458" t="s">
        <v>72</v>
      </c>
      <c r="I458">
        <v>1.3134886685445891E-2</v>
      </c>
      <c r="J458" t="s">
        <v>57</v>
      </c>
    </row>
    <row r="459" spans="2:10" x14ac:dyDescent="0.45">
      <c r="B459" t="s">
        <v>98</v>
      </c>
      <c r="C459" t="s">
        <v>73</v>
      </c>
      <c r="D459">
        <v>6.5845366166279007E-2</v>
      </c>
      <c r="E459" t="s">
        <v>57</v>
      </c>
      <c r="G459" t="s">
        <v>146</v>
      </c>
      <c r="H459" t="s">
        <v>73</v>
      </c>
      <c r="I459">
        <v>1.4140348536963733E-2</v>
      </c>
      <c r="J459" t="s">
        <v>57</v>
      </c>
    </row>
    <row r="460" spans="2:10" x14ac:dyDescent="0.45">
      <c r="B460" t="s">
        <v>98</v>
      </c>
      <c r="C460" t="s">
        <v>74</v>
      </c>
      <c r="D460">
        <v>5.7189352372734332E-3</v>
      </c>
      <c r="E460" t="s">
        <v>57</v>
      </c>
      <c r="G460" t="s">
        <v>146</v>
      </c>
      <c r="H460" t="s">
        <v>74</v>
      </c>
      <c r="I460">
        <v>1.5508072520620225E-2</v>
      </c>
      <c r="J460" t="s">
        <v>57</v>
      </c>
    </row>
    <row r="461" spans="2:10" x14ac:dyDescent="0.45">
      <c r="B461" t="s">
        <v>98</v>
      </c>
      <c r="C461" t="s">
        <v>75</v>
      </c>
      <c r="D461">
        <v>0</v>
      </c>
      <c r="E461" t="s">
        <v>57</v>
      </c>
      <c r="G461" t="s">
        <v>146</v>
      </c>
      <c r="H461" t="s">
        <v>75</v>
      </c>
      <c r="I461">
        <v>9.6222019340922824E-2</v>
      </c>
      <c r="J461" t="s">
        <v>57</v>
      </c>
    </row>
    <row r="462" spans="2:10" x14ac:dyDescent="0.45">
      <c r="B462" t="s">
        <v>98</v>
      </c>
      <c r="C462" t="s">
        <v>76</v>
      </c>
      <c r="D462">
        <v>1.5603954817762646E-2</v>
      </c>
      <c r="E462" t="s">
        <v>57</v>
      </c>
      <c r="G462" t="s">
        <v>146</v>
      </c>
      <c r="H462" t="s">
        <v>76</v>
      </c>
      <c r="I462">
        <v>4.3708864876657788E-2</v>
      </c>
      <c r="J462" t="s">
        <v>57</v>
      </c>
    </row>
    <row r="463" spans="2:10" x14ac:dyDescent="0.45">
      <c r="B463" t="s">
        <v>98</v>
      </c>
      <c r="C463" t="s">
        <v>77</v>
      </c>
      <c r="D463">
        <v>7.6741778429155583E-2</v>
      </c>
      <c r="E463" t="s">
        <v>57</v>
      </c>
      <c r="G463" t="s">
        <v>146</v>
      </c>
      <c r="H463" t="s">
        <v>77</v>
      </c>
      <c r="I463">
        <v>2.9025052142591982E-2</v>
      </c>
      <c r="J463" t="s">
        <v>57</v>
      </c>
    </row>
    <row r="464" spans="2:10" x14ac:dyDescent="0.45">
      <c r="B464" t="s">
        <v>98</v>
      </c>
      <c r="C464" t="s">
        <v>78</v>
      </c>
      <c r="D464">
        <v>7.8740384455187579E-2</v>
      </c>
      <c r="E464" t="s">
        <v>57</v>
      </c>
      <c r="G464" t="s">
        <v>146</v>
      </c>
      <c r="H464" t="s">
        <v>78</v>
      </c>
      <c r="I464">
        <v>2.929459089836834E-2</v>
      </c>
      <c r="J464" t="s">
        <v>57</v>
      </c>
    </row>
    <row r="465" spans="2:10" x14ac:dyDescent="0.45">
      <c r="B465" t="s">
        <v>98</v>
      </c>
      <c r="C465" t="s">
        <v>79</v>
      </c>
      <c r="D465">
        <v>2.2265345751101211E-2</v>
      </c>
      <c r="E465" t="s">
        <v>57</v>
      </c>
      <c r="G465" t="s">
        <v>146</v>
      </c>
      <c r="H465" t="s">
        <v>79</v>
      </c>
      <c r="I465">
        <v>3.2183204621577019E-2</v>
      </c>
      <c r="J465" t="s">
        <v>57</v>
      </c>
    </row>
    <row r="466" spans="2:10" x14ac:dyDescent="0.45">
      <c r="B466" t="s">
        <v>98</v>
      </c>
      <c r="C466" t="s">
        <v>80</v>
      </c>
      <c r="D466">
        <v>7.6449441745757662E-5</v>
      </c>
      <c r="E466" t="s">
        <v>57</v>
      </c>
      <c r="G466" t="s">
        <v>146</v>
      </c>
      <c r="H466" t="s">
        <v>80</v>
      </c>
      <c r="I466">
        <v>3.5781705295564611E-2</v>
      </c>
      <c r="J466" t="s">
        <v>57</v>
      </c>
    </row>
    <row r="467" spans="2:10" x14ac:dyDescent="0.45">
      <c r="B467" t="s">
        <v>99</v>
      </c>
      <c r="C467" t="s">
        <v>56</v>
      </c>
      <c r="D467">
        <v>0</v>
      </c>
      <c r="E467" t="s">
        <v>57</v>
      </c>
      <c r="G467" t="s">
        <v>147</v>
      </c>
      <c r="H467" t="s">
        <v>56</v>
      </c>
      <c r="I467">
        <v>0.1022640975219203</v>
      </c>
      <c r="J467" t="s">
        <v>57</v>
      </c>
    </row>
    <row r="468" spans="2:10" x14ac:dyDescent="0.45">
      <c r="B468" t="s">
        <v>99</v>
      </c>
      <c r="C468" t="s">
        <v>58</v>
      </c>
      <c r="D468">
        <v>2.5781629959104204E-4</v>
      </c>
      <c r="E468" t="s">
        <v>57</v>
      </c>
      <c r="G468" t="s">
        <v>147</v>
      </c>
      <c r="H468" t="s">
        <v>58</v>
      </c>
      <c r="I468">
        <v>5.2346469947771382E-2</v>
      </c>
      <c r="J468" t="s">
        <v>57</v>
      </c>
    </row>
    <row r="469" spans="2:10" x14ac:dyDescent="0.45">
      <c r="B469" t="s">
        <v>99</v>
      </c>
      <c r="C469" t="s">
        <v>59</v>
      </c>
      <c r="D469">
        <v>2.5338297194806774E-2</v>
      </c>
      <c r="E469" t="s">
        <v>57</v>
      </c>
      <c r="G469" t="s">
        <v>147</v>
      </c>
      <c r="H469" t="s">
        <v>59</v>
      </c>
      <c r="I469">
        <v>3.950353961522219E-2</v>
      </c>
      <c r="J469" t="s">
        <v>57</v>
      </c>
    </row>
    <row r="470" spans="2:10" x14ac:dyDescent="0.45">
      <c r="B470" t="s">
        <v>99</v>
      </c>
      <c r="C470" t="s">
        <v>60</v>
      </c>
      <c r="D470">
        <v>4.6154702839469978E-2</v>
      </c>
      <c r="E470" t="s">
        <v>57</v>
      </c>
      <c r="G470" t="s">
        <v>147</v>
      </c>
      <c r="H470" t="s">
        <v>60</v>
      </c>
      <c r="I470">
        <v>3.919436887708274E-2</v>
      </c>
      <c r="J470" t="s">
        <v>57</v>
      </c>
    </row>
    <row r="471" spans="2:10" x14ac:dyDescent="0.45">
      <c r="B471" t="s">
        <v>99</v>
      </c>
      <c r="C471" t="s">
        <v>61</v>
      </c>
      <c r="D471">
        <v>1.2711079708986805E-2</v>
      </c>
      <c r="E471" t="s">
        <v>57</v>
      </c>
      <c r="G471" t="s">
        <v>147</v>
      </c>
      <c r="H471" t="s">
        <v>61</v>
      </c>
      <c r="I471">
        <v>4.0253730266357916E-2</v>
      </c>
      <c r="J471" t="s">
        <v>57</v>
      </c>
    </row>
    <row r="472" spans="2:10" x14ac:dyDescent="0.45">
      <c r="B472" t="s">
        <v>99</v>
      </c>
      <c r="C472" t="s">
        <v>62</v>
      </c>
      <c r="D472">
        <v>0</v>
      </c>
      <c r="E472" t="s">
        <v>57</v>
      </c>
      <c r="G472" t="s">
        <v>147</v>
      </c>
      <c r="H472" t="s">
        <v>62</v>
      </c>
      <c r="I472">
        <v>4.2167964564754655E-2</v>
      </c>
      <c r="J472" t="s">
        <v>57</v>
      </c>
    </row>
    <row r="473" spans="2:10" x14ac:dyDescent="0.45">
      <c r="B473" t="s">
        <v>99</v>
      </c>
      <c r="C473" t="s">
        <v>63</v>
      </c>
      <c r="D473">
        <v>0</v>
      </c>
      <c r="E473" t="s">
        <v>57</v>
      </c>
      <c r="G473" t="s">
        <v>147</v>
      </c>
      <c r="H473" t="s">
        <v>63</v>
      </c>
      <c r="I473">
        <v>8.7081723768155622E-2</v>
      </c>
      <c r="J473" t="s">
        <v>57</v>
      </c>
    </row>
    <row r="474" spans="2:10" x14ac:dyDescent="0.45">
      <c r="B474" t="s">
        <v>99</v>
      </c>
      <c r="C474" t="s">
        <v>64</v>
      </c>
      <c r="D474">
        <v>2.6771586930666471E-2</v>
      </c>
      <c r="E474" t="s">
        <v>57</v>
      </c>
      <c r="G474" t="s">
        <v>147</v>
      </c>
      <c r="H474" t="s">
        <v>64</v>
      </c>
      <c r="I474">
        <v>4.0722393902559655E-2</v>
      </c>
      <c r="J474" t="s">
        <v>57</v>
      </c>
    </row>
    <row r="475" spans="2:10" x14ac:dyDescent="0.45">
      <c r="B475" t="s">
        <v>99</v>
      </c>
      <c r="C475" t="s">
        <v>65</v>
      </c>
      <c r="D475">
        <v>0.11894307608973234</v>
      </c>
      <c r="E475" t="s">
        <v>57</v>
      </c>
      <c r="G475" t="s">
        <v>147</v>
      </c>
      <c r="H475" t="s">
        <v>65</v>
      </c>
      <c r="I475">
        <v>2.6464472240803717E-2</v>
      </c>
      <c r="J475" t="s">
        <v>57</v>
      </c>
    </row>
    <row r="476" spans="2:10" x14ac:dyDescent="0.45">
      <c r="B476" t="s">
        <v>99</v>
      </c>
      <c r="C476" t="s">
        <v>66</v>
      </c>
      <c r="D476">
        <v>0.13861562884979706</v>
      </c>
      <c r="E476" t="s">
        <v>57</v>
      </c>
      <c r="G476" t="s">
        <v>147</v>
      </c>
      <c r="H476" t="s">
        <v>66</v>
      </c>
      <c r="I476">
        <v>2.8110768798252625E-2</v>
      </c>
      <c r="J476" t="s">
        <v>57</v>
      </c>
    </row>
    <row r="477" spans="2:10" x14ac:dyDescent="0.45">
      <c r="B477" t="s">
        <v>99</v>
      </c>
      <c r="C477" t="s">
        <v>67</v>
      </c>
      <c r="D477">
        <v>7.5096231900148941E-2</v>
      </c>
      <c r="E477" t="s">
        <v>57</v>
      </c>
      <c r="G477" t="s">
        <v>147</v>
      </c>
      <c r="H477" t="s">
        <v>67</v>
      </c>
      <c r="I477">
        <v>2.8734579303638808E-2</v>
      </c>
      <c r="J477" t="s">
        <v>57</v>
      </c>
    </row>
    <row r="478" spans="2:10" x14ac:dyDescent="0.45">
      <c r="B478" t="s">
        <v>99</v>
      </c>
      <c r="C478" t="s">
        <v>68</v>
      </c>
      <c r="D478">
        <v>6.2766822872451535E-3</v>
      </c>
      <c r="E478" t="s">
        <v>57</v>
      </c>
      <c r="G478" t="s">
        <v>147</v>
      </c>
      <c r="H478" t="s">
        <v>68</v>
      </c>
      <c r="I478">
        <v>3.1000795224540044E-2</v>
      </c>
      <c r="J478" t="s">
        <v>57</v>
      </c>
    </row>
    <row r="479" spans="2:10" x14ac:dyDescent="0.45">
      <c r="B479" t="s">
        <v>99</v>
      </c>
      <c r="C479" t="s">
        <v>69</v>
      </c>
      <c r="D479">
        <v>0</v>
      </c>
      <c r="E479" t="s">
        <v>57</v>
      </c>
      <c r="G479" t="s">
        <v>147</v>
      </c>
      <c r="H479" t="s">
        <v>69</v>
      </c>
      <c r="I479">
        <v>5.3862643790260373E-2</v>
      </c>
      <c r="J479" t="s">
        <v>57</v>
      </c>
    </row>
    <row r="480" spans="2:10" x14ac:dyDescent="0.45">
      <c r="B480" t="s">
        <v>99</v>
      </c>
      <c r="C480" t="s">
        <v>70</v>
      </c>
      <c r="D480">
        <v>3.4392278430946117E-2</v>
      </c>
      <c r="E480" t="s">
        <v>57</v>
      </c>
      <c r="G480" t="s">
        <v>147</v>
      </c>
      <c r="H480" t="s">
        <v>70</v>
      </c>
      <c r="I480">
        <v>2.5998326337804085E-2</v>
      </c>
      <c r="J480" t="s">
        <v>57</v>
      </c>
    </row>
    <row r="481" spans="2:10" x14ac:dyDescent="0.45">
      <c r="B481" t="s">
        <v>99</v>
      </c>
      <c r="C481" t="s">
        <v>71</v>
      </c>
      <c r="D481">
        <v>0.11182809981745793</v>
      </c>
      <c r="E481" t="s">
        <v>57</v>
      </c>
      <c r="G481" t="s">
        <v>147</v>
      </c>
      <c r="H481" t="s">
        <v>71</v>
      </c>
      <c r="I481">
        <v>2.0301005748373683E-2</v>
      </c>
      <c r="J481" t="s">
        <v>57</v>
      </c>
    </row>
    <row r="482" spans="2:10" x14ac:dyDescent="0.45">
      <c r="B482" t="s">
        <v>99</v>
      </c>
      <c r="C482" t="s">
        <v>72</v>
      </c>
      <c r="D482">
        <v>0.13364653458835776</v>
      </c>
      <c r="E482" t="s">
        <v>57</v>
      </c>
      <c r="G482" t="s">
        <v>147</v>
      </c>
      <c r="H482" t="s">
        <v>72</v>
      </c>
      <c r="I482">
        <v>2.1744265197236583E-2</v>
      </c>
      <c r="J482" t="s">
        <v>57</v>
      </c>
    </row>
    <row r="483" spans="2:10" x14ac:dyDescent="0.45">
      <c r="B483" t="s">
        <v>99</v>
      </c>
      <c r="C483" t="s">
        <v>73</v>
      </c>
      <c r="D483">
        <v>8.5207376805400359E-2</v>
      </c>
      <c r="E483" t="s">
        <v>57</v>
      </c>
      <c r="G483" t="s">
        <v>147</v>
      </c>
      <c r="H483" t="s">
        <v>73</v>
      </c>
      <c r="I483">
        <v>2.1933010107605726E-2</v>
      </c>
      <c r="J483" t="s">
        <v>57</v>
      </c>
    </row>
    <row r="484" spans="2:10" x14ac:dyDescent="0.45">
      <c r="B484" t="s">
        <v>99</v>
      </c>
      <c r="C484" t="s">
        <v>74</v>
      </c>
      <c r="D484">
        <v>1.2635108141273539E-2</v>
      </c>
      <c r="E484" t="s">
        <v>57</v>
      </c>
      <c r="G484" t="s">
        <v>147</v>
      </c>
      <c r="H484" t="s">
        <v>74</v>
      </c>
      <c r="I484">
        <v>1.8533285818504781E-2</v>
      </c>
      <c r="J484" t="s">
        <v>57</v>
      </c>
    </row>
    <row r="485" spans="2:10" x14ac:dyDescent="0.45">
      <c r="B485" t="s">
        <v>99</v>
      </c>
      <c r="C485" t="s">
        <v>75</v>
      </c>
      <c r="D485">
        <v>0</v>
      </c>
      <c r="E485" t="s">
        <v>57</v>
      </c>
      <c r="G485" t="s">
        <v>147</v>
      </c>
      <c r="H485" t="s">
        <v>75</v>
      </c>
      <c r="I485">
        <v>9.4753508650699286E-2</v>
      </c>
      <c r="J485" t="s">
        <v>57</v>
      </c>
    </row>
    <row r="486" spans="2:10" x14ac:dyDescent="0.45">
      <c r="B486" t="s">
        <v>99</v>
      </c>
      <c r="C486" t="s">
        <v>76</v>
      </c>
      <c r="D486">
        <v>8.3085124390286837E-3</v>
      </c>
      <c r="E486" t="s">
        <v>57</v>
      </c>
      <c r="G486" t="s">
        <v>147</v>
      </c>
      <c r="H486" t="s">
        <v>76</v>
      </c>
      <c r="I486">
        <v>4.5696649394792128E-2</v>
      </c>
      <c r="J486" t="s">
        <v>57</v>
      </c>
    </row>
    <row r="487" spans="2:10" x14ac:dyDescent="0.45">
      <c r="B487" t="s">
        <v>99</v>
      </c>
      <c r="C487" t="s">
        <v>77</v>
      </c>
      <c r="D487">
        <v>5.9864241967033389E-2</v>
      </c>
      <c r="E487" t="s">
        <v>57</v>
      </c>
      <c r="G487" t="s">
        <v>147</v>
      </c>
      <c r="H487" t="s">
        <v>77</v>
      </c>
      <c r="I487">
        <v>3.3806082660243521E-2</v>
      </c>
      <c r="J487" t="s">
        <v>57</v>
      </c>
    </row>
    <row r="488" spans="2:10" x14ac:dyDescent="0.45">
      <c r="B488" t="s">
        <v>99</v>
      </c>
      <c r="C488" t="s">
        <v>78</v>
      </c>
      <c r="D488">
        <v>7.4657157434200525E-2</v>
      </c>
      <c r="E488" t="s">
        <v>57</v>
      </c>
      <c r="G488" t="s">
        <v>147</v>
      </c>
      <c r="H488" t="s">
        <v>78</v>
      </c>
      <c r="I488">
        <v>3.3944859667773192E-2</v>
      </c>
      <c r="J488" t="s">
        <v>57</v>
      </c>
    </row>
    <row r="489" spans="2:10" x14ac:dyDescent="0.45">
      <c r="B489" t="s">
        <v>99</v>
      </c>
      <c r="C489" t="s">
        <v>79</v>
      </c>
      <c r="D489">
        <v>2.8762333365667272E-2</v>
      </c>
      <c r="E489" t="s">
        <v>57</v>
      </c>
      <c r="G489" t="s">
        <v>147</v>
      </c>
      <c r="H489" t="s">
        <v>79</v>
      </c>
      <c r="I489">
        <v>3.4114752392094591E-2</v>
      </c>
      <c r="J489" t="s">
        <v>57</v>
      </c>
    </row>
    <row r="490" spans="2:10" x14ac:dyDescent="0.45">
      <c r="B490" t="s">
        <v>99</v>
      </c>
      <c r="C490" t="s">
        <v>80</v>
      </c>
      <c r="D490">
        <v>5.3325491018991285E-4</v>
      </c>
      <c r="E490" t="s">
        <v>57</v>
      </c>
      <c r="G490" t="s">
        <v>147</v>
      </c>
      <c r="H490" t="s">
        <v>80</v>
      </c>
      <c r="I490">
        <v>3.7466706203552372E-2</v>
      </c>
      <c r="J490" t="s">
        <v>57</v>
      </c>
    </row>
    <row r="491" spans="2:10" x14ac:dyDescent="0.45">
      <c r="B491" t="s">
        <v>100</v>
      </c>
      <c r="C491" t="s">
        <v>56</v>
      </c>
      <c r="D491">
        <v>0</v>
      </c>
      <c r="E491" t="s">
        <v>57</v>
      </c>
      <c r="G491" t="s">
        <v>148</v>
      </c>
      <c r="H491" t="s">
        <v>56</v>
      </c>
      <c r="I491">
        <v>0.10555965943145512</v>
      </c>
      <c r="J491" t="s">
        <v>57</v>
      </c>
    </row>
    <row r="492" spans="2:10" x14ac:dyDescent="0.45">
      <c r="B492" t="s">
        <v>100</v>
      </c>
      <c r="C492" t="s">
        <v>58</v>
      </c>
      <c r="D492">
        <v>1.9060534713889204E-4</v>
      </c>
      <c r="E492" t="s">
        <v>57</v>
      </c>
      <c r="G492" t="s">
        <v>148</v>
      </c>
      <c r="H492" t="s">
        <v>58</v>
      </c>
      <c r="I492">
        <v>5.2893690394112028E-2</v>
      </c>
      <c r="J492" t="s">
        <v>57</v>
      </c>
    </row>
    <row r="493" spans="2:10" x14ac:dyDescent="0.45">
      <c r="B493" t="s">
        <v>100</v>
      </c>
      <c r="C493" t="s">
        <v>59</v>
      </c>
      <c r="D493">
        <v>3.0255933304380183E-2</v>
      </c>
      <c r="E493" t="s">
        <v>57</v>
      </c>
      <c r="G493" t="s">
        <v>148</v>
      </c>
      <c r="H493" t="s">
        <v>59</v>
      </c>
      <c r="I493">
        <v>3.89513223600449E-2</v>
      </c>
      <c r="J493" t="s">
        <v>57</v>
      </c>
    </row>
    <row r="494" spans="2:10" x14ac:dyDescent="0.45">
      <c r="B494" t="s">
        <v>100</v>
      </c>
      <c r="C494" t="s">
        <v>60</v>
      </c>
      <c r="D494">
        <v>5.3137065865380265E-2</v>
      </c>
      <c r="E494" t="s">
        <v>57</v>
      </c>
      <c r="G494" t="s">
        <v>148</v>
      </c>
      <c r="H494" t="s">
        <v>60</v>
      </c>
      <c r="I494">
        <v>3.8044277016937265E-2</v>
      </c>
      <c r="J494" t="s">
        <v>57</v>
      </c>
    </row>
    <row r="495" spans="2:10" x14ac:dyDescent="0.45">
      <c r="B495" t="s">
        <v>100</v>
      </c>
      <c r="C495" t="s">
        <v>61</v>
      </c>
      <c r="D495">
        <v>1.4862148686761606E-2</v>
      </c>
      <c r="E495" t="s">
        <v>57</v>
      </c>
      <c r="G495" t="s">
        <v>148</v>
      </c>
      <c r="H495" t="s">
        <v>61</v>
      </c>
      <c r="I495">
        <v>3.9848498649346503E-2</v>
      </c>
      <c r="J495" t="s">
        <v>57</v>
      </c>
    </row>
    <row r="496" spans="2:10" x14ac:dyDescent="0.45">
      <c r="B496" t="s">
        <v>100</v>
      </c>
      <c r="C496" t="s">
        <v>62</v>
      </c>
      <c r="D496">
        <v>0</v>
      </c>
      <c r="E496" t="s">
        <v>57</v>
      </c>
      <c r="G496" t="s">
        <v>148</v>
      </c>
      <c r="H496" t="s">
        <v>62</v>
      </c>
      <c r="I496">
        <v>4.254625139744983E-2</v>
      </c>
      <c r="J496" t="s">
        <v>57</v>
      </c>
    </row>
    <row r="497" spans="2:10" x14ac:dyDescent="0.45">
      <c r="B497" t="s">
        <v>100</v>
      </c>
      <c r="C497" t="s">
        <v>63</v>
      </c>
      <c r="D497">
        <v>0</v>
      </c>
      <c r="E497" t="s">
        <v>57</v>
      </c>
      <c r="G497" t="s">
        <v>148</v>
      </c>
      <c r="H497" t="s">
        <v>63</v>
      </c>
      <c r="I497">
        <v>9.4918378077363225E-2</v>
      </c>
      <c r="J497" t="s">
        <v>57</v>
      </c>
    </row>
    <row r="498" spans="2:10" x14ac:dyDescent="0.45">
      <c r="B498" t="s">
        <v>100</v>
      </c>
      <c r="C498" t="s">
        <v>64</v>
      </c>
      <c r="D498">
        <v>2.4061320081331144E-2</v>
      </c>
      <c r="E498" t="s">
        <v>57</v>
      </c>
      <c r="G498" t="s">
        <v>148</v>
      </c>
      <c r="H498" t="s">
        <v>64</v>
      </c>
      <c r="I498">
        <v>3.9510997575462961E-2</v>
      </c>
      <c r="J498" t="s">
        <v>57</v>
      </c>
    </row>
    <row r="499" spans="2:10" x14ac:dyDescent="0.45">
      <c r="B499" t="s">
        <v>100</v>
      </c>
      <c r="C499" t="s">
        <v>65</v>
      </c>
      <c r="D499">
        <v>0.10798265643759129</v>
      </c>
      <c r="E499" t="s">
        <v>57</v>
      </c>
      <c r="G499" t="s">
        <v>148</v>
      </c>
      <c r="H499" t="s">
        <v>65</v>
      </c>
      <c r="I499">
        <v>2.3055713503307863E-2</v>
      </c>
      <c r="J499" t="s">
        <v>57</v>
      </c>
    </row>
    <row r="500" spans="2:10" x14ac:dyDescent="0.45">
      <c r="B500" t="s">
        <v>100</v>
      </c>
      <c r="C500" t="s">
        <v>66</v>
      </c>
      <c r="D500">
        <v>0.12773376859641947</v>
      </c>
      <c r="E500" t="s">
        <v>57</v>
      </c>
      <c r="G500" t="s">
        <v>148</v>
      </c>
      <c r="H500" t="s">
        <v>66</v>
      </c>
      <c r="I500">
        <v>2.6424714264742154E-2</v>
      </c>
      <c r="J500" t="s">
        <v>57</v>
      </c>
    </row>
    <row r="501" spans="2:10" x14ac:dyDescent="0.45">
      <c r="B501" t="s">
        <v>100</v>
      </c>
      <c r="C501" t="s">
        <v>67</v>
      </c>
      <c r="D501">
        <v>6.9316954749520543E-2</v>
      </c>
      <c r="E501" t="s">
        <v>57</v>
      </c>
      <c r="G501" t="s">
        <v>148</v>
      </c>
      <c r="H501" t="s">
        <v>67</v>
      </c>
      <c r="I501">
        <v>2.7789228688501519E-2</v>
      </c>
      <c r="J501" t="s">
        <v>57</v>
      </c>
    </row>
    <row r="502" spans="2:10" x14ac:dyDescent="0.45">
      <c r="B502" t="s">
        <v>100</v>
      </c>
      <c r="C502" t="s">
        <v>68</v>
      </c>
      <c r="D502">
        <v>5.9956148620376052E-3</v>
      </c>
      <c r="E502" t="s">
        <v>57</v>
      </c>
      <c r="G502" t="s">
        <v>148</v>
      </c>
      <c r="H502" t="s">
        <v>68</v>
      </c>
      <c r="I502">
        <v>3.1538664978687181E-2</v>
      </c>
      <c r="J502" t="s">
        <v>57</v>
      </c>
    </row>
    <row r="503" spans="2:10" x14ac:dyDescent="0.45">
      <c r="B503" t="s">
        <v>100</v>
      </c>
      <c r="C503" t="s">
        <v>69</v>
      </c>
      <c r="D503">
        <v>0</v>
      </c>
      <c r="E503" t="s">
        <v>57</v>
      </c>
      <c r="G503" t="s">
        <v>148</v>
      </c>
      <c r="H503" t="s">
        <v>69</v>
      </c>
      <c r="I503">
        <v>6.1963218533099572E-2</v>
      </c>
      <c r="J503" t="s">
        <v>57</v>
      </c>
    </row>
    <row r="504" spans="2:10" x14ac:dyDescent="0.45">
      <c r="B504" t="s">
        <v>100</v>
      </c>
      <c r="C504" t="s">
        <v>70</v>
      </c>
      <c r="D504">
        <v>3.4987771916741808E-2</v>
      </c>
      <c r="E504" t="s">
        <v>57</v>
      </c>
      <c r="G504" t="s">
        <v>148</v>
      </c>
      <c r="H504" t="s">
        <v>70</v>
      </c>
      <c r="I504">
        <v>2.5136913332162256E-2</v>
      </c>
      <c r="J504" t="s">
        <v>57</v>
      </c>
    </row>
    <row r="505" spans="2:10" x14ac:dyDescent="0.45">
      <c r="B505" t="s">
        <v>100</v>
      </c>
      <c r="C505" t="s">
        <v>71</v>
      </c>
      <c r="D505">
        <v>0.11932590303627875</v>
      </c>
      <c r="E505" t="s">
        <v>57</v>
      </c>
      <c r="G505" t="s">
        <v>148</v>
      </c>
      <c r="H505" t="s">
        <v>71</v>
      </c>
      <c r="I505">
        <v>1.738748226484501E-2</v>
      </c>
      <c r="J505" t="s">
        <v>57</v>
      </c>
    </row>
    <row r="506" spans="2:10" x14ac:dyDescent="0.45">
      <c r="B506" t="s">
        <v>100</v>
      </c>
      <c r="C506" t="s">
        <v>72</v>
      </c>
      <c r="D506">
        <v>0.13630880469672854</v>
      </c>
      <c r="E506" t="s">
        <v>57</v>
      </c>
      <c r="G506" t="s">
        <v>148</v>
      </c>
      <c r="H506" t="s">
        <v>72</v>
      </c>
      <c r="I506">
        <v>1.8401210983564467E-2</v>
      </c>
      <c r="J506" t="s">
        <v>57</v>
      </c>
    </row>
    <row r="507" spans="2:10" x14ac:dyDescent="0.45">
      <c r="B507" t="s">
        <v>100</v>
      </c>
      <c r="C507" t="s">
        <v>73</v>
      </c>
      <c r="D507">
        <v>8.3027699468501193E-2</v>
      </c>
      <c r="E507" t="s">
        <v>57</v>
      </c>
      <c r="G507" t="s">
        <v>148</v>
      </c>
      <c r="H507" t="s">
        <v>73</v>
      </c>
      <c r="I507">
        <v>1.826990165154399E-2</v>
      </c>
      <c r="J507" t="s">
        <v>57</v>
      </c>
    </row>
    <row r="508" spans="2:10" x14ac:dyDescent="0.45">
      <c r="B508" t="s">
        <v>100</v>
      </c>
      <c r="C508" t="s">
        <v>74</v>
      </c>
      <c r="D508">
        <v>1.2032993778863845E-2</v>
      </c>
      <c r="E508" t="s">
        <v>57</v>
      </c>
      <c r="G508" t="s">
        <v>148</v>
      </c>
      <c r="H508" t="s">
        <v>74</v>
      </c>
      <c r="I508">
        <v>1.7990164176052658E-2</v>
      </c>
      <c r="J508" t="s">
        <v>57</v>
      </c>
    </row>
    <row r="509" spans="2:10" x14ac:dyDescent="0.45">
      <c r="B509" t="s">
        <v>100</v>
      </c>
      <c r="C509" t="s">
        <v>75</v>
      </c>
      <c r="D509">
        <v>0</v>
      </c>
      <c r="E509" t="s">
        <v>57</v>
      </c>
      <c r="G509" t="s">
        <v>148</v>
      </c>
      <c r="H509" t="s">
        <v>75</v>
      </c>
      <c r="I509">
        <v>9.780171012955606E-2</v>
      </c>
      <c r="J509" t="s">
        <v>57</v>
      </c>
    </row>
    <row r="510" spans="2:10" x14ac:dyDescent="0.45">
      <c r="B510" t="s">
        <v>100</v>
      </c>
      <c r="C510" t="s">
        <v>76</v>
      </c>
      <c r="D510">
        <v>7.9869978924501442E-3</v>
      </c>
      <c r="E510" t="s">
        <v>57</v>
      </c>
      <c r="G510" t="s">
        <v>148</v>
      </c>
      <c r="H510" t="s">
        <v>76</v>
      </c>
      <c r="I510">
        <v>4.6063380464774199E-2</v>
      </c>
      <c r="J510" t="s">
        <v>57</v>
      </c>
    </row>
    <row r="511" spans="2:10" x14ac:dyDescent="0.45">
      <c r="B511" t="s">
        <v>100</v>
      </c>
      <c r="C511" t="s">
        <v>77</v>
      </c>
      <c r="D511">
        <v>6.1765664753366777E-2</v>
      </c>
      <c r="E511" t="s">
        <v>57</v>
      </c>
      <c r="G511" t="s">
        <v>148</v>
      </c>
      <c r="H511" t="s">
        <v>77</v>
      </c>
      <c r="I511">
        <v>3.1558715217963426E-2</v>
      </c>
      <c r="J511" t="s">
        <v>57</v>
      </c>
    </row>
    <row r="512" spans="2:10" x14ac:dyDescent="0.45">
      <c r="B512" t="s">
        <v>100</v>
      </c>
      <c r="C512" t="s">
        <v>78</v>
      </c>
      <c r="D512">
        <v>8.0906207205280439E-2</v>
      </c>
      <c r="E512" t="s">
        <v>57</v>
      </c>
      <c r="G512" t="s">
        <v>148</v>
      </c>
      <c r="H512" t="s">
        <v>78</v>
      </c>
      <c r="I512">
        <v>3.2768770917087658E-2</v>
      </c>
      <c r="J512" t="s">
        <v>57</v>
      </c>
    </row>
    <row r="513" spans="2:10" x14ac:dyDescent="0.45">
      <c r="B513" t="s">
        <v>100</v>
      </c>
      <c r="C513" t="s">
        <v>79</v>
      </c>
      <c r="D513">
        <v>2.961325805516327E-2</v>
      </c>
      <c r="E513" t="s">
        <v>57</v>
      </c>
      <c r="G513" t="s">
        <v>148</v>
      </c>
      <c r="H513" t="s">
        <v>79</v>
      </c>
      <c r="I513">
        <v>3.3576802285833776E-2</v>
      </c>
      <c r="J513" t="s">
        <v>57</v>
      </c>
    </row>
    <row r="514" spans="2:10" x14ac:dyDescent="0.45">
      <c r="B514" t="s">
        <v>100</v>
      </c>
      <c r="C514" t="s">
        <v>80</v>
      </c>
      <c r="D514">
        <v>5.0863126606421304E-4</v>
      </c>
      <c r="E514" t="s">
        <v>57</v>
      </c>
      <c r="G514" t="s">
        <v>148</v>
      </c>
      <c r="H514" t="s">
        <v>80</v>
      </c>
      <c r="I514">
        <v>3.800033370610633E-2</v>
      </c>
      <c r="J514" t="s">
        <v>57</v>
      </c>
    </row>
    <row r="515" spans="2:10" x14ac:dyDescent="0.45">
      <c r="B515" t="s">
        <v>101</v>
      </c>
      <c r="C515" t="s">
        <v>56</v>
      </c>
      <c r="D515">
        <v>0</v>
      </c>
      <c r="E515" t="s">
        <v>57</v>
      </c>
      <c r="G515" t="s">
        <v>149</v>
      </c>
      <c r="H515" t="s">
        <v>56</v>
      </c>
      <c r="I515">
        <v>0.12209970291795343</v>
      </c>
      <c r="J515" t="s">
        <v>57</v>
      </c>
    </row>
    <row r="516" spans="2:10" x14ac:dyDescent="0.45">
      <c r="B516" t="s">
        <v>101</v>
      </c>
      <c r="C516" t="s">
        <v>58</v>
      </c>
      <c r="D516">
        <v>5.2164303871276457E-4</v>
      </c>
      <c r="E516" t="s">
        <v>57</v>
      </c>
      <c r="G516" t="s">
        <v>149</v>
      </c>
      <c r="H516" t="s">
        <v>58</v>
      </c>
      <c r="I516">
        <v>6.2123221966238436E-2</v>
      </c>
      <c r="J516" t="s">
        <v>57</v>
      </c>
    </row>
    <row r="517" spans="2:10" x14ac:dyDescent="0.45">
      <c r="B517" t="s">
        <v>101</v>
      </c>
      <c r="C517" t="s">
        <v>59</v>
      </c>
      <c r="D517">
        <v>4.1984475916306871E-2</v>
      </c>
      <c r="E517" t="s">
        <v>57</v>
      </c>
      <c r="G517" t="s">
        <v>149</v>
      </c>
      <c r="H517" t="s">
        <v>59</v>
      </c>
      <c r="I517">
        <v>4.4402405677615824E-2</v>
      </c>
      <c r="J517" t="s">
        <v>57</v>
      </c>
    </row>
    <row r="518" spans="2:10" x14ac:dyDescent="0.45">
      <c r="B518" t="s">
        <v>101</v>
      </c>
      <c r="C518" t="s">
        <v>60</v>
      </c>
      <c r="D518">
        <v>6.7650800199743455E-2</v>
      </c>
      <c r="E518" t="s">
        <v>57</v>
      </c>
      <c r="G518" t="s">
        <v>149</v>
      </c>
      <c r="H518" t="s">
        <v>60</v>
      </c>
      <c r="I518">
        <v>4.4105918594916929E-2</v>
      </c>
      <c r="J518" t="s">
        <v>57</v>
      </c>
    </row>
    <row r="519" spans="2:10" x14ac:dyDescent="0.45">
      <c r="B519" t="s">
        <v>101</v>
      </c>
      <c r="C519" t="s">
        <v>61</v>
      </c>
      <c r="D519">
        <v>1.8204989528521717E-2</v>
      </c>
      <c r="E519" t="s">
        <v>57</v>
      </c>
      <c r="G519" t="s">
        <v>149</v>
      </c>
      <c r="H519" t="s">
        <v>61</v>
      </c>
      <c r="I519">
        <v>4.8670655517027643E-2</v>
      </c>
      <c r="J519" t="s">
        <v>57</v>
      </c>
    </row>
    <row r="520" spans="2:10" x14ac:dyDescent="0.45">
      <c r="B520" t="s">
        <v>101</v>
      </c>
      <c r="C520" t="s">
        <v>62</v>
      </c>
      <c r="D520">
        <v>0</v>
      </c>
      <c r="E520" t="s">
        <v>57</v>
      </c>
      <c r="G520" t="s">
        <v>149</v>
      </c>
      <c r="H520" t="s">
        <v>62</v>
      </c>
      <c r="I520">
        <v>4.9126299809012938E-2</v>
      </c>
      <c r="J520" t="s">
        <v>57</v>
      </c>
    </row>
    <row r="521" spans="2:10" x14ac:dyDescent="0.45">
      <c r="B521" t="s">
        <v>101</v>
      </c>
      <c r="C521" t="s">
        <v>63</v>
      </c>
      <c r="D521">
        <v>0</v>
      </c>
      <c r="E521" t="s">
        <v>57</v>
      </c>
      <c r="G521" t="s">
        <v>149</v>
      </c>
      <c r="H521" t="s">
        <v>63</v>
      </c>
      <c r="I521">
        <v>8.7316485115825418E-2</v>
      </c>
      <c r="J521" t="s">
        <v>57</v>
      </c>
    </row>
    <row r="522" spans="2:10" x14ac:dyDescent="0.45">
      <c r="B522" t="s">
        <v>101</v>
      </c>
      <c r="C522" t="s">
        <v>64</v>
      </c>
      <c r="D522">
        <v>2.620250423848472E-2</v>
      </c>
      <c r="E522" t="s">
        <v>57</v>
      </c>
      <c r="G522" t="s">
        <v>149</v>
      </c>
      <c r="H522" t="s">
        <v>64</v>
      </c>
      <c r="I522">
        <v>3.77315757461704E-2</v>
      </c>
      <c r="J522" t="s">
        <v>57</v>
      </c>
    </row>
    <row r="523" spans="2:10" x14ac:dyDescent="0.45">
      <c r="B523" t="s">
        <v>101</v>
      </c>
      <c r="C523" t="s">
        <v>65</v>
      </c>
      <c r="D523">
        <v>9.9337049673880989E-2</v>
      </c>
      <c r="E523" t="s">
        <v>57</v>
      </c>
      <c r="G523" t="s">
        <v>149</v>
      </c>
      <c r="H523" t="s">
        <v>65</v>
      </c>
      <c r="I523">
        <v>2.6348801295043089E-2</v>
      </c>
      <c r="J523" t="s">
        <v>57</v>
      </c>
    </row>
    <row r="524" spans="2:10" x14ac:dyDescent="0.45">
      <c r="B524" t="s">
        <v>101</v>
      </c>
      <c r="C524" t="s">
        <v>66</v>
      </c>
      <c r="D524">
        <v>0.11586058444936799</v>
      </c>
      <c r="E524" t="s">
        <v>57</v>
      </c>
      <c r="G524" t="s">
        <v>149</v>
      </c>
      <c r="H524" t="s">
        <v>66</v>
      </c>
      <c r="I524">
        <v>2.8228553462783999E-2</v>
      </c>
      <c r="J524" t="s">
        <v>57</v>
      </c>
    </row>
    <row r="525" spans="2:10" x14ac:dyDescent="0.45">
      <c r="B525" t="s">
        <v>101</v>
      </c>
      <c r="C525" t="s">
        <v>67</v>
      </c>
      <c r="D525">
        <v>6.0512443554725973E-2</v>
      </c>
      <c r="E525" t="s">
        <v>57</v>
      </c>
      <c r="G525" t="s">
        <v>149</v>
      </c>
      <c r="H525" t="s">
        <v>67</v>
      </c>
      <c r="I525">
        <v>2.9556456665100046E-2</v>
      </c>
      <c r="J525" t="s">
        <v>57</v>
      </c>
    </row>
    <row r="526" spans="2:10" x14ac:dyDescent="0.45">
      <c r="B526" t="s">
        <v>101</v>
      </c>
      <c r="C526" t="s">
        <v>68</v>
      </c>
      <c r="D526">
        <v>4.0412521448017994E-3</v>
      </c>
      <c r="E526" t="s">
        <v>57</v>
      </c>
      <c r="G526" t="s">
        <v>149</v>
      </c>
      <c r="H526" t="s">
        <v>68</v>
      </c>
      <c r="I526">
        <v>3.1641660223285822E-2</v>
      </c>
      <c r="J526" t="s">
        <v>57</v>
      </c>
    </row>
    <row r="527" spans="2:10" x14ac:dyDescent="0.45">
      <c r="B527" t="s">
        <v>101</v>
      </c>
      <c r="C527" t="s">
        <v>69</v>
      </c>
      <c r="D527">
        <v>0</v>
      </c>
      <c r="E527" t="s">
        <v>57</v>
      </c>
      <c r="G527" t="s">
        <v>149</v>
      </c>
      <c r="H527" t="s">
        <v>69</v>
      </c>
      <c r="I527">
        <v>4.2085758135883548E-2</v>
      </c>
      <c r="J527" t="s">
        <v>57</v>
      </c>
    </row>
    <row r="528" spans="2:10" x14ac:dyDescent="0.45">
      <c r="B528" t="s">
        <v>101</v>
      </c>
      <c r="C528" t="s">
        <v>70</v>
      </c>
      <c r="D528">
        <v>3.593507273486999E-2</v>
      </c>
      <c r="E528" t="s">
        <v>57</v>
      </c>
      <c r="G528" t="s">
        <v>149</v>
      </c>
      <c r="H528" t="s">
        <v>70</v>
      </c>
      <c r="I528">
        <v>1.9480909353119521E-2</v>
      </c>
      <c r="J528" t="s">
        <v>57</v>
      </c>
    </row>
    <row r="529" spans="2:10" x14ac:dyDescent="0.45">
      <c r="B529" t="s">
        <v>101</v>
      </c>
      <c r="C529" t="s">
        <v>71</v>
      </c>
      <c r="D529">
        <v>0.11657719151647127</v>
      </c>
      <c r="E529" t="s">
        <v>57</v>
      </c>
      <c r="G529" t="s">
        <v>149</v>
      </c>
      <c r="H529" t="s">
        <v>71</v>
      </c>
      <c r="I529">
        <v>1.5467930532597257E-2</v>
      </c>
      <c r="J529" t="s">
        <v>57</v>
      </c>
    </row>
    <row r="530" spans="2:10" x14ac:dyDescent="0.45">
      <c r="B530" t="s">
        <v>101</v>
      </c>
      <c r="C530" t="s">
        <v>72</v>
      </c>
      <c r="D530">
        <v>0.12651510481146189</v>
      </c>
      <c r="E530" t="s">
        <v>57</v>
      </c>
      <c r="G530" t="s">
        <v>149</v>
      </c>
      <c r="H530" t="s">
        <v>72</v>
      </c>
      <c r="I530">
        <v>1.4532544137365782E-2</v>
      </c>
      <c r="J530" t="s">
        <v>57</v>
      </c>
    </row>
    <row r="531" spans="2:10" x14ac:dyDescent="0.45">
      <c r="B531" t="s">
        <v>101</v>
      </c>
      <c r="C531" t="s">
        <v>73</v>
      </c>
      <c r="D531">
        <v>7.4561585456696458E-2</v>
      </c>
      <c r="E531" t="s">
        <v>57</v>
      </c>
      <c r="G531" t="s">
        <v>149</v>
      </c>
      <c r="H531" t="s">
        <v>73</v>
      </c>
      <c r="I531">
        <v>1.5284613223565027E-2</v>
      </c>
      <c r="J531" t="s">
        <v>57</v>
      </c>
    </row>
    <row r="532" spans="2:10" x14ac:dyDescent="0.45">
      <c r="B532" t="s">
        <v>101</v>
      </c>
      <c r="C532" t="s">
        <v>74</v>
      </c>
      <c r="D532">
        <v>8.6250777649781295E-3</v>
      </c>
      <c r="E532" t="s">
        <v>57</v>
      </c>
      <c r="G532" t="s">
        <v>149</v>
      </c>
      <c r="H532" t="s">
        <v>74</v>
      </c>
      <c r="I532">
        <v>1.5081058812618313E-2</v>
      </c>
      <c r="J532" t="s">
        <v>57</v>
      </c>
    </row>
    <row r="533" spans="2:10" x14ac:dyDescent="0.45">
      <c r="B533" t="s">
        <v>101</v>
      </c>
      <c r="C533" t="s">
        <v>75</v>
      </c>
      <c r="D533">
        <v>0</v>
      </c>
      <c r="E533" t="s">
        <v>57</v>
      </c>
      <c r="G533" t="s">
        <v>149</v>
      </c>
      <c r="H533" t="s">
        <v>75</v>
      </c>
      <c r="I533">
        <v>8.8690874667117184E-2</v>
      </c>
      <c r="J533" t="s">
        <v>57</v>
      </c>
    </row>
    <row r="534" spans="2:10" x14ac:dyDescent="0.45">
      <c r="B534" t="s">
        <v>101</v>
      </c>
      <c r="C534" t="s">
        <v>76</v>
      </c>
      <c r="D534">
        <v>1.1546978519142732E-2</v>
      </c>
      <c r="E534" t="s">
        <v>57</v>
      </c>
      <c r="G534" t="s">
        <v>149</v>
      </c>
      <c r="H534" t="s">
        <v>76</v>
      </c>
      <c r="I534">
        <v>4.2314914040819829E-2</v>
      </c>
      <c r="J534" t="s">
        <v>57</v>
      </c>
    </row>
    <row r="535" spans="2:10" x14ac:dyDescent="0.45">
      <c r="B535" t="s">
        <v>101</v>
      </c>
      <c r="C535" t="s">
        <v>77</v>
      </c>
      <c r="D535">
        <v>7.131668197461398E-2</v>
      </c>
      <c r="E535" t="s">
        <v>57</v>
      </c>
      <c r="G535" t="s">
        <v>149</v>
      </c>
      <c r="H535" t="s">
        <v>77</v>
      </c>
      <c r="I535">
        <v>3.0569896697987035E-2</v>
      </c>
      <c r="J535" t="s">
        <v>57</v>
      </c>
    </row>
    <row r="536" spans="2:10" x14ac:dyDescent="0.45">
      <c r="B536" t="s">
        <v>101</v>
      </c>
      <c r="C536" t="s">
        <v>78</v>
      </c>
      <c r="D536">
        <v>8.87513928163597E-2</v>
      </c>
      <c r="E536" t="s">
        <v>57</v>
      </c>
      <c r="G536" t="s">
        <v>149</v>
      </c>
      <c r="H536" t="s">
        <v>78</v>
      </c>
      <c r="I536">
        <v>3.3560265592675186E-2</v>
      </c>
      <c r="J536" t="s">
        <v>57</v>
      </c>
    </row>
    <row r="537" spans="2:10" x14ac:dyDescent="0.45">
      <c r="B537" t="s">
        <v>101</v>
      </c>
      <c r="C537" t="s">
        <v>79</v>
      </c>
      <c r="D537">
        <v>3.1541280164157803E-2</v>
      </c>
      <c r="E537" t="s">
        <v>57</v>
      </c>
      <c r="G537" t="s">
        <v>149</v>
      </c>
      <c r="H537" t="s">
        <v>79</v>
      </c>
      <c r="I537">
        <v>3.5205759612794582E-2</v>
      </c>
      <c r="J537" t="s">
        <v>57</v>
      </c>
    </row>
    <row r="538" spans="2:10" x14ac:dyDescent="0.45">
      <c r="B538" t="s">
        <v>101</v>
      </c>
      <c r="C538" t="s">
        <v>80</v>
      </c>
      <c r="D538">
        <v>3.1389149670178545E-4</v>
      </c>
      <c r="E538" t="s">
        <v>57</v>
      </c>
      <c r="G538" t="s">
        <v>149</v>
      </c>
      <c r="H538" t="s">
        <v>80</v>
      </c>
      <c r="I538">
        <v>3.6373738202482783E-2</v>
      </c>
      <c r="J538" t="s">
        <v>57</v>
      </c>
    </row>
    <row r="539" spans="2:10" x14ac:dyDescent="0.45">
      <c r="B539" t="s">
        <v>102</v>
      </c>
      <c r="C539" t="s">
        <v>56</v>
      </c>
      <c r="D539">
        <v>0</v>
      </c>
      <c r="E539" t="s">
        <v>57</v>
      </c>
      <c r="G539" t="s">
        <v>150</v>
      </c>
      <c r="H539" t="s">
        <v>56</v>
      </c>
      <c r="I539">
        <v>0.11639759411858981</v>
      </c>
      <c r="J539" t="s">
        <v>57</v>
      </c>
    </row>
    <row r="540" spans="2:10" x14ac:dyDescent="0.45">
      <c r="B540" t="s">
        <v>102</v>
      </c>
      <c r="C540" t="s">
        <v>58</v>
      </c>
      <c r="D540">
        <v>1.2464763751489692E-3</v>
      </c>
      <c r="E540" t="s">
        <v>57</v>
      </c>
      <c r="G540" t="s">
        <v>150</v>
      </c>
      <c r="H540" t="s">
        <v>58</v>
      </c>
      <c r="I540">
        <v>5.8275241320020772E-2</v>
      </c>
      <c r="J540" t="s">
        <v>57</v>
      </c>
    </row>
    <row r="541" spans="2:10" x14ac:dyDescent="0.45">
      <c r="B541" t="s">
        <v>102</v>
      </c>
      <c r="C541" t="s">
        <v>59</v>
      </c>
      <c r="D541">
        <v>4.6117780683305125E-2</v>
      </c>
      <c r="E541" t="s">
        <v>57</v>
      </c>
      <c r="G541" t="s">
        <v>150</v>
      </c>
      <c r="H541" t="s">
        <v>59</v>
      </c>
      <c r="I541">
        <v>4.0074248311980407E-2</v>
      </c>
      <c r="J541" t="s">
        <v>57</v>
      </c>
    </row>
    <row r="542" spans="2:10" x14ac:dyDescent="0.45">
      <c r="B542" t="s">
        <v>102</v>
      </c>
      <c r="C542" t="s">
        <v>60</v>
      </c>
      <c r="D542">
        <v>6.8156411990348637E-2</v>
      </c>
      <c r="E542" t="s">
        <v>57</v>
      </c>
      <c r="G542" t="s">
        <v>150</v>
      </c>
      <c r="H542" t="s">
        <v>60</v>
      </c>
      <c r="I542">
        <v>4.008058323291764E-2</v>
      </c>
      <c r="J542" t="s">
        <v>57</v>
      </c>
    </row>
    <row r="543" spans="2:10" x14ac:dyDescent="0.45">
      <c r="B543" t="s">
        <v>102</v>
      </c>
      <c r="C543" t="s">
        <v>61</v>
      </c>
      <c r="D543">
        <v>1.6227320258208729E-2</v>
      </c>
      <c r="E543" t="s">
        <v>57</v>
      </c>
      <c r="G543" t="s">
        <v>150</v>
      </c>
      <c r="H543" t="s">
        <v>61</v>
      </c>
      <c r="I543">
        <v>4.3652460184300378E-2</v>
      </c>
      <c r="J543" t="s">
        <v>57</v>
      </c>
    </row>
    <row r="544" spans="2:10" x14ac:dyDescent="0.45">
      <c r="B544" t="s">
        <v>102</v>
      </c>
      <c r="C544" t="s">
        <v>62</v>
      </c>
      <c r="D544">
        <v>0</v>
      </c>
      <c r="E544" t="s">
        <v>57</v>
      </c>
      <c r="G544" t="s">
        <v>150</v>
      </c>
      <c r="H544" t="s">
        <v>62</v>
      </c>
      <c r="I544">
        <v>4.5667792666673812E-2</v>
      </c>
      <c r="J544" t="s">
        <v>57</v>
      </c>
    </row>
    <row r="545" spans="2:10" x14ac:dyDescent="0.45">
      <c r="B545" t="s">
        <v>102</v>
      </c>
      <c r="C545" t="s">
        <v>63</v>
      </c>
      <c r="D545">
        <v>0</v>
      </c>
      <c r="E545" t="s">
        <v>57</v>
      </c>
      <c r="G545" t="s">
        <v>150</v>
      </c>
      <c r="H545" t="s">
        <v>63</v>
      </c>
      <c r="I545">
        <v>9.0394885276823142E-2</v>
      </c>
      <c r="J545" t="s">
        <v>57</v>
      </c>
    </row>
    <row r="546" spans="2:10" x14ac:dyDescent="0.45">
      <c r="B546" t="s">
        <v>102</v>
      </c>
      <c r="C546" t="s">
        <v>64</v>
      </c>
      <c r="D546">
        <v>3.0342555709295695E-2</v>
      </c>
      <c r="E546" t="s">
        <v>57</v>
      </c>
      <c r="G546" t="s">
        <v>150</v>
      </c>
      <c r="H546" t="s">
        <v>64</v>
      </c>
      <c r="I546">
        <v>4.1496397876507031E-2</v>
      </c>
      <c r="J546" t="s">
        <v>57</v>
      </c>
    </row>
    <row r="547" spans="2:10" x14ac:dyDescent="0.45">
      <c r="B547" t="s">
        <v>102</v>
      </c>
      <c r="C547" t="s">
        <v>65</v>
      </c>
      <c r="D547">
        <v>0.10508633964103917</v>
      </c>
      <c r="E547" t="s">
        <v>57</v>
      </c>
      <c r="G547" t="s">
        <v>150</v>
      </c>
      <c r="H547" t="s">
        <v>65</v>
      </c>
      <c r="I547">
        <v>2.7887536619531802E-2</v>
      </c>
      <c r="J547" t="s">
        <v>57</v>
      </c>
    </row>
    <row r="548" spans="2:10" x14ac:dyDescent="0.45">
      <c r="B548" t="s">
        <v>102</v>
      </c>
      <c r="C548" t="s">
        <v>66</v>
      </c>
      <c r="D548">
        <v>0.11564478737111879</v>
      </c>
      <c r="E548" t="s">
        <v>57</v>
      </c>
      <c r="G548" t="s">
        <v>150</v>
      </c>
      <c r="H548" t="s">
        <v>66</v>
      </c>
      <c r="I548">
        <v>2.9061201238413645E-2</v>
      </c>
      <c r="J548" t="s">
        <v>57</v>
      </c>
    </row>
    <row r="549" spans="2:10" x14ac:dyDescent="0.45">
      <c r="B549" t="s">
        <v>102</v>
      </c>
      <c r="C549" t="s">
        <v>67</v>
      </c>
      <c r="D549">
        <v>5.5822840619615309E-2</v>
      </c>
      <c r="E549" t="s">
        <v>57</v>
      </c>
      <c r="G549" t="s">
        <v>150</v>
      </c>
      <c r="H549" t="s">
        <v>67</v>
      </c>
      <c r="I549">
        <v>3.1147709339175822E-2</v>
      </c>
      <c r="J549" t="s">
        <v>57</v>
      </c>
    </row>
    <row r="550" spans="2:10" x14ac:dyDescent="0.45">
      <c r="B550" t="s">
        <v>102</v>
      </c>
      <c r="C550" t="s">
        <v>68</v>
      </c>
      <c r="D550">
        <v>3.1317589630476773E-3</v>
      </c>
      <c r="E550" t="s">
        <v>57</v>
      </c>
      <c r="G550" t="s">
        <v>150</v>
      </c>
      <c r="H550" t="s">
        <v>68</v>
      </c>
      <c r="I550">
        <v>3.47723782860321E-2</v>
      </c>
      <c r="J550" t="s">
        <v>57</v>
      </c>
    </row>
    <row r="551" spans="2:10" x14ac:dyDescent="0.45">
      <c r="B551" t="s">
        <v>102</v>
      </c>
      <c r="C551" t="s">
        <v>69</v>
      </c>
      <c r="D551">
        <v>0</v>
      </c>
      <c r="E551" t="s">
        <v>57</v>
      </c>
      <c r="G551" t="s">
        <v>150</v>
      </c>
      <c r="H551" t="s">
        <v>69</v>
      </c>
      <c r="I551">
        <v>4.7555684002785634E-2</v>
      </c>
      <c r="J551" t="s">
        <v>57</v>
      </c>
    </row>
    <row r="552" spans="2:10" x14ac:dyDescent="0.45">
      <c r="B552" t="s">
        <v>102</v>
      </c>
      <c r="C552" t="s">
        <v>70</v>
      </c>
      <c r="D552">
        <v>3.9700834900563815E-2</v>
      </c>
      <c r="E552" t="s">
        <v>57</v>
      </c>
      <c r="G552" t="s">
        <v>150</v>
      </c>
      <c r="H552" t="s">
        <v>70</v>
      </c>
      <c r="I552">
        <v>2.0115225520178488E-2</v>
      </c>
      <c r="J552" t="s">
        <v>57</v>
      </c>
    </row>
    <row r="553" spans="2:10" x14ac:dyDescent="0.45">
      <c r="B553" t="s">
        <v>102</v>
      </c>
      <c r="C553" t="s">
        <v>71</v>
      </c>
      <c r="D553">
        <v>0.11657947704880088</v>
      </c>
      <c r="E553" t="s">
        <v>57</v>
      </c>
      <c r="G553" t="s">
        <v>150</v>
      </c>
      <c r="H553" t="s">
        <v>71</v>
      </c>
      <c r="I553">
        <v>1.4890384758119865E-2</v>
      </c>
      <c r="J553" t="s">
        <v>57</v>
      </c>
    </row>
    <row r="554" spans="2:10" x14ac:dyDescent="0.45">
      <c r="B554" t="s">
        <v>102</v>
      </c>
      <c r="C554" t="s">
        <v>72</v>
      </c>
      <c r="D554">
        <v>0.12447646828025526</v>
      </c>
      <c r="E554" t="s">
        <v>57</v>
      </c>
      <c r="G554" t="s">
        <v>150</v>
      </c>
      <c r="H554" t="s">
        <v>72</v>
      </c>
      <c r="I554">
        <v>1.5589326803998327E-2</v>
      </c>
      <c r="J554" t="s">
        <v>57</v>
      </c>
    </row>
    <row r="555" spans="2:10" x14ac:dyDescent="0.45">
      <c r="B555" t="s">
        <v>102</v>
      </c>
      <c r="C555" t="s">
        <v>73</v>
      </c>
      <c r="D555">
        <v>6.9821547776875034E-2</v>
      </c>
      <c r="E555" t="s">
        <v>57</v>
      </c>
      <c r="G555" t="s">
        <v>150</v>
      </c>
      <c r="H555" t="s">
        <v>73</v>
      </c>
      <c r="I555">
        <v>1.9148672926849152E-2</v>
      </c>
      <c r="J555" t="s">
        <v>57</v>
      </c>
    </row>
    <row r="556" spans="2:10" x14ac:dyDescent="0.45">
      <c r="B556" t="s">
        <v>102</v>
      </c>
      <c r="C556" t="s">
        <v>74</v>
      </c>
      <c r="D556">
        <v>7.1074932151566116E-3</v>
      </c>
      <c r="E556" t="s">
        <v>57</v>
      </c>
      <c r="G556" t="s">
        <v>150</v>
      </c>
      <c r="H556" t="s">
        <v>74</v>
      </c>
      <c r="I556">
        <v>1.8833372754303322E-2</v>
      </c>
      <c r="J556" t="s">
        <v>57</v>
      </c>
    </row>
    <row r="557" spans="2:10" x14ac:dyDescent="0.45">
      <c r="B557" t="s">
        <v>102</v>
      </c>
      <c r="C557" t="s">
        <v>75</v>
      </c>
      <c r="D557">
        <v>0</v>
      </c>
      <c r="E557" t="s">
        <v>57</v>
      </c>
      <c r="G557" t="s">
        <v>150</v>
      </c>
      <c r="H557" t="s">
        <v>75</v>
      </c>
      <c r="I557">
        <v>9.0585972125935041E-2</v>
      </c>
      <c r="J557" t="s">
        <v>57</v>
      </c>
    </row>
    <row r="558" spans="2:10" x14ac:dyDescent="0.45">
      <c r="B558" t="s">
        <v>102</v>
      </c>
      <c r="C558" t="s">
        <v>76</v>
      </c>
      <c r="D558">
        <v>1.3597123361269937E-2</v>
      </c>
      <c r="E558" t="s">
        <v>57</v>
      </c>
      <c r="G558" t="s">
        <v>150</v>
      </c>
      <c r="H558" t="s">
        <v>76</v>
      </c>
      <c r="I558">
        <v>3.9221465119261265E-2</v>
      </c>
      <c r="J558" t="s">
        <v>57</v>
      </c>
    </row>
    <row r="559" spans="2:10" x14ac:dyDescent="0.45">
      <c r="B559" t="s">
        <v>102</v>
      </c>
      <c r="C559" t="s">
        <v>77</v>
      </c>
      <c r="D559">
        <v>7.440579857698483E-2</v>
      </c>
      <c r="E559" t="s">
        <v>57</v>
      </c>
      <c r="G559" t="s">
        <v>150</v>
      </c>
      <c r="H559" t="s">
        <v>77</v>
      </c>
      <c r="I559">
        <v>2.7432885384070894E-2</v>
      </c>
      <c r="J559" t="s">
        <v>57</v>
      </c>
    </row>
    <row r="560" spans="2:10" x14ac:dyDescent="0.45">
      <c r="B560" t="s">
        <v>102</v>
      </c>
      <c r="C560" t="s">
        <v>78</v>
      </c>
      <c r="D560">
        <v>8.4512025358670625E-2</v>
      </c>
      <c r="E560" t="s">
        <v>57</v>
      </c>
      <c r="G560" t="s">
        <v>150</v>
      </c>
      <c r="H560" t="s">
        <v>78</v>
      </c>
      <c r="I560">
        <v>3.1330287910379104E-2</v>
      </c>
      <c r="J560" t="s">
        <v>57</v>
      </c>
    </row>
    <row r="561" spans="2:10" x14ac:dyDescent="0.45">
      <c r="B561" t="s">
        <v>102</v>
      </c>
      <c r="C561" t="s">
        <v>79</v>
      </c>
      <c r="D561">
        <v>2.783500781461818E-2</v>
      </c>
      <c r="E561" t="s">
        <v>57</v>
      </c>
      <c r="G561" t="s">
        <v>150</v>
      </c>
      <c r="H561" t="s">
        <v>79</v>
      </c>
      <c r="I561">
        <v>3.5782720574210149E-2</v>
      </c>
      <c r="J561" t="s">
        <v>57</v>
      </c>
    </row>
    <row r="562" spans="2:10" x14ac:dyDescent="0.45">
      <c r="B562" t="s">
        <v>102</v>
      </c>
      <c r="C562" t="s">
        <v>80</v>
      </c>
      <c r="D562">
        <v>1.8795205567668697E-4</v>
      </c>
      <c r="E562" t="s">
        <v>57</v>
      </c>
      <c r="G562" t="s">
        <v>150</v>
      </c>
      <c r="H562" t="s">
        <v>80</v>
      </c>
      <c r="I562">
        <v>4.060597364894248E-2</v>
      </c>
      <c r="J562" t="s">
        <v>57</v>
      </c>
    </row>
    <row r="563" spans="2:10" x14ac:dyDescent="0.45">
      <c r="B563" t="s">
        <v>103</v>
      </c>
      <c r="C563" t="s">
        <v>56</v>
      </c>
      <c r="D563">
        <v>0</v>
      </c>
      <c r="E563" t="s">
        <v>57</v>
      </c>
      <c r="G563" t="s">
        <v>151</v>
      </c>
      <c r="H563" t="s">
        <v>56</v>
      </c>
      <c r="I563">
        <v>0.11607122731544933</v>
      </c>
      <c r="J563" t="s">
        <v>57</v>
      </c>
    </row>
    <row r="564" spans="2:10" x14ac:dyDescent="0.45">
      <c r="B564" t="s">
        <v>103</v>
      </c>
      <c r="C564" t="s">
        <v>58</v>
      </c>
      <c r="D564">
        <v>1.3839958101964723E-3</v>
      </c>
      <c r="E564" t="s">
        <v>57</v>
      </c>
      <c r="G564" t="s">
        <v>151</v>
      </c>
      <c r="H564" t="s">
        <v>58</v>
      </c>
      <c r="I564">
        <v>5.9171600176171422E-2</v>
      </c>
      <c r="J564" t="s">
        <v>57</v>
      </c>
    </row>
    <row r="565" spans="2:10" x14ac:dyDescent="0.45">
      <c r="B565" t="s">
        <v>103</v>
      </c>
      <c r="C565" t="s">
        <v>59</v>
      </c>
      <c r="D565">
        <v>3.9229459169055549E-2</v>
      </c>
      <c r="E565" t="s">
        <v>57</v>
      </c>
      <c r="G565" t="s">
        <v>151</v>
      </c>
      <c r="H565" t="s">
        <v>59</v>
      </c>
      <c r="I565">
        <v>4.2278865033335243E-2</v>
      </c>
      <c r="J565" t="s">
        <v>57</v>
      </c>
    </row>
    <row r="566" spans="2:10" x14ac:dyDescent="0.45">
      <c r="B566" t="s">
        <v>103</v>
      </c>
      <c r="C566" t="s">
        <v>60</v>
      </c>
      <c r="D566">
        <v>5.4622509499334421E-2</v>
      </c>
      <c r="E566" t="s">
        <v>57</v>
      </c>
      <c r="G566" t="s">
        <v>151</v>
      </c>
      <c r="H566" t="s">
        <v>60</v>
      </c>
      <c r="I566">
        <v>3.9736436472148362E-2</v>
      </c>
      <c r="J566" t="s">
        <v>57</v>
      </c>
    </row>
    <row r="567" spans="2:10" x14ac:dyDescent="0.45">
      <c r="B567" t="s">
        <v>103</v>
      </c>
      <c r="C567" t="s">
        <v>61</v>
      </c>
      <c r="D567">
        <v>1.0284478307819967E-2</v>
      </c>
      <c r="E567" t="s">
        <v>57</v>
      </c>
      <c r="G567" t="s">
        <v>151</v>
      </c>
      <c r="H567" t="s">
        <v>61</v>
      </c>
      <c r="I567">
        <v>4.199150610275381E-2</v>
      </c>
      <c r="J567" t="s">
        <v>57</v>
      </c>
    </row>
    <row r="568" spans="2:10" x14ac:dyDescent="0.45">
      <c r="B568" t="s">
        <v>103</v>
      </c>
      <c r="C568" t="s">
        <v>62</v>
      </c>
      <c r="D568">
        <v>0</v>
      </c>
      <c r="E568" t="s">
        <v>57</v>
      </c>
      <c r="G568" t="s">
        <v>151</v>
      </c>
      <c r="H568" t="s">
        <v>62</v>
      </c>
      <c r="I568">
        <v>4.4280651015615242E-2</v>
      </c>
      <c r="J568" t="s">
        <v>57</v>
      </c>
    </row>
    <row r="569" spans="2:10" x14ac:dyDescent="0.45">
      <c r="B569" t="s">
        <v>103</v>
      </c>
      <c r="C569" t="s">
        <v>63</v>
      </c>
      <c r="D569">
        <v>2.0667162812806632E-6</v>
      </c>
      <c r="E569" t="s">
        <v>57</v>
      </c>
      <c r="G569" t="s">
        <v>151</v>
      </c>
      <c r="H569" t="s">
        <v>63</v>
      </c>
      <c r="I569">
        <v>9.8952880564110196E-2</v>
      </c>
      <c r="J569" t="s">
        <v>57</v>
      </c>
    </row>
    <row r="570" spans="2:10" x14ac:dyDescent="0.45">
      <c r="B570" t="s">
        <v>103</v>
      </c>
      <c r="C570" t="s">
        <v>64</v>
      </c>
      <c r="D570">
        <v>3.8709481991819186E-2</v>
      </c>
      <c r="E570" t="s">
        <v>57</v>
      </c>
      <c r="G570" t="s">
        <v>151</v>
      </c>
      <c r="H570" t="s">
        <v>64</v>
      </c>
      <c r="I570">
        <v>4.5532748900572094E-2</v>
      </c>
      <c r="J570" t="s">
        <v>57</v>
      </c>
    </row>
    <row r="571" spans="2:10" x14ac:dyDescent="0.45">
      <c r="B571" t="s">
        <v>103</v>
      </c>
      <c r="C571" t="s">
        <v>65</v>
      </c>
      <c r="D571">
        <v>0.11974041162969162</v>
      </c>
      <c r="E571" t="s">
        <v>57</v>
      </c>
      <c r="G571" t="s">
        <v>151</v>
      </c>
      <c r="H571" t="s">
        <v>65</v>
      </c>
      <c r="I571">
        <v>2.9612283431869269E-2</v>
      </c>
      <c r="J571" t="s">
        <v>57</v>
      </c>
    </row>
    <row r="572" spans="2:10" x14ac:dyDescent="0.45">
      <c r="B572" t="s">
        <v>103</v>
      </c>
      <c r="C572" t="s">
        <v>66</v>
      </c>
      <c r="D572">
        <v>0.12638831689493785</v>
      </c>
      <c r="E572" t="s">
        <v>57</v>
      </c>
      <c r="G572" t="s">
        <v>151</v>
      </c>
      <c r="H572" t="s">
        <v>66</v>
      </c>
      <c r="I572">
        <v>2.9873076494595537E-2</v>
      </c>
      <c r="J572" t="s">
        <v>57</v>
      </c>
    </row>
    <row r="573" spans="2:10" x14ac:dyDescent="0.45">
      <c r="B573" t="s">
        <v>103</v>
      </c>
      <c r="C573" t="s">
        <v>67</v>
      </c>
      <c r="D573">
        <v>5.7602297658290107E-2</v>
      </c>
      <c r="E573" t="s">
        <v>57</v>
      </c>
      <c r="G573" t="s">
        <v>151</v>
      </c>
      <c r="H573" t="s">
        <v>67</v>
      </c>
      <c r="I573">
        <v>3.0017324432802896E-2</v>
      </c>
      <c r="J573" t="s">
        <v>57</v>
      </c>
    </row>
    <row r="574" spans="2:10" x14ac:dyDescent="0.45">
      <c r="B574" t="s">
        <v>103</v>
      </c>
      <c r="C574" t="s">
        <v>68</v>
      </c>
      <c r="D574">
        <v>2.3706648891838539E-3</v>
      </c>
      <c r="E574" t="s">
        <v>57</v>
      </c>
      <c r="G574" t="s">
        <v>151</v>
      </c>
      <c r="H574" t="s">
        <v>68</v>
      </c>
      <c r="I574">
        <v>3.4445397512621781E-2</v>
      </c>
      <c r="J574" t="s">
        <v>57</v>
      </c>
    </row>
    <row r="575" spans="2:10" x14ac:dyDescent="0.45">
      <c r="B575" t="s">
        <v>103</v>
      </c>
      <c r="C575" t="s">
        <v>69</v>
      </c>
      <c r="D575">
        <v>4.8174569367217683E-5</v>
      </c>
      <c r="E575" t="s">
        <v>57</v>
      </c>
      <c r="G575" t="s">
        <v>151</v>
      </c>
      <c r="H575" t="s">
        <v>69</v>
      </c>
      <c r="I575">
        <v>5.1928663526737716E-2</v>
      </c>
      <c r="J575" t="s">
        <v>57</v>
      </c>
    </row>
    <row r="576" spans="2:10" x14ac:dyDescent="0.45">
      <c r="B576" t="s">
        <v>103</v>
      </c>
      <c r="C576" t="s">
        <v>70</v>
      </c>
      <c r="D576">
        <v>4.9633362135554214E-2</v>
      </c>
      <c r="E576" t="s">
        <v>57</v>
      </c>
      <c r="G576" t="s">
        <v>151</v>
      </c>
      <c r="H576" t="s">
        <v>70</v>
      </c>
      <c r="I576">
        <v>1.8622222248728955E-2</v>
      </c>
      <c r="J576" t="s">
        <v>57</v>
      </c>
    </row>
    <row r="577" spans="2:10" x14ac:dyDescent="0.45">
      <c r="B577" t="s">
        <v>103</v>
      </c>
      <c r="C577" t="s">
        <v>71</v>
      </c>
      <c r="D577">
        <v>0.12303684040419263</v>
      </c>
      <c r="E577" t="s">
        <v>57</v>
      </c>
      <c r="G577" t="s">
        <v>151</v>
      </c>
      <c r="H577" t="s">
        <v>71</v>
      </c>
      <c r="I577">
        <v>1.3954161937751661E-2</v>
      </c>
      <c r="J577" t="s">
        <v>57</v>
      </c>
    </row>
    <row r="578" spans="2:10" x14ac:dyDescent="0.45">
      <c r="B578" t="s">
        <v>103</v>
      </c>
      <c r="C578" t="s">
        <v>72</v>
      </c>
      <c r="D578">
        <v>0.12632302840837795</v>
      </c>
      <c r="E578" t="s">
        <v>57</v>
      </c>
      <c r="G578" t="s">
        <v>151</v>
      </c>
      <c r="H578" t="s">
        <v>72</v>
      </c>
      <c r="I578">
        <v>1.5452858299861179E-2</v>
      </c>
      <c r="J578" t="s">
        <v>57</v>
      </c>
    </row>
    <row r="579" spans="2:10" x14ac:dyDescent="0.45">
      <c r="B579" t="s">
        <v>103</v>
      </c>
      <c r="C579" t="s">
        <v>73</v>
      </c>
      <c r="D579">
        <v>6.8239680299115701E-2</v>
      </c>
      <c r="E579" t="s">
        <v>57</v>
      </c>
      <c r="G579" t="s">
        <v>151</v>
      </c>
      <c r="H579" t="s">
        <v>73</v>
      </c>
      <c r="I579">
        <v>1.6080923353529793E-2</v>
      </c>
      <c r="J579" t="s">
        <v>57</v>
      </c>
    </row>
    <row r="580" spans="2:10" x14ac:dyDescent="0.45">
      <c r="B580" t="s">
        <v>103</v>
      </c>
      <c r="C580" t="s">
        <v>74</v>
      </c>
      <c r="D580">
        <v>6.1564189048440732E-3</v>
      </c>
      <c r="E580" t="s">
        <v>57</v>
      </c>
      <c r="G580" t="s">
        <v>151</v>
      </c>
      <c r="H580" t="s">
        <v>74</v>
      </c>
      <c r="I580">
        <v>1.6869032859295908E-2</v>
      </c>
      <c r="J580" t="s">
        <v>57</v>
      </c>
    </row>
    <row r="581" spans="2:10" x14ac:dyDescent="0.45">
      <c r="B581" t="s">
        <v>103</v>
      </c>
      <c r="C581" t="s">
        <v>75</v>
      </c>
      <c r="D581">
        <v>0</v>
      </c>
      <c r="E581" t="s">
        <v>57</v>
      </c>
      <c r="G581" t="s">
        <v>151</v>
      </c>
      <c r="H581" t="s">
        <v>75</v>
      </c>
      <c r="I581">
        <v>9.2486032478016997E-2</v>
      </c>
      <c r="J581" t="s">
        <v>57</v>
      </c>
    </row>
    <row r="582" spans="2:10" x14ac:dyDescent="0.45">
      <c r="B582" t="s">
        <v>103</v>
      </c>
      <c r="C582" t="s">
        <v>76</v>
      </c>
      <c r="D582">
        <v>1.4065096938508407E-2</v>
      </c>
      <c r="E582" t="s">
        <v>57</v>
      </c>
      <c r="G582" t="s">
        <v>151</v>
      </c>
      <c r="H582" t="s">
        <v>76</v>
      </c>
      <c r="I582">
        <v>4.1643450308643325E-2</v>
      </c>
      <c r="J582" t="s">
        <v>57</v>
      </c>
    </row>
    <row r="583" spans="2:10" x14ac:dyDescent="0.45">
      <c r="B583" t="s">
        <v>103</v>
      </c>
      <c r="C583" t="s">
        <v>77</v>
      </c>
      <c r="D583">
        <v>7.1362514767771418E-2</v>
      </c>
      <c r="E583" t="s">
        <v>57</v>
      </c>
      <c r="G583" t="s">
        <v>151</v>
      </c>
      <c r="H583" t="s">
        <v>77</v>
      </c>
      <c r="I583">
        <v>2.7597958213350707E-2</v>
      </c>
      <c r="J583" t="s">
        <v>57</v>
      </c>
    </row>
    <row r="584" spans="2:10" x14ac:dyDescent="0.45">
      <c r="B584" t="s">
        <v>103</v>
      </c>
      <c r="C584" t="s">
        <v>78</v>
      </c>
      <c r="D584">
        <v>7.0627773199629013E-2</v>
      </c>
      <c r="E584" t="s">
        <v>57</v>
      </c>
      <c r="G584" t="s">
        <v>151</v>
      </c>
      <c r="H584" t="s">
        <v>78</v>
      </c>
      <c r="I584">
        <v>2.7818900805484742E-2</v>
      </c>
      <c r="J584" t="s">
        <v>57</v>
      </c>
    </row>
    <row r="585" spans="2:10" x14ac:dyDescent="0.45">
      <c r="B585" t="s">
        <v>103</v>
      </c>
      <c r="C585" t="s">
        <v>79</v>
      </c>
      <c r="D585">
        <v>2.010347648618056E-2</v>
      </c>
      <c r="E585" t="s">
        <v>57</v>
      </c>
      <c r="G585" t="s">
        <v>151</v>
      </c>
      <c r="H585" t="s">
        <v>79</v>
      </c>
      <c r="I585">
        <v>3.0753443865108945E-2</v>
      </c>
      <c r="J585" t="s">
        <v>57</v>
      </c>
    </row>
    <row r="586" spans="2:10" x14ac:dyDescent="0.45">
      <c r="B586" t="s">
        <v>103</v>
      </c>
      <c r="C586" t="s">
        <v>80</v>
      </c>
      <c r="D586">
        <v>6.995131984860952E-5</v>
      </c>
      <c r="E586" t="s">
        <v>57</v>
      </c>
      <c r="G586" t="s">
        <v>151</v>
      </c>
      <c r="H586" t="s">
        <v>80</v>
      </c>
      <c r="I586">
        <v>3.4828354651444848E-2</v>
      </c>
      <c r="J586" t="s">
        <v>57</v>
      </c>
    </row>
    <row r="587" spans="2:10" x14ac:dyDescent="0.45">
      <c r="B587" t="s">
        <v>104</v>
      </c>
      <c r="C587" t="s">
        <v>56</v>
      </c>
      <c r="D587">
        <v>0</v>
      </c>
      <c r="E587" t="s">
        <v>57</v>
      </c>
      <c r="G587" t="s">
        <v>152</v>
      </c>
      <c r="H587" t="s">
        <v>56</v>
      </c>
      <c r="I587">
        <v>0.12728012099426536</v>
      </c>
      <c r="J587" t="s">
        <v>57</v>
      </c>
    </row>
    <row r="588" spans="2:10" x14ac:dyDescent="0.45">
      <c r="B588" t="s">
        <v>104</v>
      </c>
      <c r="C588" t="s">
        <v>58</v>
      </c>
      <c r="D588">
        <v>1.865977364897683E-3</v>
      </c>
      <c r="E588" t="s">
        <v>57</v>
      </c>
      <c r="G588" t="s">
        <v>152</v>
      </c>
      <c r="H588" t="s">
        <v>58</v>
      </c>
      <c r="I588">
        <v>6.2563918648595965E-2</v>
      </c>
      <c r="J588" t="s">
        <v>57</v>
      </c>
    </row>
    <row r="589" spans="2:10" x14ac:dyDescent="0.45">
      <c r="B589" t="s">
        <v>104</v>
      </c>
      <c r="C589" t="s">
        <v>59</v>
      </c>
      <c r="D589">
        <v>4.6229857299293305E-2</v>
      </c>
      <c r="E589" t="s">
        <v>57</v>
      </c>
      <c r="G589" t="s">
        <v>152</v>
      </c>
      <c r="H589" t="s">
        <v>59</v>
      </c>
      <c r="I589">
        <v>4.419157240388049E-2</v>
      </c>
      <c r="J589" t="s">
        <v>57</v>
      </c>
    </row>
    <row r="590" spans="2:10" x14ac:dyDescent="0.45">
      <c r="B590" t="s">
        <v>104</v>
      </c>
      <c r="C590" t="s">
        <v>60</v>
      </c>
      <c r="D590">
        <v>6.2923151190935625E-2</v>
      </c>
      <c r="E590" t="s">
        <v>57</v>
      </c>
      <c r="G590" t="s">
        <v>152</v>
      </c>
      <c r="H590" t="s">
        <v>60</v>
      </c>
      <c r="I590">
        <v>4.2114255821456302E-2</v>
      </c>
      <c r="J590" t="s">
        <v>57</v>
      </c>
    </row>
    <row r="591" spans="2:10" x14ac:dyDescent="0.45">
      <c r="B591" t="s">
        <v>104</v>
      </c>
      <c r="C591" t="s">
        <v>61</v>
      </c>
      <c r="D591">
        <v>1.3782155911125155E-2</v>
      </c>
      <c r="E591" t="s">
        <v>57</v>
      </c>
      <c r="G591" t="s">
        <v>152</v>
      </c>
      <c r="H591" t="s">
        <v>61</v>
      </c>
      <c r="I591">
        <v>4.6299388034484856E-2</v>
      </c>
      <c r="J591" t="s">
        <v>57</v>
      </c>
    </row>
    <row r="592" spans="2:10" x14ac:dyDescent="0.45">
      <c r="B592" t="s">
        <v>104</v>
      </c>
      <c r="C592" t="s">
        <v>62</v>
      </c>
      <c r="D592">
        <v>0</v>
      </c>
      <c r="E592" t="s">
        <v>57</v>
      </c>
      <c r="G592" t="s">
        <v>152</v>
      </c>
      <c r="H592" t="s">
        <v>62</v>
      </c>
      <c r="I592">
        <v>4.9050726224530813E-2</v>
      </c>
      <c r="J592" t="s">
        <v>57</v>
      </c>
    </row>
    <row r="593" spans="2:10" x14ac:dyDescent="0.45">
      <c r="B593" t="s">
        <v>104</v>
      </c>
      <c r="C593" t="s">
        <v>63</v>
      </c>
      <c r="D593">
        <v>0</v>
      </c>
      <c r="E593" t="s">
        <v>57</v>
      </c>
      <c r="G593" t="s">
        <v>152</v>
      </c>
      <c r="H593" t="s">
        <v>63</v>
      </c>
      <c r="I593">
        <v>8.5360291235304295E-2</v>
      </c>
      <c r="J593" t="s">
        <v>57</v>
      </c>
    </row>
    <row r="594" spans="2:10" x14ac:dyDescent="0.45">
      <c r="B594" t="s">
        <v>104</v>
      </c>
      <c r="C594" t="s">
        <v>64</v>
      </c>
      <c r="D594">
        <v>3.3645668524187246E-2</v>
      </c>
      <c r="E594" t="s">
        <v>57</v>
      </c>
      <c r="G594" t="s">
        <v>152</v>
      </c>
      <c r="H594" t="s">
        <v>64</v>
      </c>
      <c r="I594">
        <v>4.016169582009798E-2</v>
      </c>
      <c r="J594" t="s">
        <v>57</v>
      </c>
    </row>
    <row r="595" spans="2:10" x14ac:dyDescent="0.45">
      <c r="B595" t="s">
        <v>104</v>
      </c>
      <c r="C595" t="s">
        <v>65</v>
      </c>
      <c r="D595">
        <v>0.10946976013929369</v>
      </c>
      <c r="E595" t="s">
        <v>57</v>
      </c>
      <c r="G595" t="s">
        <v>152</v>
      </c>
      <c r="H595" t="s">
        <v>65</v>
      </c>
      <c r="I595">
        <v>2.7060081545789268E-2</v>
      </c>
      <c r="J595" t="s">
        <v>57</v>
      </c>
    </row>
    <row r="596" spans="2:10" x14ac:dyDescent="0.45">
      <c r="B596" t="s">
        <v>104</v>
      </c>
      <c r="C596" t="s">
        <v>66</v>
      </c>
      <c r="D596">
        <v>0.11578889160530596</v>
      </c>
      <c r="E596" t="s">
        <v>57</v>
      </c>
      <c r="G596" t="s">
        <v>152</v>
      </c>
      <c r="H596" t="s">
        <v>66</v>
      </c>
      <c r="I596">
        <v>2.7482404057524334E-2</v>
      </c>
      <c r="J596" t="s">
        <v>57</v>
      </c>
    </row>
    <row r="597" spans="2:10" x14ac:dyDescent="0.45">
      <c r="B597" t="s">
        <v>104</v>
      </c>
      <c r="C597" t="s">
        <v>67</v>
      </c>
      <c r="D597">
        <v>5.4397809501077303E-2</v>
      </c>
      <c r="E597" t="s">
        <v>57</v>
      </c>
      <c r="G597" t="s">
        <v>152</v>
      </c>
      <c r="H597" t="s">
        <v>67</v>
      </c>
      <c r="I597">
        <v>2.845309709235486E-2</v>
      </c>
      <c r="J597" t="s">
        <v>57</v>
      </c>
    </row>
    <row r="598" spans="2:10" x14ac:dyDescent="0.45">
      <c r="B598" t="s">
        <v>104</v>
      </c>
      <c r="C598" t="s">
        <v>68</v>
      </c>
      <c r="D598">
        <v>2.5966040033894963E-3</v>
      </c>
      <c r="E598" t="s">
        <v>57</v>
      </c>
      <c r="G598" t="s">
        <v>152</v>
      </c>
      <c r="H598" t="s">
        <v>68</v>
      </c>
      <c r="I598">
        <v>3.1850576573726808E-2</v>
      </c>
      <c r="J598" t="s">
        <v>57</v>
      </c>
    </row>
    <row r="599" spans="2:10" x14ac:dyDescent="0.45">
      <c r="B599" t="s">
        <v>104</v>
      </c>
      <c r="C599" t="s">
        <v>69</v>
      </c>
      <c r="D599">
        <v>0</v>
      </c>
      <c r="E599" t="s">
        <v>57</v>
      </c>
      <c r="G599" t="s">
        <v>152</v>
      </c>
      <c r="H599" t="s">
        <v>69</v>
      </c>
      <c r="I599">
        <v>4.3331606264438771E-2</v>
      </c>
      <c r="J599" t="s">
        <v>57</v>
      </c>
    </row>
    <row r="600" spans="2:10" x14ac:dyDescent="0.45">
      <c r="B600" t="s">
        <v>104</v>
      </c>
      <c r="C600" t="s">
        <v>70</v>
      </c>
      <c r="D600">
        <v>4.3242393533452557E-2</v>
      </c>
      <c r="E600" t="s">
        <v>57</v>
      </c>
      <c r="G600" t="s">
        <v>152</v>
      </c>
      <c r="H600" t="s">
        <v>70</v>
      </c>
      <c r="I600">
        <v>1.8106179183961017E-2</v>
      </c>
      <c r="J600" t="s">
        <v>57</v>
      </c>
    </row>
    <row r="601" spans="2:10" x14ac:dyDescent="0.45">
      <c r="B601" t="s">
        <v>104</v>
      </c>
      <c r="C601" t="s">
        <v>71</v>
      </c>
      <c r="D601">
        <v>0.11875557597682745</v>
      </c>
      <c r="E601" t="s">
        <v>57</v>
      </c>
      <c r="G601" t="s">
        <v>152</v>
      </c>
      <c r="H601" t="s">
        <v>71</v>
      </c>
      <c r="I601">
        <v>1.2627734870199046E-2</v>
      </c>
      <c r="J601" t="s">
        <v>57</v>
      </c>
    </row>
    <row r="602" spans="2:10" x14ac:dyDescent="0.45">
      <c r="B602" t="s">
        <v>104</v>
      </c>
      <c r="C602" t="s">
        <v>72</v>
      </c>
      <c r="D602">
        <v>0.12473340930281693</v>
      </c>
      <c r="E602" t="s">
        <v>57</v>
      </c>
      <c r="G602" t="s">
        <v>152</v>
      </c>
      <c r="H602" t="s">
        <v>72</v>
      </c>
      <c r="I602">
        <v>1.2592218036034207E-2</v>
      </c>
      <c r="J602" t="s">
        <v>57</v>
      </c>
    </row>
    <row r="603" spans="2:10" x14ac:dyDescent="0.45">
      <c r="B603" t="s">
        <v>104</v>
      </c>
      <c r="C603" t="s">
        <v>73</v>
      </c>
      <c r="D603">
        <v>6.8575030233615802E-2</v>
      </c>
      <c r="E603" t="s">
        <v>57</v>
      </c>
      <c r="G603" t="s">
        <v>152</v>
      </c>
      <c r="H603" t="s">
        <v>73</v>
      </c>
      <c r="I603">
        <v>1.3772911825188546E-2</v>
      </c>
      <c r="J603" t="s">
        <v>57</v>
      </c>
    </row>
    <row r="604" spans="2:10" x14ac:dyDescent="0.45">
      <c r="B604" t="s">
        <v>104</v>
      </c>
      <c r="C604" t="s">
        <v>74</v>
      </c>
      <c r="D604">
        <v>6.4334951067675488E-3</v>
      </c>
      <c r="E604" t="s">
        <v>57</v>
      </c>
      <c r="G604" t="s">
        <v>152</v>
      </c>
      <c r="H604" t="s">
        <v>74</v>
      </c>
      <c r="I604">
        <v>1.526790825247787E-2</v>
      </c>
      <c r="J604" t="s">
        <v>57</v>
      </c>
    </row>
    <row r="605" spans="2:10" x14ac:dyDescent="0.45">
      <c r="B605" t="s">
        <v>104</v>
      </c>
      <c r="C605" t="s">
        <v>75</v>
      </c>
      <c r="D605">
        <v>0</v>
      </c>
      <c r="E605" t="s">
        <v>57</v>
      </c>
      <c r="G605" t="s">
        <v>152</v>
      </c>
      <c r="H605" t="s">
        <v>75</v>
      </c>
      <c r="I605">
        <v>9.665550546162574E-2</v>
      </c>
      <c r="J605" t="s">
        <v>57</v>
      </c>
    </row>
    <row r="606" spans="2:10" x14ac:dyDescent="0.45">
      <c r="B606" t="s">
        <v>104</v>
      </c>
      <c r="C606" t="s">
        <v>76</v>
      </c>
      <c r="D606">
        <v>1.4832015065665236E-2</v>
      </c>
      <c r="E606" t="s">
        <v>57</v>
      </c>
      <c r="G606" t="s">
        <v>152</v>
      </c>
      <c r="H606" t="s">
        <v>76</v>
      </c>
      <c r="I606">
        <v>4.4455349078672379E-2</v>
      </c>
      <c r="J606" t="s">
        <v>57</v>
      </c>
    </row>
    <row r="607" spans="2:10" x14ac:dyDescent="0.45">
      <c r="B607" t="s">
        <v>104</v>
      </c>
      <c r="C607" t="s">
        <v>77</v>
      </c>
      <c r="D607">
        <v>7.6563434634910929E-2</v>
      </c>
      <c r="E607" t="s">
        <v>57</v>
      </c>
      <c r="G607" t="s">
        <v>152</v>
      </c>
      <c r="H607" t="s">
        <v>77</v>
      </c>
      <c r="I607">
        <v>3.1365920266381631E-2</v>
      </c>
      <c r="J607" t="s">
        <v>57</v>
      </c>
    </row>
    <row r="608" spans="2:10" x14ac:dyDescent="0.45">
      <c r="B608" t="s">
        <v>104</v>
      </c>
      <c r="C608" t="s">
        <v>78</v>
      </c>
      <c r="D608">
        <v>8.0899696819652436E-2</v>
      </c>
      <c r="E608" t="s">
        <v>57</v>
      </c>
      <c r="G608" t="s">
        <v>152</v>
      </c>
      <c r="H608" t="s">
        <v>78</v>
      </c>
      <c r="I608">
        <v>3.0762458391551787E-2</v>
      </c>
      <c r="J608" t="s">
        <v>57</v>
      </c>
    </row>
    <row r="609" spans="2:10" x14ac:dyDescent="0.45">
      <c r="B609" t="s">
        <v>104</v>
      </c>
      <c r="C609" t="s">
        <v>79</v>
      </c>
      <c r="D609">
        <v>2.514807211881814E-2</v>
      </c>
      <c r="E609" t="s">
        <v>57</v>
      </c>
      <c r="G609" t="s">
        <v>152</v>
      </c>
      <c r="H609" t="s">
        <v>79</v>
      </c>
      <c r="I609">
        <v>3.2674031960296224E-2</v>
      </c>
      <c r="J609" t="s">
        <v>57</v>
      </c>
    </row>
    <row r="610" spans="2:10" x14ac:dyDescent="0.45">
      <c r="B610" t="s">
        <v>104</v>
      </c>
      <c r="C610" t="s">
        <v>80</v>
      </c>
      <c r="D610">
        <v>1.1700166796740121E-4</v>
      </c>
      <c r="E610" t="s">
        <v>57</v>
      </c>
      <c r="G610" t="s">
        <v>152</v>
      </c>
      <c r="H610" t="s">
        <v>80</v>
      </c>
      <c r="I610">
        <v>3.6520047957161433E-2</v>
      </c>
      <c r="J610" t="s">
        <v>57</v>
      </c>
    </row>
    <row r="611" spans="2:10" x14ac:dyDescent="0.45">
      <c r="B611" t="s">
        <v>105</v>
      </c>
      <c r="C611" t="s">
        <v>56</v>
      </c>
      <c r="D611">
        <v>0</v>
      </c>
      <c r="E611" t="s">
        <v>57</v>
      </c>
      <c r="G611" t="s">
        <v>153</v>
      </c>
      <c r="H611" t="s">
        <v>56</v>
      </c>
      <c r="I611">
        <v>0.11904294267205549</v>
      </c>
      <c r="J611" t="s">
        <v>57</v>
      </c>
    </row>
    <row r="612" spans="2:10" x14ac:dyDescent="0.45">
      <c r="B612" t="s">
        <v>105</v>
      </c>
      <c r="C612" t="s">
        <v>58</v>
      </c>
      <c r="D612">
        <v>8.1238332418196682E-4</v>
      </c>
      <c r="E612" t="s">
        <v>57</v>
      </c>
      <c r="G612" t="s">
        <v>153</v>
      </c>
      <c r="H612" t="s">
        <v>58</v>
      </c>
      <c r="I612">
        <v>6.0117403818935156E-2</v>
      </c>
      <c r="J612" t="s">
        <v>57</v>
      </c>
    </row>
    <row r="613" spans="2:10" x14ac:dyDescent="0.45">
      <c r="B613" t="s">
        <v>105</v>
      </c>
      <c r="C613" t="s">
        <v>59</v>
      </c>
      <c r="D613">
        <v>4.0828195764759344E-2</v>
      </c>
      <c r="E613" t="s">
        <v>57</v>
      </c>
      <c r="G613" t="s">
        <v>153</v>
      </c>
      <c r="H613" t="s">
        <v>59</v>
      </c>
      <c r="I613">
        <v>4.2887923890287075E-2</v>
      </c>
      <c r="J613" t="s">
        <v>57</v>
      </c>
    </row>
    <row r="614" spans="2:10" x14ac:dyDescent="0.45">
      <c r="B614" t="s">
        <v>105</v>
      </c>
      <c r="C614" t="s">
        <v>60</v>
      </c>
      <c r="D614">
        <v>5.8801073578476568E-2</v>
      </c>
      <c r="E614" t="s">
        <v>57</v>
      </c>
      <c r="G614" t="s">
        <v>153</v>
      </c>
      <c r="H614" t="s">
        <v>60</v>
      </c>
      <c r="I614">
        <v>4.0728734393356336E-2</v>
      </c>
      <c r="J614" t="s">
        <v>57</v>
      </c>
    </row>
    <row r="615" spans="2:10" x14ac:dyDescent="0.45">
      <c r="B615" t="s">
        <v>105</v>
      </c>
      <c r="C615" t="s">
        <v>61</v>
      </c>
      <c r="D615">
        <v>1.3557499757836978E-2</v>
      </c>
      <c r="E615" t="s">
        <v>57</v>
      </c>
      <c r="G615" t="s">
        <v>153</v>
      </c>
      <c r="H615" t="s">
        <v>61</v>
      </c>
      <c r="I615">
        <v>4.4382578758430255E-2</v>
      </c>
      <c r="J615" t="s">
        <v>57</v>
      </c>
    </row>
    <row r="616" spans="2:10" x14ac:dyDescent="0.45">
      <c r="B616" t="s">
        <v>105</v>
      </c>
      <c r="C616" t="s">
        <v>62</v>
      </c>
      <c r="D616">
        <v>0</v>
      </c>
      <c r="E616" t="s">
        <v>57</v>
      </c>
      <c r="G616" t="s">
        <v>153</v>
      </c>
      <c r="H616" t="s">
        <v>62</v>
      </c>
      <c r="I616">
        <v>4.770334180411967E-2</v>
      </c>
      <c r="J616" t="s">
        <v>57</v>
      </c>
    </row>
    <row r="617" spans="2:10" x14ac:dyDescent="0.45">
      <c r="B617" t="s">
        <v>105</v>
      </c>
      <c r="C617" t="s">
        <v>63</v>
      </c>
      <c r="D617">
        <v>0</v>
      </c>
      <c r="E617" t="s">
        <v>57</v>
      </c>
      <c r="G617" t="s">
        <v>153</v>
      </c>
      <c r="H617" t="s">
        <v>63</v>
      </c>
      <c r="I617">
        <v>9.6216972614693363E-2</v>
      </c>
      <c r="J617" t="s">
        <v>57</v>
      </c>
    </row>
    <row r="618" spans="2:10" x14ac:dyDescent="0.45">
      <c r="B618" t="s">
        <v>105</v>
      </c>
      <c r="C618" t="s">
        <v>64</v>
      </c>
      <c r="D618">
        <v>3.0236400750989028E-2</v>
      </c>
      <c r="E618" t="s">
        <v>57</v>
      </c>
      <c r="G618" t="s">
        <v>153</v>
      </c>
      <c r="H618" t="s">
        <v>64</v>
      </c>
      <c r="I618">
        <v>4.2296518474267054E-2</v>
      </c>
      <c r="J618" t="s">
        <v>57</v>
      </c>
    </row>
    <row r="619" spans="2:10" x14ac:dyDescent="0.45">
      <c r="B619" t="s">
        <v>105</v>
      </c>
      <c r="C619" t="s">
        <v>65</v>
      </c>
      <c r="D619">
        <v>0.10688284581273566</v>
      </c>
      <c r="E619" t="s">
        <v>57</v>
      </c>
      <c r="G619" t="s">
        <v>153</v>
      </c>
      <c r="H619" t="s">
        <v>65</v>
      </c>
      <c r="I619">
        <v>2.6166710904713331E-2</v>
      </c>
      <c r="J619" t="s">
        <v>57</v>
      </c>
    </row>
    <row r="620" spans="2:10" x14ac:dyDescent="0.45">
      <c r="B620" t="s">
        <v>105</v>
      </c>
      <c r="C620" t="s">
        <v>66</v>
      </c>
      <c r="D620">
        <v>0.11737595603380176</v>
      </c>
      <c r="E620" t="s">
        <v>57</v>
      </c>
      <c r="G620" t="s">
        <v>153</v>
      </c>
      <c r="H620" t="s">
        <v>66</v>
      </c>
      <c r="I620">
        <v>2.6176831741138846E-2</v>
      </c>
      <c r="J620" t="s">
        <v>57</v>
      </c>
    </row>
    <row r="621" spans="2:10" x14ac:dyDescent="0.45">
      <c r="B621" t="s">
        <v>105</v>
      </c>
      <c r="C621" t="s">
        <v>67</v>
      </c>
      <c r="D621">
        <v>5.9372250782545814E-2</v>
      </c>
      <c r="E621" t="s">
        <v>57</v>
      </c>
      <c r="G621" t="s">
        <v>153</v>
      </c>
      <c r="H621" t="s">
        <v>67</v>
      </c>
      <c r="I621">
        <v>2.8889672759426006E-2</v>
      </c>
      <c r="J621" t="s">
        <v>57</v>
      </c>
    </row>
    <row r="622" spans="2:10" x14ac:dyDescent="0.45">
      <c r="B622" t="s">
        <v>105</v>
      </c>
      <c r="C622" t="s">
        <v>68</v>
      </c>
      <c r="D622">
        <v>3.4272590292236216E-3</v>
      </c>
      <c r="E622" t="s">
        <v>57</v>
      </c>
      <c r="G622" t="s">
        <v>153</v>
      </c>
      <c r="H622" t="s">
        <v>68</v>
      </c>
      <c r="I622">
        <v>3.2841629543634732E-2</v>
      </c>
      <c r="J622" t="s">
        <v>57</v>
      </c>
    </row>
    <row r="623" spans="2:10" x14ac:dyDescent="0.45">
      <c r="B623" t="s">
        <v>105</v>
      </c>
      <c r="C623" t="s">
        <v>69</v>
      </c>
      <c r="D623">
        <v>0</v>
      </c>
      <c r="E623" t="s">
        <v>57</v>
      </c>
      <c r="G623" t="s">
        <v>153</v>
      </c>
      <c r="H623" t="s">
        <v>69</v>
      </c>
      <c r="I623">
        <v>5.4307188570766794E-2</v>
      </c>
      <c r="J623" t="s">
        <v>57</v>
      </c>
    </row>
    <row r="624" spans="2:10" x14ac:dyDescent="0.45">
      <c r="B624" t="s">
        <v>105</v>
      </c>
      <c r="C624" t="s">
        <v>70</v>
      </c>
      <c r="D624">
        <v>4.0980352066659329E-2</v>
      </c>
      <c r="E624" t="s">
        <v>57</v>
      </c>
      <c r="G624" t="s">
        <v>153</v>
      </c>
      <c r="H624" t="s">
        <v>70</v>
      </c>
      <c r="I624">
        <v>2.0342151318328901E-2</v>
      </c>
      <c r="J624" t="s">
        <v>57</v>
      </c>
    </row>
    <row r="625" spans="2:10" x14ac:dyDescent="0.45">
      <c r="B625" t="s">
        <v>105</v>
      </c>
      <c r="C625" t="s">
        <v>71</v>
      </c>
      <c r="D625">
        <v>0.12300811639075754</v>
      </c>
      <c r="E625" t="s">
        <v>57</v>
      </c>
      <c r="G625" t="s">
        <v>153</v>
      </c>
      <c r="H625" t="s">
        <v>71</v>
      </c>
      <c r="I625">
        <v>1.3759284692078108E-2</v>
      </c>
      <c r="J625" t="s">
        <v>57</v>
      </c>
    </row>
    <row r="626" spans="2:10" x14ac:dyDescent="0.45">
      <c r="B626" t="s">
        <v>105</v>
      </c>
      <c r="C626" t="s">
        <v>72</v>
      </c>
      <c r="D626">
        <v>0.13244759419327956</v>
      </c>
      <c r="E626" t="s">
        <v>57</v>
      </c>
      <c r="G626" t="s">
        <v>153</v>
      </c>
      <c r="H626" t="s">
        <v>72</v>
      </c>
      <c r="I626">
        <v>1.4068087716701039E-2</v>
      </c>
      <c r="J626" t="s">
        <v>57</v>
      </c>
    </row>
    <row r="627" spans="2:10" x14ac:dyDescent="0.45">
      <c r="B627" t="s">
        <v>105</v>
      </c>
      <c r="C627" t="s">
        <v>73</v>
      </c>
      <c r="D627">
        <v>7.3882021604650572E-2</v>
      </c>
      <c r="E627" t="s">
        <v>57</v>
      </c>
      <c r="G627" t="s">
        <v>153</v>
      </c>
      <c r="H627" t="s">
        <v>73</v>
      </c>
      <c r="I627">
        <v>1.5861241706077854E-2</v>
      </c>
      <c r="J627" t="s">
        <v>57</v>
      </c>
    </row>
    <row r="628" spans="2:10" x14ac:dyDescent="0.45">
      <c r="B628" t="s">
        <v>105</v>
      </c>
      <c r="C628" t="s">
        <v>74</v>
      </c>
      <c r="D628">
        <v>7.943121302640372E-3</v>
      </c>
      <c r="E628" t="s">
        <v>57</v>
      </c>
      <c r="G628" t="s">
        <v>153</v>
      </c>
      <c r="H628" t="s">
        <v>74</v>
      </c>
      <c r="I628">
        <v>1.7231283857271979E-2</v>
      </c>
      <c r="J628" t="s">
        <v>57</v>
      </c>
    </row>
    <row r="629" spans="2:10" x14ac:dyDescent="0.45">
      <c r="B629" t="s">
        <v>105</v>
      </c>
      <c r="C629" t="s">
        <v>75</v>
      </c>
      <c r="D629">
        <v>0</v>
      </c>
      <c r="E629" t="s">
        <v>57</v>
      </c>
      <c r="G629" t="s">
        <v>153</v>
      </c>
      <c r="H629" t="s">
        <v>75</v>
      </c>
      <c r="I629">
        <v>9.1899306737268857E-2</v>
      </c>
      <c r="J629" t="s">
        <v>57</v>
      </c>
    </row>
    <row r="630" spans="2:10" x14ac:dyDescent="0.45">
      <c r="B630" t="s">
        <v>105</v>
      </c>
      <c r="C630" t="s">
        <v>76</v>
      </c>
      <c r="D630">
        <v>1.2149755547537782E-2</v>
      </c>
      <c r="E630" t="s">
        <v>57</v>
      </c>
      <c r="G630" t="s">
        <v>153</v>
      </c>
      <c r="H630" t="s">
        <v>76</v>
      </c>
      <c r="I630">
        <v>4.0557476421216022E-2</v>
      </c>
      <c r="J630" t="s">
        <v>57</v>
      </c>
    </row>
    <row r="631" spans="2:10" x14ac:dyDescent="0.45">
      <c r="B631" t="s">
        <v>105</v>
      </c>
      <c r="C631" t="s">
        <v>77</v>
      </c>
      <c r="D631">
        <v>7.0544238645552079E-2</v>
      </c>
      <c r="E631" t="s">
        <v>57</v>
      </c>
      <c r="G631" t="s">
        <v>153</v>
      </c>
      <c r="H631" t="s">
        <v>77</v>
      </c>
      <c r="I631">
        <v>2.7683701707208373E-2</v>
      </c>
      <c r="J631" t="s">
        <v>57</v>
      </c>
    </row>
    <row r="632" spans="2:10" x14ac:dyDescent="0.45">
      <c r="B632" t="s">
        <v>105</v>
      </c>
      <c r="C632" t="s">
        <v>78</v>
      </c>
      <c r="D632">
        <v>8.0190306938456218E-2</v>
      </c>
      <c r="E632" t="s">
        <v>57</v>
      </c>
      <c r="G632" t="s">
        <v>153</v>
      </c>
      <c r="H632" t="s">
        <v>78</v>
      </c>
      <c r="I632">
        <v>2.7873036586945524E-2</v>
      </c>
      <c r="J632" t="s">
        <v>57</v>
      </c>
    </row>
    <row r="633" spans="2:10" x14ac:dyDescent="0.45">
      <c r="B633" t="s">
        <v>105</v>
      </c>
      <c r="C633" t="s">
        <v>79</v>
      </c>
      <c r="D633">
        <v>2.7347999691917955E-2</v>
      </c>
      <c r="E633" t="s">
        <v>57</v>
      </c>
      <c r="G633" t="s">
        <v>153</v>
      </c>
      <c r="H633" t="s">
        <v>79</v>
      </c>
      <c r="I633">
        <v>3.1296933898610844E-2</v>
      </c>
      <c r="J633" t="s">
        <v>57</v>
      </c>
    </row>
    <row r="634" spans="2:10" x14ac:dyDescent="0.45">
      <c r="B634" t="s">
        <v>105</v>
      </c>
      <c r="C634" t="s">
        <v>80</v>
      </c>
      <c r="D634">
        <v>2.1262878399781542E-4</v>
      </c>
      <c r="E634" t="s">
        <v>57</v>
      </c>
      <c r="G634" t="s">
        <v>153</v>
      </c>
      <c r="H634" t="s">
        <v>80</v>
      </c>
      <c r="I634">
        <v>3.766904541246837E-2</v>
      </c>
      <c r="J634" t="s">
        <v>57</v>
      </c>
    </row>
    <row r="635" spans="2:10" x14ac:dyDescent="0.45">
      <c r="B635" t="s">
        <v>106</v>
      </c>
      <c r="C635" t="s">
        <v>56</v>
      </c>
      <c r="D635">
        <v>0</v>
      </c>
      <c r="E635" t="s">
        <v>57</v>
      </c>
      <c r="G635" t="s">
        <v>154</v>
      </c>
      <c r="H635" t="s">
        <v>56</v>
      </c>
      <c r="I635">
        <v>0.12354900797398807</v>
      </c>
      <c r="J635" t="s">
        <v>57</v>
      </c>
    </row>
    <row r="636" spans="2:10" x14ac:dyDescent="0.45">
      <c r="B636" t="s">
        <v>106</v>
      </c>
      <c r="C636" t="s">
        <v>58</v>
      </c>
      <c r="D636">
        <v>1.4426003219830921E-3</v>
      </c>
      <c r="E636" t="s">
        <v>57</v>
      </c>
      <c r="G636" t="s">
        <v>154</v>
      </c>
      <c r="H636" t="s">
        <v>58</v>
      </c>
      <c r="I636">
        <v>6.1592642701033609E-2</v>
      </c>
      <c r="J636" t="s">
        <v>57</v>
      </c>
    </row>
    <row r="637" spans="2:10" x14ac:dyDescent="0.45">
      <c r="B637" t="s">
        <v>106</v>
      </c>
      <c r="C637" t="s">
        <v>59</v>
      </c>
      <c r="D637">
        <v>4.4980172423072715E-2</v>
      </c>
      <c r="E637" t="s">
        <v>57</v>
      </c>
      <c r="G637" t="s">
        <v>154</v>
      </c>
      <c r="H637" t="s">
        <v>59</v>
      </c>
      <c r="I637">
        <v>4.2045081289866462E-2</v>
      </c>
      <c r="J637" t="s">
        <v>57</v>
      </c>
    </row>
    <row r="638" spans="2:10" x14ac:dyDescent="0.45">
      <c r="B638" t="s">
        <v>106</v>
      </c>
      <c r="C638" t="s">
        <v>60</v>
      </c>
      <c r="D638">
        <v>6.1284512001358371E-2</v>
      </c>
      <c r="E638" t="s">
        <v>57</v>
      </c>
      <c r="G638" t="s">
        <v>154</v>
      </c>
      <c r="H638" t="s">
        <v>60</v>
      </c>
      <c r="I638">
        <v>4.035268116532395E-2</v>
      </c>
      <c r="J638" t="s">
        <v>57</v>
      </c>
    </row>
    <row r="639" spans="2:10" x14ac:dyDescent="0.45">
      <c r="B639" t="s">
        <v>106</v>
      </c>
      <c r="C639" t="s">
        <v>61</v>
      </c>
      <c r="D639">
        <v>1.3613908507806034E-2</v>
      </c>
      <c r="E639" t="s">
        <v>57</v>
      </c>
      <c r="G639" t="s">
        <v>154</v>
      </c>
      <c r="H639" t="s">
        <v>61</v>
      </c>
      <c r="I639">
        <v>4.4613309571082123E-2</v>
      </c>
      <c r="J639" t="s">
        <v>57</v>
      </c>
    </row>
    <row r="640" spans="2:10" x14ac:dyDescent="0.45">
      <c r="B640" t="s">
        <v>106</v>
      </c>
      <c r="C640" t="s">
        <v>62</v>
      </c>
      <c r="D640">
        <v>0</v>
      </c>
      <c r="E640" t="s">
        <v>57</v>
      </c>
      <c r="G640" t="s">
        <v>154</v>
      </c>
      <c r="H640" t="s">
        <v>62</v>
      </c>
      <c r="I640">
        <v>4.7437406394099546E-2</v>
      </c>
      <c r="J640" t="s">
        <v>57</v>
      </c>
    </row>
    <row r="641" spans="2:10" x14ac:dyDescent="0.45">
      <c r="B641" t="s">
        <v>106</v>
      </c>
      <c r="C641" t="s">
        <v>63</v>
      </c>
      <c r="D641">
        <v>0</v>
      </c>
      <c r="E641" t="s">
        <v>57</v>
      </c>
      <c r="G641" t="s">
        <v>154</v>
      </c>
      <c r="H641" t="s">
        <v>63</v>
      </c>
      <c r="I641">
        <v>9.3983235272591434E-2</v>
      </c>
      <c r="J641" t="s">
        <v>57</v>
      </c>
    </row>
    <row r="642" spans="2:10" x14ac:dyDescent="0.45">
      <c r="B642" t="s">
        <v>106</v>
      </c>
      <c r="C642" t="s">
        <v>64</v>
      </c>
      <c r="D642">
        <v>3.2397870843972151E-2</v>
      </c>
      <c r="E642" t="s">
        <v>57</v>
      </c>
      <c r="G642" t="s">
        <v>154</v>
      </c>
      <c r="H642" t="s">
        <v>64</v>
      </c>
      <c r="I642">
        <v>4.2345811600400171E-2</v>
      </c>
      <c r="J642" t="s">
        <v>57</v>
      </c>
    </row>
    <row r="643" spans="2:10" x14ac:dyDescent="0.45">
      <c r="B643" t="s">
        <v>106</v>
      </c>
      <c r="C643" t="s">
        <v>65</v>
      </c>
      <c r="D643">
        <v>0.10814511804663976</v>
      </c>
      <c r="E643" t="s">
        <v>57</v>
      </c>
      <c r="G643" t="s">
        <v>154</v>
      </c>
      <c r="H643" t="s">
        <v>65</v>
      </c>
      <c r="I643">
        <v>2.7153707024947109E-2</v>
      </c>
      <c r="J643" t="s">
        <v>57</v>
      </c>
    </row>
    <row r="644" spans="2:10" x14ac:dyDescent="0.45">
      <c r="B644" t="s">
        <v>106</v>
      </c>
      <c r="C644" t="s">
        <v>66</v>
      </c>
      <c r="D644">
        <v>0.11613424159557856</v>
      </c>
      <c r="E644" t="s">
        <v>57</v>
      </c>
      <c r="G644" t="s">
        <v>154</v>
      </c>
      <c r="H644" t="s">
        <v>66</v>
      </c>
      <c r="I644">
        <v>2.6989070237136915E-2</v>
      </c>
      <c r="J644" t="s">
        <v>57</v>
      </c>
    </row>
    <row r="645" spans="2:10" x14ac:dyDescent="0.45">
      <c r="B645" t="s">
        <v>106</v>
      </c>
      <c r="C645" t="s">
        <v>67</v>
      </c>
      <c r="D645">
        <v>5.5002597106415502E-2</v>
      </c>
      <c r="E645" t="s">
        <v>57</v>
      </c>
      <c r="G645" t="s">
        <v>154</v>
      </c>
      <c r="H645" t="s">
        <v>67</v>
      </c>
      <c r="I645">
        <v>2.883569265466969E-2</v>
      </c>
      <c r="J645" t="s">
        <v>57</v>
      </c>
    </row>
    <row r="646" spans="2:10" x14ac:dyDescent="0.45">
      <c r="B646" t="s">
        <v>106</v>
      </c>
      <c r="C646" t="s">
        <v>68</v>
      </c>
      <c r="D646">
        <v>2.8770300432716194E-3</v>
      </c>
      <c r="E646" t="s">
        <v>57</v>
      </c>
      <c r="G646" t="s">
        <v>154</v>
      </c>
      <c r="H646" t="s">
        <v>68</v>
      </c>
      <c r="I646">
        <v>3.3808222641047804E-2</v>
      </c>
      <c r="J646" t="s">
        <v>57</v>
      </c>
    </row>
    <row r="647" spans="2:10" x14ac:dyDescent="0.45">
      <c r="B647" t="s">
        <v>106</v>
      </c>
      <c r="C647" t="s">
        <v>69</v>
      </c>
      <c r="D647">
        <v>0</v>
      </c>
      <c r="E647" t="s">
        <v>57</v>
      </c>
      <c r="G647" t="s">
        <v>154</v>
      </c>
      <c r="H647" t="s">
        <v>69</v>
      </c>
      <c r="I647">
        <v>4.7834906653163048E-2</v>
      </c>
      <c r="J647" t="s">
        <v>57</v>
      </c>
    </row>
    <row r="648" spans="2:10" x14ac:dyDescent="0.45">
      <c r="B648" t="s">
        <v>106</v>
      </c>
      <c r="C648" t="s">
        <v>70</v>
      </c>
      <c r="D648">
        <v>4.2749666690713575E-2</v>
      </c>
      <c r="E648" t="s">
        <v>57</v>
      </c>
      <c r="G648" t="s">
        <v>154</v>
      </c>
      <c r="H648" t="s">
        <v>70</v>
      </c>
      <c r="I648">
        <v>1.8981389218903084E-2</v>
      </c>
      <c r="J648" t="s">
        <v>57</v>
      </c>
    </row>
    <row r="649" spans="2:10" x14ac:dyDescent="0.45">
      <c r="B649" t="s">
        <v>106</v>
      </c>
      <c r="C649" t="s">
        <v>71</v>
      </c>
      <c r="D649">
        <v>0.11990470738979811</v>
      </c>
      <c r="E649" t="s">
        <v>57</v>
      </c>
      <c r="G649" t="s">
        <v>154</v>
      </c>
      <c r="H649" t="s">
        <v>71</v>
      </c>
      <c r="I649">
        <v>1.3104121718439918E-2</v>
      </c>
      <c r="J649" t="s">
        <v>57</v>
      </c>
    </row>
    <row r="650" spans="2:10" x14ac:dyDescent="0.45">
      <c r="B650" t="s">
        <v>106</v>
      </c>
      <c r="C650" t="s">
        <v>72</v>
      </c>
      <c r="D650">
        <v>0.1269444759294357</v>
      </c>
      <c r="E650" t="s">
        <v>57</v>
      </c>
      <c r="G650" t="s">
        <v>154</v>
      </c>
      <c r="H650" t="s">
        <v>72</v>
      </c>
      <c r="I650">
        <v>1.3388086533404156E-2</v>
      </c>
      <c r="J650" t="s">
        <v>57</v>
      </c>
    </row>
    <row r="651" spans="2:10" x14ac:dyDescent="0.45">
      <c r="B651" t="s">
        <v>106</v>
      </c>
      <c r="C651" t="s">
        <v>73</v>
      </c>
      <c r="D651">
        <v>7.0857174608821238E-2</v>
      </c>
      <c r="E651" t="s">
        <v>57</v>
      </c>
      <c r="G651" t="s">
        <v>154</v>
      </c>
      <c r="H651" t="s">
        <v>73</v>
      </c>
      <c r="I651">
        <v>1.622355057588264E-2</v>
      </c>
      <c r="J651" t="s">
        <v>57</v>
      </c>
    </row>
    <row r="652" spans="2:10" x14ac:dyDescent="0.45">
      <c r="B652" t="s">
        <v>106</v>
      </c>
      <c r="C652" t="s">
        <v>74</v>
      </c>
      <c r="D652">
        <v>6.8434493800071201E-3</v>
      </c>
      <c r="E652" t="s">
        <v>57</v>
      </c>
      <c r="G652" t="s">
        <v>154</v>
      </c>
      <c r="H652" t="s">
        <v>74</v>
      </c>
      <c r="I652">
        <v>1.7354902227291972E-2</v>
      </c>
      <c r="J652" t="s">
        <v>57</v>
      </c>
    </row>
    <row r="653" spans="2:10" x14ac:dyDescent="0.45">
      <c r="B653" t="s">
        <v>106</v>
      </c>
      <c r="C653" t="s">
        <v>75</v>
      </c>
      <c r="D653">
        <v>0</v>
      </c>
      <c r="E653" t="s">
        <v>57</v>
      </c>
      <c r="G653" t="s">
        <v>154</v>
      </c>
      <c r="H653" t="s">
        <v>75</v>
      </c>
      <c r="I653">
        <v>9.3062814655383477E-2</v>
      </c>
      <c r="J653" t="s">
        <v>57</v>
      </c>
    </row>
    <row r="654" spans="2:10" x14ac:dyDescent="0.45">
      <c r="B654" t="s">
        <v>106</v>
      </c>
      <c r="C654" t="s">
        <v>76</v>
      </c>
      <c r="D654">
        <v>1.4217405135333634E-2</v>
      </c>
      <c r="E654" t="s">
        <v>57</v>
      </c>
      <c r="G654" t="s">
        <v>154</v>
      </c>
      <c r="H654" t="s">
        <v>76</v>
      </c>
      <c r="I654">
        <v>4.0360448733142582E-2</v>
      </c>
      <c r="J654" t="s">
        <v>57</v>
      </c>
    </row>
    <row r="655" spans="2:10" x14ac:dyDescent="0.45">
      <c r="B655" t="s">
        <v>106</v>
      </c>
      <c r="C655" t="s">
        <v>77</v>
      </c>
      <c r="D655">
        <v>7.5300339193448904E-2</v>
      </c>
      <c r="E655" t="s">
        <v>57</v>
      </c>
      <c r="G655" t="s">
        <v>154</v>
      </c>
      <c r="H655" t="s">
        <v>77</v>
      </c>
      <c r="I655">
        <v>2.7616901522336364E-2</v>
      </c>
      <c r="J655" t="s">
        <v>57</v>
      </c>
    </row>
    <row r="656" spans="2:10" x14ac:dyDescent="0.45">
      <c r="B656" t="s">
        <v>106</v>
      </c>
      <c r="C656" t="s">
        <v>78</v>
      </c>
      <c r="D656">
        <v>8.1125302051420642E-2</v>
      </c>
      <c r="E656" t="s">
        <v>57</v>
      </c>
      <c r="G656" t="s">
        <v>154</v>
      </c>
      <c r="H656" t="s">
        <v>78</v>
      </c>
      <c r="I656">
        <v>2.916907831861212E-2</v>
      </c>
      <c r="J656" t="s">
        <v>57</v>
      </c>
    </row>
    <row r="657" spans="2:10" x14ac:dyDescent="0.45">
      <c r="B657" t="s">
        <v>106</v>
      </c>
      <c r="C657" t="s">
        <v>79</v>
      </c>
      <c r="D657">
        <v>2.6035581515254543E-2</v>
      </c>
      <c r="E657" t="s">
        <v>57</v>
      </c>
      <c r="G657" t="s">
        <v>154</v>
      </c>
      <c r="H657" t="s">
        <v>79</v>
      </c>
      <c r="I657">
        <v>3.2578083354731571E-2</v>
      </c>
      <c r="J657" t="s">
        <v>57</v>
      </c>
    </row>
    <row r="658" spans="2:10" x14ac:dyDescent="0.45">
      <c r="B658" t="s">
        <v>106</v>
      </c>
      <c r="C658" t="s">
        <v>80</v>
      </c>
      <c r="D658">
        <v>1.4384721566872548E-4</v>
      </c>
      <c r="E658" t="s">
        <v>57</v>
      </c>
      <c r="G658" t="s">
        <v>154</v>
      </c>
      <c r="H658" t="s">
        <v>80</v>
      </c>
      <c r="I658">
        <v>3.7619847962522185E-2</v>
      </c>
      <c r="J658" t="s">
        <v>57</v>
      </c>
    </row>
    <row r="659" spans="2:10" x14ac:dyDescent="0.45">
      <c r="B659" t="s">
        <v>107</v>
      </c>
      <c r="C659" t="s">
        <v>56</v>
      </c>
      <c r="D659">
        <v>0</v>
      </c>
      <c r="E659" t="s">
        <v>57</v>
      </c>
      <c r="G659" t="s">
        <v>155</v>
      </c>
      <c r="H659" t="s">
        <v>56</v>
      </c>
      <c r="I659">
        <v>0.12468372477369809</v>
      </c>
      <c r="J659" t="s">
        <v>57</v>
      </c>
    </row>
    <row r="660" spans="2:10" x14ac:dyDescent="0.45">
      <c r="B660" t="s">
        <v>107</v>
      </c>
      <c r="C660" t="s">
        <v>58</v>
      </c>
      <c r="D660">
        <v>1.6728532639347885E-3</v>
      </c>
      <c r="E660" t="s">
        <v>57</v>
      </c>
      <c r="G660" t="s">
        <v>155</v>
      </c>
      <c r="H660" t="s">
        <v>58</v>
      </c>
      <c r="I660">
        <v>6.1887051000820655E-2</v>
      </c>
      <c r="J660" t="s">
        <v>57</v>
      </c>
    </row>
    <row r="661" spans="2:10" x14ac:dyDescent="0.45">
      <c r="B661" t="s">
        <v>107</v>
      </c>
      <c r="C661" t="s">
        <v>59</v>
      </c>
      <c r="D661">
        <v>4.5193991510484255E-2</v>
      </c>
      <c r="E661" t="s">
        <v>57</v>
      </c>
      <c r="G661" t="s">
        <v>155</v>
      </c>
      <c r="H661" t="s">
        <v>59</v>
      </c>
      <c r="I661">
        <v>4.2909256136952428E-2</v>
      </c>
      <c r="J661" t="s">
        <v>57</v>
      </c>
    </row>
    <row r="662" spans="2:10" x14ac:dyDescent="0.45">
      <c r="B662" t="s">
        <v>107</v>
      </c>
      <c r="C662" t="s">
        <v>60</v>
      </c>
      <c r="D662">
        <v>5.9217553782603127E-2</v>
      </c>
      <c r="E662" t="s">
        <v>57</v>
      </c>
      <c r="G662" t="s">
        <v>155</v>
      </c>
      <c r="H662" t="s">
        <v>60</v>
      </c>
      <c r="I662">
        <v>4.0342479562694745E-2</v>
      </c>
      <c r="J662" t="s">
        <v>57</v>
      </c>
    </row>
    <row r="663" spans="2:10" x14ac:dyDescent="0.45">
      <c r="B663" t="s">
        <v>107</v>
      </c>
      <c r="C663" t="s">
        <v>61</v>
      </c>
      <c r="D663">
        <v>1.2443224543304916E-2</v>
      </c>
      <c r="E663" t="s">
        <v>57</v>
      </c>
      <c r="G663" t="s">
        <v>155</v>
      </c>
      <c r="H663" t="s">
        <v>61</v>
      </c>
      <c r="I663">
        <v>4.4293662428419381E-2</v>
      </c>
      <c r="J663" t="s">
        <v>57</v>
      </c>
    </row>
    <row r="664" spans="2:10" x14ac:dyDescent="0.45">
      <c r="B664" t="s">
        <v>107</v>
      </c>
      <c r="C664" t="s">
        <v>62</v>
      </c>
      <c r="D664">
        <v>0</v>
      </c>
      <c r="E664" t="s">
        <v>57</v>
      </c>
      <c r="G664" t="s">
        <v>155</v>
      </c>
      <c r="H664" t="s">
        <v>62</v>
      </c>
      <c r="I664">
        <v>4.7525212931519713E-2</v>
      </c>
      <c r="J664" t="s">
        <v>57</v>
      </c>
    </row>
    <row r="665" spans="2:10" x14ac:dyDescent="0.45">
      <c r="B665" t="s">
        <v>107</v>
      </c>
      <c r="C665" t="s">
        <v>63</v>
      </c>
      <c r="D665">
        <v>0</v>
      </c>
      <c r="E665" t="s">
        <v>57</v>
      </c>
      <c r="G665" t="s">
        <v>155</v>
      </c>
      <c r="H665" t="s">
        <v>63</v>
      </c>
      <c r="I665">
        <v>9.5520060185224701E-2</v>
      </c>
      <c r="J665" t="s">
        <v>57</v>
      </c>
    </row>
    <row r="666" spans="2:10" x14ac:dyDescent="0.45">
      <c r="B666" t="s">
        <v>107</v>
      </c>
      <c r="C666" t="s">
        <v>64</v>
      </c>
      <c r="D666">
        <v>3.4046526451025814E-2</v>
      </c>
      <c r="E666" t="s">
        <v>57</v>
      </c>
      <c r="G666" t="s">
        <v>155</v>
      </c>
      <c r="H666" t="s">
        <v>64</v>
      </c>
      <c r="I666">
        <v>4.3397616771120216E-2</v>
      </c>
      <c r="J666" t="s">
        <v>57</v>
      </c>
    </row>
    <row r="667" spans="2:10" x14ac:dyDescent="0.45">
      <c r="B667" t="s">
        <v>107</v>
      </c>
      <c r="C667" t="s">
        <v>65</v>
      </c>
      <c r="D667">
        <v>0.11061742455214238</v>
      </c>
      <c r="E667" t="s">
        <v>57</v>
      </c>
      <c r="G667" t="s">
        <v>155</v>
      </c>
      <c r="H667" t="s">
        <v>65</v>
      </c>
      <c r="I667">
        <v>2.7498244468877133E-2</v>
      </c>
      <c r="J667" t="s">
        <v>57</v>
      </c>
    </row>
    <row r="668" spans="2:10" x14ac:dyDescent="0.45">
      <c r="B668" t="s">
        <v>107</v>
      </c>
      <c r="C668" t="s">
        <v>66</v>
      </c>
      <c r="D668">
        <v>0.11720288639262483</v>
      </c>
      <c r="E668" t="s">
        <v>57</v>
      </c>
      <c r="G668" t="s">
        <v>155</v>
      </c>
      <c r="H668" t="s">
        <v>66</v>
      </c>
      <c r="I668">
        <v>2.7517501809855044E-2</v>
      </c>
      <c r="J668" t="s">
        <v>57</v>
      </c>
    </row>
    <row r="669" spans="2:10" x14ac:dyDescent="0.45">
      <c r="B669" t="s">
        <v>107</v>
      </c>
      <c r="C669" t="s">
        <v>67</v>
      </c>
      <c r="D669">
        <v>5.4582273018109417E-2</v>
      </c>
      <c r="E669" t="s">
        <v>57</v>
      </c>
      <c r="G669" t="s">
        <v>155</v>
      </c>
      <c r="H669" t="s">
        <v>67</v>
      </c>
      <c r="I669">
        <v>2.9132512049233505E-2</v>
      </c>
      <c r="J669" t="s">
        <v>57</v>
      </c>
    </row>
    <row r="670" spans="2:10" x14ac:dyDescent="0.45">
      <c r="B670" t="s">
        <v>107</v>
      </c>
      <c r="C670" t="s">
        <v>68</v>
      </c>
      <c r="D670">
        <v>2.6142892067350207E-3</v>
      </c>
      <c r="E670" t="s">
        <v>57</v>
      </c>
      <c r="G670" t="s">
        <v>155</v>
      </c>
      <c r="H670" t="s">
        <v>68</v>
      </c>
      <c r="I670">
        <v>3.3848655264964528E-2</v>
      </c>
      <c r="J670" t="s">
        <v>57</v>
      </c>
    </row>
    <row r="671" spans="2:10" x14ac:dyDescent="0.45">
      <c r="B671" t="s">
        <v>107</v>
      </c>
      <c r="C671" t="s">
        <v>69</v>
      </c>
      <c r="D671">
        <v>0</v>
      </c>
      <c r="E671" t="s">
        <v>57</v>
      </c>
      <c r="G671" t="s">
        <v>155</v>
      </c>
      <c r="H671" t="s">
        <v>69</v>
      </c>
      <c r="I671">
        <v>4.8729382157937817E-2</v>
      </c>
      <c r="J671" t="s">
        <v>57</v>
      </c>
    </row>
    <row r="672" spans="2:10" x14ac:dyDescent="0.45">
      <c r="B672" t="s">
        <v>107</v>
      </c>
      <c r="C672" t="s">
        <v>70</v>
      </c>
      <c r="D672">
        <v>4.4639060109316023E-2</v>
      </c>
      <c r="E672" t="s">
        <v>57</v>
      </c>
      <c r="G672" t="s">
        <v>155</v>
      </c>
      <c r="H672" t="s">
        <v>70</v>
      </c>
      <c r="I672">
        <v>1.7640075329182894E-2</v>
      </c>
      <c r="J672" t="s">
        <v>57</v>
      </c>
    </row>
    <row r="673" spans="2:10" x14ac:dyDescent="0.45">
      <c r="B673" t="s">
        <v>107</v>
      </c>
      <c r="C673" t="s">
        <v>71</v>
      </c>
      <c r="D673">
        <v>0.12120510802875774</v>
      </c>
      <c r="E673" t="s">
        <v>57</v>
      </c>
      <c r="G673" t="s">
        <v>155</v>
      </c>
      <c r="H673" t="s">
        <v>71</v>
      </c>
      <c r="I673">
        <v>1.2828820235884395E-2</v>
      </c>
      <c r="J673" t="s">
        <v>57</v>
      </c>
    </row>
    <row r="674" spans="2:10" x14ac:dyDescent="0.45">
      <c r="B674" t="s">
        <v>107</v>
      </c>
      <c r="C674" t="s">
        <v>72</v>
      </c>
      <c r="D674">
        <v>0.12567821064335197</v>
      </c>
      <c r="E674" t="s">
        <v>57</v>
      </c>
      <c r="G674" t="s">
        <v>155</v>
      </c>
      <c r="H674" t="s">
        <v>72</v>
      </c>
      <c r="I674">
        <v>1.3148565326700716E-2</v>
      </c>
      <c r="J674" t="s">
        <v>57</v>
      </c>
    </row>
    <row r="675" spans="2:10" x14ac:dyDescent="0.45">
      <c r="B675" t="s">
        <v>107</v>
      </c>
      <c r="C675" t="s">
        <v>73</v>
      </c>
      <c r="D675">
        <v>6.9265482800021108E-2</v>
      </c>
      <c r="E675" t="s">
        <v>57</v>
      </c>
      <c r="G675" t="s">
        <v>155</v>
      </c>
      <c r="H675" t="s">
        <v>73</v>
      </c>
      <c r="I675">
        <v>1.4858934744227394E-2</v>
      </c>
      <c r="J675" t="s">
        <v>57</v>
      </c>
    </row>
    <row r="676" spans="2:10" x14ac:dyDescent="0.45">
      <c r="B676" t="s">
        <v>107</v>
      </c>
      <c r="C676" t="s">
        <v>74</v>
      </c>
      <c r="D676">
        <v>6.4551073149442945E-3</v>
      </c>
      <c r="E676" t="s">
        <v>57</v>
      </c>
      <c r="G676" t="s">
        <v>155</v>
      </c>
      <c r="H676" t="s">
        <v>74</v>
      </c>
      <c r="I676">
        <v>1.7116462911715258E-2</v>
      </c>
      <c r="J676" t="s">
        <v>57</v>
      </c>
    </row>
    <row r="677" spans="2:10" x14ac:dyDescent="0.45">
      <c r="B677" t="s">
        <v>107</v>
      </c>
      <c r="C677" t="s">
        <v>75</v>
      </c>
      <c r="D677">
        <v>0</v>
      </c>
      <c r="E677" t="s">
        <v>57</v>
      </c>
      <c r="G677" t="s">
        <v>155</v>
      </c>
      <c r="H677" t="s">
        <v>75</v>
      </c>
      <c r="I677">
        <v>9.2870467250028621E-2</v>
      </c>
      <c r="J677" t="s">
        <v>57</v>
      </c>
    </row>
    <row r="678" spans="2:10" x14ac:dyDescent="0.45">
      <c r="B678" t="s">
        <v>107</v>
      </c>
      <c r="C678" t="s">
        <v>76</v>
      </c>
      <c r="D678">
        <v>1.4736185449508825E-2</v>
      </c>
      <c r="E678" t="s">
        <v>57</v>
      </c>
      <c r="G678" t="s">
        <v>155</v>
      </c>
      <c r="H678" t="s">
        <v>76</v>
      </c>
      <c r="I678">
        <v>4.1422451097770721E-2</v>
      </c>
      <c r="J678" t="s">
        <v>57</v>
      </c>
    </row>
    <row r="679" spans="2:10" x14ac:dyDescent="0.45">
      <c r="B679" t="s">
        <v>107</v>
      </c>
      <c r="C679" t="s">
        <v>77</v>
      </c>
      <c r="D679">
        <v>7.654428628397314E-2</v>
      </c>
      <c r="E679" t="s">
        <v>57</v>
      </c>
      <c r="G679" t="s">
        <v>155</v>
      </c>
      <c r="H679" t="s">
        <v>77</v>
      </c>
      <c r="I679">
        <v>2.795051903646837E-2</v>
      </c>
      <c r="J679" t="s">
        <v>57</v>
      </c>
    </row>
    <row r="680" spans="2:10" x14ac:dyDescent="0.45">
      <c r="B680" t="s">
        <v>107</v>
      </c>
      <c r="C680" t="s">
        <v>78</v>
      </c>
      <c r="D680">
        <v>7.9283707709192949E-2</v>
      </c>
      <c r="E680" t="s">
        <v>57</v>
      </c>
      <c r="G680" t="s">
        <v>155</v>
      </c>
      <c r="H680" t="s">
        <v>78</v>
      </c>
      <c r="I680">
        <v>2.8628762844080263E-2</v>
      </c>
      <c r="J680" t="s">
        <v>57</v>
      </c>
    </row>
    <row r="681" spans="2:10" x14ac:dyDescent="0.45">
      <c r="B681" t="s">
        <v>107</v>
      </c>
      <c r="C681" t="s">
        <v>79</v>
      </c>
      <c r="D681">
        <v>2.4487035352573783E-2</v>
      </c>
      <c r="E681" t="s">
        <v>57</v>
      </c>
      <c r="G681" t="s">
        <v>155</v>
      </c>
      <c r="H681" t="s">
        <v>79</v>
      </c>
      <c r="I681">
        <v>3.0793764734042474E-2</v>
      </c>
      <c r="J681" t="s">
        <v>57</v>
      </c>
    </row>
    <row r="682" spans="2:10" x14ac:dyDescent="0.45">
      <c r="B682" t="s">
        <v>107</v>
      </c>
      <c r="C682" t="s">
        <v>80</v>
      </c>
      <c r="D682">
        <v>1.1479358739560501E-4</v>
      </c>
      <c r="E682" t="s">
        <v>57</v>
      </c>
      <c r="G682" t="s">
        <v>155</v>
      </c>
      <c r="H682" t="s">
        <v>80</v>
      </c>
      <c r="I682">
        <v>3.5455816948581034E-2</v>
      </c>
      <c r="J682" t="s">
        <v>57</v>
      </c>
    </row>
    <row r="683" spans="2:10" x14ac:dyDescent="0.45">
      <c r="B683" t="s">
        <v>108</v>
      </c>
      <c r="C683" t="s">
        <v>56</v>
      </c>
      <c r="D683">
        <v>0</v>
      </c>
      <c r="E683" t="s">
        <v>57</v>
      </c>
      <c r="G683" t="s">
        <v>156</v>
      </c>
      <c r="H683" t="s">
        <v>56</v>
      </c>
      <c r="I683">
        <v>0.11689898921479204</v>
      </c>
      <c r="J683" t="s">
        <v>57</v>
      </c>
    </row>
    <row r="684" spans="2:10" x14ac:dyDescent="0.45">
      <c r="B684" t="s">
        <v>108</v>
      </c>
      <c r="C684" t="s">
        <v>58</v>
      </c>
      <c r="D684">
        <v>6.5583476842343198E-4</v>
      </c>
      <c r="E684" t="s">
        <v>57</v>
      </c>
      <c r="G684" t="s">
        <v>156</v>
      </c>
      <c r="H684" t="s">
        <v>58</v>
      </c>
      <c r="I684">
        <v>5.9702791142906379E-2</v>
      </c>
      <c r="J684" t="s">
        <v>57</v>
      </c>
    </row>
    <row r="685" spans="2:10" x14ac:dyDescent="0.45">
      <c r="B685" t="s">
        <v>108</v>
      </c>
      <c r="C685" t="s">
        <v>59</v>
      </c>
      <c r="D685">
        <v>3.9468806344664153E-2</v>
      </c>
      <c r="E685" t="s">
        <v>57</v>
      </c>
      <c r="G685" t="s">
        <v>156</v>
      </c>
      <c r="H685" t="s">
        <v>59</v>
      </c>
      <c r="I685">
        <v>4.3430505012304152E-2</v>
      </c>
      <c r="J685" t="s">
        <v>57</v>
      </c>
    </row>
    <row r="686" spans="2:10" x14ac:dyDescent="0.45">
      <c r="B686" t="s">
        <v>108</v>
      </c>
      <c r="C686" t="s">
        <v>60</v>
      </c>
      <c r="D686">
        <v>6.0118196555075387E-2</v>
      </c>
      <c r="E686" t="s">
        <v>57</v>
      </c>
      <c r="G686" t="s">
        <v>156</v>
      </c>
      <c r="H686" t="s">
        <v>60</v>
      </c>
      <c r="I686">
        <v>4.0667361346830772E-2</v>
      </c>
      <c r="J686" t="s">
        <v>57</v>
      </c>
    </row>
    <row r="687" spans="2:10" x14ac:dyDescent="0.45">
      <c r="B687" t="s">
        <v>108</v>
      </c>
      <c r="C687" t="s">
        <v>61</v>
      </c>
      <c r="D687">
        <v>1.4532873096789781E-2</v>
      </c>
      <c r="E687" t="s">
        <v>57</v>
      </c>
      <c r="G687" t="s">
        <v>156</v>
      </c>
      <c r="H687" t="s">
        <v>61</v>
      </c>
      <c r="I687">
        <v>4.4867626528834678E-2</v>
      </c>
      <c r="J687" t="s">
        <v>57</v>
      </c>
    </row>
    <row r="688" spans="2:10" x14ac:dyDescent="0.45">
      <c r="B688" t="s">
        <v>108</v>
      </c>
      <c r="C688" t="s">
        <v>62</v>
      </c>
      <c r="D688">
        <v>0</v>
      </c>
      <c r="E688" t="s">
        <v>57</v>
      </c>
      <c r="G688" t="s">
        <v>156</v>
      </c>
      <c r="H688" t="s">
        <v>62</v>
      </c>
      <c r="I688">
        <v>4.6963128652563878E-2</v>
      </c>
      <c r="J688" t="s">
        <v>57</v>
      </c>
    </row>
    <row r="689" spans="2:10" x14ac:dyDescent="0.45">
      <c r="B689" t="s">
        <v>108</v>
      </c>
      <c r="C689" t="s">
        <v>63</v>
      </c>
      <c r="D689">
        <v>0</v>
      </c>
      <c r="E689" t="s">
        <v>57</v>
      </c>
      <c r="G689" t="s">
        <v>156</v>
      </c>
      <c r="H689" t="s">
        <v>63</v>
      </c>
      <c r="I689">
        <v>9.5381920189358774E-2</v>
      </c>
      <c r="J689" t="s">
        <v>57</v>
      </c>
    </row>
    <row r="690" spans="2:10" x14ac:dyDescent="0.45">
      <c r="B690" t="s">
        <v>108</v>
      </c>
      <c r="C690" t="s">
        <v>64</v>
      </c>
      <c r="D690">
        <v>2.8682534969760341E-2</v>
      </c>
      <c r="E690" t="s">
        <v>57</v>
      </c>
      <c r="G690" t="s">
        <v>156</v>
      </c>
      <c r="H690" t="s">
        <v>64</v>
      </c>
      <c r="I690">
        <v>4.113415198439755E-2</v>
      </c>
      <c r="J690" t="s">
        <v>57</v>
      </c>
    </row>
    <row r="691" spans="2:10" x14ac:dyDescent="0.45">
      <c r="B691" t="s">
        <v>108</v>
      </c>
      <c r="C691" t="s">
        <v>65</v>
      </c>
      <c r="D691">
        <v>0.10445979125577678</v>
      </c>
      <c r="E691" t="s">
        <v>57</v>
      </c>
      <c r="G691" t="s">
        <v>156</v>
      </c>
      <c r="H691" t="s">
        <v>65</v>
      </c>
      <c r="I691">
        <v>2.501581566424536E-2</v>
      </c>
      <c r="J691" t="s">
        <v>57</v>
      </c>
    </row>
    <row r="692" spans="2:10" x14ac:dyDescent="0.45">
      <c r="B692" t="s">
        <v>108</v>
      </c>
      <c r="C692" t="s">
        <v>66</v>
      </c>
      <c r="D692">
        <v>0.11788724410813314</v>
      </c>
      <c r="E692" t="s">
        <v>57</v>
      </c>
      <c r="G692" t="s">
        <v>156</v>
      </c>
      <c r="H692" t="s">
        <v>66</v>
      </c>
      <c r="I692">
        <v>2.5678199759599164E-2</v>
      </c>
      <c r="J692" t="s">
        <v>57</v>
      </c>
    </row>
    <row r="693" spans="2:10" x14ac:dyDescent="0.45">
      <c r="B693" t="s">
        <v>108</v>
      </c>
      <c r="C693" t="s">
        <v>67</v>
      </c>
      <c r="D693">
        <v>6.1351163696039164E-2</v>
      </c>
      <c r="E693" t="s">
        <v>57</v>
      </c>
      <c r="G693" t="s">
        <v>156</v>
      </c>
      <c r="H693" t="s">
        <v>67</v>
      </c>
      <c r="I693">
        <v>2.7807678356834929E-2</v>
      </c>
      <c r="J693" t="s">
        <v>57</v>
      </c>
    </row>
    <row r="694" spans="2:10" x14ac:dyDescent="0.45">
      <c r="B694" t="s">
        <v>108</v>
      </c>
      <c r="C694" t="s">
        <v>68</v>
      </c>
      <c r="D694">
        <v>3.7729474591336096E-3</v>
      </c>
      <c r="E694" t="s">
        <v>57</v>
      </c>
      <c r="G694" t="s">
        <v>156</v>
      </c>
      <c r="H694" t="s">
        <v>68</v>
      </c>
      <c r="I694">
        <v>3.1949719573622422E-2</v>
      </c>
      <c r="J694" t="s">
        <v>57</v>
      </c>
    </row>
    <row r="695" spans="2:10" x14ac:dyDescent="0.45">
      <c r="B695" t="s">
        <v>108</v>
      </c>
      <c r="C695" t="s">
        <v>69</v>
      </c>
      <c r="D695">
        <v>0</v>
      </c>
      <c r="E695" t="s">
        <v>57</v>
      </c>
      <c r="G695" t="s">
        <v>156</v>
      </c>
      <c r="H695" t="s">
        <v>69</v>
      </c>
      <c r="I695">
        <v>5.454425983429545E-2</v>
      </c>
      <c r="J695" t="s">
        <v>57</v>
      </c>
    </row>
    <row r="696" spans="2:10" x14ac:dyDescent="0.45">
      <c r="B696" t="s">
        <v>108</v>
      </c>
      <c r="C696" t="s">
        <v>70</v>
      </c>
      <c r="D696">
        <v>3.8812726405418739E-2</v>
      </c>
      <c r="E696" t="s">
        <v>57</v>
      </c>
      <c r="G696" t="s">
        <v>156</v>
      </c>
      <c r="H696" t="s">
        <v>70</v>
      </c>
      <c r="I696">
        <v>2.159442726116393E-2</v>
      </c>
      <c r="J696" t="s">
        <v>57</v>
      </c>
    </row>
    <row r="697" spans="2:10" x14ac:dyDescent="0.45">
      <c r="B697" t="s">
        <v>108</v>
      </c>
      <c r="C697" t="s">
        <v>71</v>
      </c>
      <c r="D697">
        <v>0.12113779267815289</v>
      </c>
      <c r="E697" t="s">
        <v>57</v>
      </c>
      <c r="G697" t="s">
        <v>156</v>
      </c>
      <c r="H697" t="s">
        <v>71</v>
      </c>
      <c r="I697">
        <v>1.4714068910171497E-2</v>
      </c>
      <c r="J697" t="s">
        <v>57</v>
      </c>
    </row>
    <row r="698" spans="2:10" x14ac:dyDescent="0.45">
      <c r="B698" t="s">
        <v>108</v>
      </c>
      <c r="C698" t="s">
        <v>72</v>
      </c>
      <c r="D698">
        <v>0.13076621735631488</v>
      </c>
      <c r="E698" t="s">
        <v>57</v>
      </c>
      <c r="G698" t="s">
        <v>156</v>
      </c>
      <c r="H698" t="s">
        <v>72</v>
      </c>
      <c r="I698">
        <v>1.4274840995980961E-2</v>
      </c>
      <c r="J698" t="s">
        <v>57</v>
      </c>
    </row>
    <row r="699" spans="2:10" x14ac:dyDescent="0.45">
      <c r="B699" t="s">
        <v>108</v>
      </c>
      <c r="C699" t="s">
        <v>73</v>
      </c>
      <c r="D699">
        <v>7.4212868752485325E-2</v>
      </c>
      <c r="E699" t="s">
        <v>57</v>
      </c>
      <c r="G699" t="s">
        <v>156</v>
      </c>
      <c r="H699" t="s">
        <v>73</v>
      </c>
      <c r="I699">
        <v>1.5239117295053655E-2</v>
      </c>
      <c r="J699" t="s">
        <v>57</v>
      </c>
    </row>
    <row r="700" spans="2:10" x14ac:dyDescent="0.45">
      <c r="B700" t="s">
        <v>108</v>
      </c>
      <c r="C700" t="s">
        <v>74</v>
      </c>
      <c r="D700">
        <v>8.2995623360643291E-3</v>
      </c>
      <c r="E700" t="s">
        <v>57</v>
      </c>
      <c r="G700" t="s">
        <v>156</v>
      </c>
      <c r="H700" t="s">
        <v>74</v>
      </c>
      <c r="I700">
        <v>1.6366284155837685E-2</v>
      </c>
      <c r="J700" t="s">
        <v>57</v>
      </c>
    </row>
    <row r="701" spans="2:10" x14ac:dyDescent="0.45">
      <c r="B701" t="s">
        <v>108</v>
      </c>
      <c r="C701" t="s">
        <v>75</v>
      </c>
      <c r="D701">
        <v>0</v>
      </c>
      <c r="E701" t="s">
        <v>57</v>
      </c>
      <c r="G701" t="s">
        <v>156</v>
      </c>
      <c r="H701" t="s">
        <v>75</v>
      </c>
      <c r="I701">
        <v>9.3777877356019196E-2</v>
      </c>
      <c r="J701" t="s">
        <v>57</v>
      </c>
    </row>
    <row r="702" spans="2:10" x14ac:dyDescent="0.45">
      <c r="B702" t="s">
        <v>108</v>
      </c>
      <c r="C702" t="s">
        <v>76</v>
      </c>
      <c r="D702">
        <v>1.1456676295225003E-2</v>
      </c>
      <c r="E702" t="s">
        <v>57</v>
      </c>
      <c r="G702" t="s">
        <v>156</v>
      </c>
      <c r="H702" t="s">
        <v>76</v>
      </c>
      <c r="I702">
        <v>4.2606369199333867E-2</v>
      </c>
      <c r="J702" t="s">
        <v>57</v>
      </c>
    </row>
    <row r="703" spans="2:10" x14ac:dyDescent="0.45">
      <c r="B703" t="s">
        <v>108</v>
      </c>
      <c r="C703" t="s">
        <v>77</v>
      </c>
      <c r="D703">
        <v>7.0172906402972732E-2</v>
      </c>
      <c r="E703" t="s">
        <v>57</v>
      </c>
      <c r="G703" t="s">
        <v>156</v>
      </c>
      <c r="H703" t="s">
        <v>77</v>
      </c>
      <c r="I703">
        <v>2.8805138863579119E-2</v>
      </c>
      <c r="J703" t="s">
        <v>57</v>
      </c>
    </row>
    <row r="704" spans="2:10" x14ac:dyDescent="0.45">
      <c r="B704" t="s">
        <v>108</v>
      </c>
      <c r="C704" t="s">
        <v>78</v>
      </c>
      <c r="D704">
        <v>8.4710797159427934E-2</v>
      </c>
      <c r="E704" t="s">
        <v>57</v>
      </c>
      <c r="G704" t="s">
        <v>156</v>
      </c>
      <c r="H704" t="s">
        <v>78</v>
      </c>
      <c r="I704">
        <v>2.9466529821788517E-2</v>
      </c>
      <c r="J704" t="s">
        <v>57</v>
      </c>
    </row>
    <row r="705" spans="2:10" x14ac:dyDescent="0.45">
      <c r="B705" t="s">
        <v>108</v>
      </c>
      <c r="C705" t="s">
        <v>79</v>
      </c>
      <c r="D705">
        <v>2.9248946874354611E-2</v>
      </c>
      <c r="E705" t="s">
        <v>57</v>
      </c>
      <c r="G705" t="s">
        <v>156</v>
      </c>
      <c r="H705" t="s">
        <v>79</v>
      </c>
      <c r="I705">
        <v>3.2431373865583014E-2</v>
      </c>
      <c r="J705" t="s">
        <v>57</v>
      </c>
    </row>
    <row r="706" spans="2:10" x14ac:dyDescent="0.45">
      <c r="B706" t="s">
        <v>108</v>
      </c>
      <c r="C706" t="s">
        <v>80</v>
      </c>
      <c r="D706">
        <v>2.5211348578771836E-4</v>
      </c>
      <c r="E706" t="s">
        <v>57</v>
      </c>
      <c r="G706" t="s">
        <v>156</v>
      </c>
      <c r="H706" t="s">
        <v>80</v>
      </c>
      <c r="I706">
        <v>3.6681825014903024E-2</v>
      </c>
      <c r="J706" t="s">
        <v>57</v>
      </c>
    </row>
    <row r="707" spans="2:10" x14ac:dyDescent="0.45">
      <c r="B707" t="s">
        <v>109</v>
      </c>
      <c r="C707" t="s">
        <v>56</v>
      </c>
      <c r="D707">
        <v>0</v>
      </c>
      <c r="E707" t="s">
        <v>57</v>
      </c>
      <c r="G707" t="s">
        <v>157</v>
      </c>
      <c r="H707" t="s">
        <v>56</v>
      </c>
      <c r="I707">
        <v>0.11187432642845438</v>
      </c>
      <c r="J707" t="s">
        <v>57</v>
      </c>
    </row>
    <row r="708" spans="2:10" x14ac:dyDescent="0.45">
      <c r="B708" t="s">
        <v>109</v>
      </c>
      <c r="C708" t="s">
        <v>58</v>
      </c>
      <c r="D708">
        <v>4.0078254520312318E-4</v>
      </c>
      <c r="E708" t="s">
        <v>57</v>
      </c>
      <c r="G708" t="s">
        <v>157</v>
      </c>
      <c r="H708" t="s">
        <v>58</v>
      </c>
      <c r="I708">
        <v>5.6124044661039617E-2</v>
      </c>
      <c r="J708" t="s">
        <v>57</v>
      </c>
    </row>
    <row r="709" spans="2:10" x14ac:dyDescent="0.45">
      <c r="B709" t="s">
        <v>109</v>
      </c>
      <c r="C709" t="s">
        <v>59</v>
      </c>
      <c r="D709">
        <v>3.133187476742226E-2</v>
      </c>
      <c r="E709" t="s">
        <v>57</v>
      </c>
      <c r="G709" t="s">
        <v>157</v>
      </c>
      <c r="H709" t="s">
        <v>59</v>
      </c>
      <c r="I709">
        <v>4.0150531729427626E-2</v>
      </c>
      <c r="J709" t="s">
        <v>57</v>
      </c>
    </row>
    <row r="710" spans="2:10" x14ac:dyDescent="0.45">
      <c r="B710" t="s">
        <v>109</v>
      </c>
      <c r="C710" t="s">
        <v>60</v>
      </c>
      <c r="D710">
        <v>4.8140689774763622E-2</v>
      </c>
      <c r="E710" t="s">
        <v>57</v>
      </c>
      <c r="G710" t="s">
        <v>157</v>
      </c>
      <c r="H710" t="s">
        <v>60</v>
      </c>
      <c r="I710">
        <v>3.920718562750504E-2</v>
      </c>
      <c r="J710" t="s">
        <v>57</v>
      </c>
    </row>
    <row r="711" spans="2:10" x14ac:dyDescent="0.45">
      <c r="B711" t="s">
        <v>109</v>
      </c>
      <c r="C711" t="s">
        <v>61</v>
      </c>
      <c r="D711">
        <v>1.0928246446078685E-2</v>
      </c>
      <c r="E711" t="s">
        <v>57</v>
      </c>
      <c r="G711" t="s">
        <v>157</v>
      </c>
      <c r="H711" t="s">
        <v>61</v>
      </c>
      <c r="I711">
        <v>4.1662285208350372E-2</v>
      </c>
      <c r="J711" t="s">
        <v>57</v>
      </c>
    </row>
    <row r="712" spans="2:10" x14ac:dyDescent="0.45">
      <c r="B712" t="s">
        <v>109</v>
      </c>
      <c r="C712" t="s">
        <v>62</v>
      </c>
      <c r="D712">
        <v>0</v>
      </c>
      <c r="E712" t="s">
        <v>57</v>
      </c>
      <c r="G712" t="s">
        <v>157</v>
      </c>
      <c r="H712" t="s">
        <v>62</v>
      </c>
      <c r="I712">
        <v>4.4101512830409792E-2</v>
      </c>
      <c r="J712" t="s">
        <v>57</v>
      </c>
    </row>
    <row r="713" spans="2:10" x14ac:dyDescent="0.45">
      <c r="B713" t="s">
        <v>109</v>
      </c>
      <c r="C713" t="s">
        <v>63</v>
      </c>
      <c r="D713">
        <v>0</v>
      </c>
      <c r="E713" t="s">
        <v>57</v>
      </c>
      <c r="G713" t="s">
        <v>157</v>
      </c>
      <c r="H713" t="s">
        <v>63</v>
      </c>
      <c r="I713">
        <v>9.8318952087896538E-2</v>
      </c>
      <c r="J713" t="s">
        <v>57</v>
      </c>
    </row>
    <row r="714" spans="2:10" x14ac:dyDescent="0.45">
      <c r="B714" t="s">
        <v>109</v>
      </c>
      <c r="C714" t="s">
        <v>64</v>
      </c>
      <c r="D714">
        <v>2.9544248979826757E-2</v>
      </c>
      <c r="E714" t="s">
        <v>57</v>
      </c>
      <c r="G714" t="s">
        <v>157</v>
      </c>
      <c r="H714" t="s">
        <v>64</v>
      </c>
      <c r="I714">
        <v>4.4722587275430707E-2</v>
      </c>
      <c r="J714" t="s">
        <v>57</v>
      </c>
    </row>
    <row r="715" spans="2:10" x14ac:dyDescent="0.45">
      <c r="B715" t="s">
        <v>109</v>
      </c>
      <c r="C715" t="s">
        <v>65</v>
      </c>
      <c r="D715">
        <v>0.11801436051058556</v>
      </c>
      <c r="E715" t="s">
        <v>57</v>
      </c>
      <c r="G715" t="s">
        <v>157</v>
      </c>
      <c r="H715" t="s">
        <v>65</v>
      </c>
      <c r="I715">
        <v>2.7691284073265921E-2</v>
      </c>
      <c r="J715" t="s">
        <v>57</v>
      </c>
    </row>
    <row r="716" spans="2:10" x14ac:dyDescent="0.45">
      <c r="B716" t="s">
        <v>109</v>
      </c>
      <c r="C716" t="s">
        <v>66</v>
      </c>
      <c r="D716">
        <v>0.13776800856733934</v>
      </c>
      <c r="E716" t="s">
        <v>57</v>
      </c>
      <c r="G716" t="s">
        <v>157</v>
      </c>
      <c r="H716" t="s">
        <v>66</v>
      </c>
      <c r="I716">
        <v>2.7623050055180266E-2</v>
      </c>
      <c r="J716" t="s">
        <v>57</v>
      </c>
    </row>
    <row r="717" spans="2:10" x14ac:dyDescent="0.45">
      <c r="B717" t="s">
        <v>109</v>
      </c>
      <c r="C717" t="s">
        <v>67</v>
      </c>
      <c r="D717">
        <v>6.7461428498097539E-2</v>
      </c>
      <c r="E717" t="s">
        <v>57</v>
      </c>
      <c r="G717" t="s">
        <v>157</v>
      </c>
      <c r="H717" t="s">
        <v>67</v>
      </c>
      <c r="I717">
        <v>2.898233138572014E-2</v>
      </c>
      <c r="J717" t="s">
        <v>57</v>
      </c>
    </row>
    <row r="718" spans="2:10" x14ac:dyDescent="0.45">
      <c r="B718" t="s">
        <v>109</v>
      </c>
      <c r="C718" t="s">
        <v>68</v>
      </c>
      <c r="D718">
        <v>4.4791540464623452E-3</v>
      </c>
      <c r="E718" t="s">
        <v>57</v>
      </c>
      <c r="G718" t="s">
        <v>157</v>
      </c>
      <c r="H718" t="s">
        <v>68</v>
      </c>
      <c r="I718">
        <v>3.2750763282688923E-2</v>
      </c>
      <c r="J718" t="s">
        <v>57</v>
      </c>
    </row>
    <row r="719" spans="2:10" x14ac:dyDescent="0.45">
      <c r="B719" t="s">
        <v>109</v>
      </c>
      <c r="C719" t="s">
        <v>69</v>
      </c>
      <c r="D719">
        <v>0</v>
      </c>
      <c r="E719" t="s">
        <v>57</v>
      </c>
      <c r="G719" t="s">
        <v>157</v>
      </c>
      <c r="H719" t="s">
        <v>69</v>
      </c>
      <c r="I719">
        <v>5.4354936658946612E-2</v>
      </c>
      <c r="J719" t="s">
        <v>57</v>
      </c>
    </row>
    <row r="720" spans="2:10" x14ac:dyDescent="0.45">
      <c r="B720" t="s">
        <v>109</v>
      </c>
      <c r="C720" t="s">
        <v>70</v>
      </c>
      <c r="D720">
        <v>3.9526628917337256E-2</v>
      </c>
      <c r="E720" t="s">
        <v>57</v>
      </c>
      <c r="G720" t="s">
        <v>157</v>
      </c>
      <c r="H720" t="s">
        <v>70</v>
      </c>
      <c r="I720">
        <v>2.1025153056898459E-2</v>
      </c>
      <c r="J720" t="s">
        <v>57</v>
      </c>
    </row>
    <row r="721" spans="2:10" x14ac:dyDescent="0.45">
      <c r="B721" t="s">
        <v>109</v>
      </c>
      <c r="C721" t="s">
        <v>71</v>
      </c>
      <c r="D721">
        <v>0.1186250188674032</v>
      </c>
      <c r="E721" t="s">
        <v>57</v>
      </c>
      <c r="G721" t="s">
        <v>157</v>
      </c>
      <c r="H721" t="s">
        <v>71</v>
      </c>
      <c r="I721">
        <v>1.5327334928390609E-2</v>
      </c>
      <c r="J721" t="s">
        <v>57</v>
      </c>
    </row>
    <row r="722" spans="2:10" x14ac:dyDescent="0.45">
      <c r="B722" t="s">
        <v>109</v>
      </c>
      <c r="C722" t="s">
        <v>72</v>
      </c>
      <c r="D722">
        <v>0.12971030521974494</v>
      </c>
      <c r="E722" t="s">
        <v>57</v>
      </c>
      <c r="G722" t="s">
        <v>157</v>
      </c>
      <c r="H722" t="s">
        <v>72</v>
      </c>
      <c r="I722">
        <v>1.783775554445189E-2</v>
      </c>
      <c r="J722" t="s">
        <v>57</v>
      </c>
    </row>
    <row r="723" spans="2:10" x14ac:dyDescent="0.45">
      <c r="B723" t="s">
        <v>109</v>
      </c>
      <c r="C723" t="s">
        <v>73</v>
      </c>
      <c r="D723">
        <v>7.688389266546157E-2</v>
      </c>
      <c r="E723" t="s">
        <v>57</v>
      </c>
      <c r="G723" t="s">
        <v>157</v>
      </c>
      <c r="H723" t="s">
        <v>73</v>
      </c>
      <c r="I723">
        <v>1.9330177583822165E-2</v>
      </c>
      <c r="J723" t="s">
        <v>57</v>
      </c>
    </row>
    <row r="724" spans="2:10" x14ac:dyDescent="0.45">
      <c r="B724" t="s">
        <v>109</v>
      </c>
      <c r="C724" t="s">
        <v>74</v>
      </c>
      <c r="D724">
        <v>1.0195932468757662E-2</v>
      </c>
      <c r="E724" t="s">
        <v>57</v>
      </c>
      <c r="G724" t="s">
        <v>157</v>
      </c>
      <c r="H724" t="s">
        <v>74</v>
      </c>
      <c r="I724">
        <v>2.0082580413657541E-2</v>
      </c>
      <c r="J724" t="s">
        <v>57</v>
      </c>
    </row>
    <row r="725" spans="2:10" x14ac:dyDescent="0.45">
      <c r="B725" t="s">
        <v>109</v>
      </c>
      <c r="C725" t="s">
        <v>75</v>
      </c>
      <c r="D725">
        <v>0</v>
      </c>
      <c r="E725" t="s">
        <v>57</v>
      </c>
      <c r="G725" t="s">
        <v>157</v>
      </c>
      <c r="H725" t="s">
        <v>75</v>
      </c>
      <c r="I725">
        <v>9.0738169724840445E-2</v>
      </c>
      <c r="J725" t="s">
        <v>57</v>
      </c>
    </row>
    <row r="726" spans="2:10" x14ac:dyDescent="0.45">
      <c r="B726" t="s">
        <v>109</v>
      </c>
      <c r="C726" t="s">
        <v>76</v>
      </c>
      <c r="D726">
        <v>1.0341454750678467E-2</v>
      </c>
      <c r="E726" t="s">
        <v>57</v>
      </c>
      <c r="G726" t="s">
        <v>157</v>
      </c>
      <c r="H726" t="s">
        <v>76</v>
      </c>
      <c r="I726">
        <v>4.0901892150831884E-2</v>
      </c>
      <c r="J726" t="s">
        <v>57</v>
      </c>
    </row>
    <row r="727" spans="2:10" x14ac:dyDescent="0.45">
      <c r="B727" t="s">
        <v>109</v>
      </c>
      <c r="C727" t="s">
        <v>77</v>
      </c>
      <c r="D727">
        <v>6.6815600663681085E-2</v>
      </c>
      <c r="E727" t="s">
        <v>57</v>
      </c>
      <c r="G727" t="s">
        <v>157</v>
      </c>
      <c r="H727" t="s">
        <v>77</v>
      </c>
      <c r="I727">
        <v>2.8993542658417991E-2</v>
      </c>
      <c r="J727" t="s">
        <v>57</v>
      </c>
    </row>
    <row r="728" spans="2:10" x14ac:dyDescent="0.45">
      <c r="B728" t="s">
        <v>109</v>
      </c>
      <c r="C728" t="s">
        <v>78</v>
      </c>
      <c r="D728">
        <v>7.4045208283023453E-2</v>
      </c>
      <c r="E728" t="s">
        <v>57</v>
      </c>
      <c r="G728" t="s">
        <v>157</v>
      </c>
      <c r="H728" t="s">
        <v>78</v>
      </c>
      <c r="I728">
        <v>2.989072167117135E-2</v>
      </c>
      <c r="J728" t="s">
        <v>57</v>
      </c>
    </row>
    <row r="729" spans="2:10" x14ac:dyDescent="0.45">
      <c r="B729" t="s">
        <v>109</v>
      </c>
      <c r="C729" t="s">
        <v>79</v>
      </c>
      <c r="D729">
        <v>2.5460027120683147E-2</v>
      </c>
      <c r="E729" t="s">
        <v>57</v>
      </c>
      <c r="G729" t="s">
        <v>157</v>
      </c>
      <c r="H729" t="s">
        <v>79</v>
      </c>
      <c r="I729">
        <v>3.2298109487215738E-2</v>
      </c>
      <c r="J729" t="s">
        <v>57</v>
      </c>
    </row>
    <row r="730" spans="2:10" x14ac:dyDescent="0.45">
      <c r="B730" t="s">
        <v>109</v>
      </c>
      <c r="C730" t="s">
        <v>80</v>
      </c>
      <c r="D730">
        <v>3.2713690744998712E-4</v>
      </c>
      <c r="E730" t="s">
        <v>57</v>
      </c>
      <c r="G730" t="s">
        <v>157</v>
      </c>
      <c r="H730" t="s">
        <v>80</v>
      </c>
      <c r="I730">
        <v>3.6010771475985991E-2</v>
      </c>
      <c r="J730" t="s">
        <v>57</v>
      </c>
    </row>
    <row r="731" spans="2:10" x14ac:dyDescent="0.45">
      <c r="B731" t="s">
        <v>110</v>
      </c>
      <c r="C731" t="s">
        <v>56</v>
      </c>
      <c r="D731">
        <v>0</v>
      </c>
      <c r="E731" t="s">
        <v>57</v>
      </c>
      <c r="G731" t="s">
        <v>158</v>
      </c>
      <c r="H731" t="s">
        <v>56</v>
      </c>
      <c r="I731">
        <v>0.12235572898602541</v>
      </c>
      <c r="J731" t="s">
        <v>57</v>
      </c>
    </row>
    <row r="732" spans="2:10" x14ac:dyDescent="0.45">
      <c r="B732" t="s">
        <v>110</v>
      </c>
      <c r="C732" t="s">
        <v>58</v>
      </c>
      <c r="D732">
        <v>1.2378033903686976E-3</v>
      </c>
      <c r="E732" t="s">
        <v>57</v>
      </c>
      <c r="G732" t="s">
        <v>158</v>
      </c>
      <c r="H732" t="s">
        <v>58</v>
      </c>
      <c r="I732">
        <v>6.1046546832210023E-2</v>
      </c>
      <c r="J732" t="s">
        <v>57</v>
      </c>
    </row>
    <row r="733" spans="2:10" x14ac:dyDescent="0.45">
      <c r="B733" t="s">
        <v>110</v>
      </c>
      <c r="C733" t="s">
        <v>59</v>
      </c>
      <c r="D733">
        <v>4.3553060330076242E-2</v>
      </c>
      <c r="E733" t="s">
        <v>57</v>
      </c>
      <c r="G733" t="s">
        <v>158</v>
      </c>
      <c r="H733" t="s">
        <v>59</v>
      </c>
      <c r="I733">
        <v>4.2108866026868842E-2</v>
      </c>
      <c r="J733" t="s">
        <v>57</v>
      </c>
    </row>
    <row r="734" spans="2:10" x14ac:dyDescent="0.45">
      <c r="B734" t="s">
        <v>110</v>
      </c>
      <c r="C734" t="s">
        <v>60</v>
      </c>
      <c r="D734">
        <v>5.8392381838510525E-2</v>
      </c>
      <c r="E734" t="s">
        <v>57</v>
      </c>
      <c r="G734" t="s">
        <v>158</v>
      </c>
      <c r="H734" t="s">
        <v>60</v>
      </c>
      <c r="I734">
        <v>4.0222083490092916E-2</v>
      </c>
      <c r="J734" t="s">
        <v>57</v>
      </c>
    </row>
    <row r="735" spans="2:10" x14ac:dyDescent="0.45">
      <c r="B735" t="s">
        <v>110</v>
      </c>
      <c r="C735" t="s">
        <v>61</v>
      </c>
      <c r="D735">
        <v>1.2469337871653321E-2</v>
      </c>
      <c r="E735" t="s">
        <v>57</v>
      </c>
      <c r="G735" t="s">
        <v>158</v>
      </c>
      <c r="H735" t="s">
        <v>61</v>
      </c>
      <c r="I735">
        <v>4.4004326968168375E-2</v>
      </c>
      <c r="J735" t="s">
        <v>57</v>
      </c>
    </row>
    <row r="736" spans="2:10" x14ac:dyDescent="0.45">
      <c r="B736" t="s">
        <v>110</v>
      </c>
      <c r="C736" t="s">
        <v>62</v>
      </c>
      <c r="D736">
        <v>0</v>
      </c>
      <c r="E736" t="s">
        <v>57</v>
      </c>
      <c r="G736" t="s">
        <v>158</v>
      </c>
      <c r="H736" t="s">
        <v>62</v>
      </c>
      <c r="I736">
        <v>4.7249242040403684E-2</v>
      </c>
      <c r="J736" t="s">
        <v>57</v>
      </c>
    </row>
    <row r="737" spans="2:10" x14ac:dyDescent="0.45">
      <c r="B737" t="s">
        <v>110</v>
      </c>
      <c r="C737" t="s">
        <v>63</v>
      </c>
      <c r="D737">
        <v>0</v>
      </c>
      <c r="E737" t="s">
        <v>57</v>
      </c>
      <c r="G737" t="s">
        <v>158</v>
      </c>
      <c r="H737" t="s">
        <v>63</v>
      </c>
      <c r="I737">
        <v>9.817808317532857E-2</v>
      </c>
      <c r="J737" t="s">
        <v>57</v>
      </c>
    </row>
    <row r="738" spans="2:10" x14ac:dyDescent="0.45">
      <c r="B738" t="s">
        <v>110</v>
      </c>
      <c r="C738" t="s">
        <v>64</v>
      </c>
      <c r="D738">
        <v>3.2743188600339763E-2</v>
      </c>
      <c r="E738" t="s">
        <v>57</v>
      </c>
      <c r="G738" t="s">
        <v>158</v>
      </c>
      <c r="H738" t="s">
        <v>64</v>
      </c>
      <c r="I738">
        <v>4.364320262694462E-2</v>
      </c>
      <c r="J738" t="s">
        <v>57</v>
      </c>
    </row>
    <row r="739" spans="2:10" x14ac:dyDescent="0.45">
      <c r="B739" t="s">
        <v>110</v>
      </c>
      <c r="C739" t="s">
        <v>65</v>
      </c>
      <c r="D739">
        <v>0.10972726894306892</v>
      </c>
      <c r="E739" t="s">
        <v>57</v>
      </c>
      <c r="G739" t="s">
        <v>158</v>
      </c>
      <c r="H739" t="s">
        <v>65</v>
      </c>
      <c r="I739">
        <v>2.7531449764740375E-2</v>
      </c>
      <c r="J739" t="s">
        <v>57</v>
      </c>
    </row>
    <row r="740" spans="2:10" x14ac:dyDescent="0.45">
      <c r="B740" t="s">
        <v>110</v>
      </c>
      <c r="C740" t="s">
        <v>66</v>
      </c>
      <c r="D740">
        <v>0.11795553891537229</v>
      </c>
      <c r="E740" t="s">
        <v>57</v>
      </c>
      <c r="G740" t="s">
        <v>158</v>
      </c>
      <c r="H740" t="s">
        <v>66</v>
      </c>
      <c r="I740">
        <v>2.7415427264321141E-2</v>
      </c>
      <c r="J740" t="s">
        <v>57</v>
      </c>
    </row>
    <row r="741" spans="2:10" x14ac:dyDescent="0.45">
      <c r="B741" t="s">
        <v>110</v>
      </c>
      <c r="C741" t="s">
        <v>67</v>
      </c>
      <c r="D741">
        <v>5.6570776584040319E-2</v>
      </c>
      <c r="E741" t="s">
        <v>57</v>
      </c>
      <c r="G741" t="s">
        <v>158</v>
      </c>
      <c r="H741" t="s">
        <v>67</v>
      </c>
      <c r="I741">
        <v>2.8532684080265734E-2</v>
      </c>
      <c r="J741" t="s">
        <v>57</v>
      </c>
    </row>
    <row r="742" spans="2:10" x14ac:dyDescent="0.45">
      <c r="B742" t="s">
        <v>110</v>
      </c>
      <c r="C742" t="s">
        <v>68</v>
      </c>
      <c r="D742">
        <v>2.9850973994387585E-3</v>
      </c>
      <c r="E742" t="s">
        <v>57</v>
      </c>
      <c r="G742" t="s">
        <v>158</v>
      </c>
      <c r="H742" t="s">
        <v>68</v>
      </c>
      <c r="I742">
        <v>3.4070749423677708E-2</v>
      </c>
      <c r="J742" t="s">
        <v>57</v>
      </c>
    </row>
    <row r="743" spans="2:10" x14ac:dyDescent="0.45">
      <c r="B743" t="s">
        <v>110</v>
      </c>
      <c r="C743" t="s">
        <v>69</v>
      </c>
      <c r="D743">
        <v>0</v>
      </c>
      <c r="E743" t="s">
        <v>57</v>
      </c>
      <c r="G743" t="s">
        <v>158</v>
      </c>
      <c r="H743" t="s">
        <v>69</v>
      </c>
      <c r="I743">
        <v>5.1235732675625964E-2</v>
      </c>
      <c r="J743" t="s">
        <v>57</v>
      </c>
    </row>
    <row r="744" spans="2:10" x14ac:dyDescent="0.45">
      <c r="B744" t="s">
        <v>110</v>
      </c>
      <c r="C744" t="s">
        <v>70</v>
      </c>
      <c r="D744">
        <v>4.3893557935862519E-2</v>
      </c>
      <c r="E744" t="s">
        <v>57</v>
      </c>
      <c r="G744" t="s">
        <v>158</v>
      </c>
      <c r="H744" t="s">
        <v>70</v>
      </c>
      <c r="I744">
        <v>1.8606871035246435E-2</v>
      </c>
      <c r="J744" t="s">
        <v>57</v>
      </c>
    </row>
    <row r="745" spans="2:10" x14ac:dyDescent="0.45">
      <c r="B745" t="s">
        <v>110</v>
      </c>
      <c r="C745" t="s">
        <v>71</v>
      </c>
      <c r="D745">
        <v>0.12139265199871455</v>
      </c>
      <c r="E745" t="s">
        <v>57</v>
      </c>
      <c r="G745" t="s">
        <v>158</v>
      </c>
      <c r="H745" t="s">
        <v>71</v>
      </c>
      <c r="I745">
        <v>1.3369089867461941E-2</v>
      </c>
      <c r="J745" t="s">
        <v>57</v>
      </c>
    </row>
    <row r="746" spans="2:10" x14ac:dyDescent="0.45">
      <c r="B746" t="s">
        <v>110</v>
      </c>
      <c r="C746" t="s">
        <v>72</v>
      </c>
      <c r="D746">
        <v>0.12864213625289175</v>
      </c>
      <c r="E746" t="s">
        <v>57</v>
      </c>
      <c r="G746" t="s">
        <v>158</v>
      </c>
      <c r="H746" t="s">
        <v>72</v>
      </c>
      <c r="I746">
        <v>1.3465833651556134E-2</v>
      </c>
      <c r="J746" t="s">
        <v>57</v>
      </c>
    </row>
    <row r="747" spans="2:10" x14ac:dyDescent="0.45">
      <c r="B747" t="s">
        <v>110</v>
      </c>
      <c r="C747" t="s">
        <v>73</v>
      </c>
      <c r="D747">
        <v>7.2249329974634374E-2</v>
      </c>
      <c r="E747" t="s">
        <v>57</v>
      </c>
      <c r="G747" t="s">
        <v>158</v>
      </c>
      <c r="H747" t="s">
        <v>73</v>
      </c>
      <c r="I747">
        <v>1.5699268865440638E-2</v>
      </c>
      <c r="J747" t="s">
        <v>57</v>
      </c>
    </row>
    <row r="748" spans="2:10" x14ac:dyDescent="0.45">
      <c r="B748" t="s">
        <v>110</v>
      </c>
      <c r="C748" t="s">
        <v>74</v>
      </c>
      <c r="D748">
        <v>7.0591712439924464E-3</v>
      </c>
      <c r="E748" t="s">
        <v>57</v>
      </c>
      <c r="G748" t="s">
        <v>158</v>
      </c>
      <c r="H748" t="s">
        <v>74</v>
      </c>
      <c r="I748">
        <v>1.7025496793064383E-2</v>
      </c>
      <c r="J748" t="s">
        <v>57</v>
      </c>
    </row>
    <row r="749" spans="2:10" x14ac:dyDescent="0.45">
      <c r="B749" t="s">
        <v>110</v>
      </c>
      <c r="C749" t="s">
        <v>75</v>
      </c>
      <c r="D749">
        <v>0</v>
      </c>
      <c r="E749" t="s">
        <v>57</v>
      </c>
      <c r="G749" t="s">
        <v>158</v>
      </c>
      <c r="H749" t="s">
        <v>75</v>
      </c>
      <c r="I749">
        <v>9.2873583447246014E-2</v>
      </c>
      <c r="J749" t="s">
        <v>57</v>
      </c>
    </row>
    <row r="750" spans="2:10" x14ac:dyDescent="0.45">
      <c r="B750" t="s">
        <v>110</v>
      </c>
      <c r="C750" t="s">
        <v>76</v>
      </c>
      <c r="D750">
        <v>1.3688032010547789E-2</v>
      </c>
      <c r="E750" t="s">
        <v>57</v>
      </c>
      <c r="G750" t="s">
        <v>158</v>
      </c>
      <c r="H750" t="s">
        <v>76</v>
      </c>
      <c r="I750">
        <v>4.0476849062876387E-2</v>
      </c>
      <c r="J750" t="s">
        <v>57</v>
      </c>
    </row>
    <row r="751" spans="2:10" x14ac:dyDescent="0.45">
      <c r="B751" t="s">
        <v>110</v>
      </c>
      <c r="C751" t="s">
        <v>77</v>
      </c>
      <c r="D751">
        <v>7.3654869350390326E-2</v>
      </c>
      <c r="E751" t="s">
        <v>57</v>
      </c>
      <c r="G751" t="s">
        <v>158</v>
      </c>
      <c r="H751" t="s">
        <v>77</v>
      </c>
      <c r="I751">
        <v>2.6964556700356627E-2</v>
      </c>
      <c r="J751" t="s">
        <v>57</v>
      </c>
    </row>
    <row r="752" spans="2:10" x14ac:dyDescent="0.45">
      <c r="B752" t="s">
        <v>110</v>
      </c>
      <c r="C752" t="s">
        <v>78</v>
      </c>
      <c r="D752">
        <v>7.8705043608321021E-2</v>
      </c>
      <c r="E752" t="s">
        <v>57</v>
      </c>
      <c r="G752" t="s">
        <v>158</v>
      </c>
      <c r="H752" t="s">
        <v>78</v>
      </c>
      <c r="I752">
        <v>2.7672136349440025E-2</v>
      </c>
      <c r="J752" t="s">
        <v>57</v>
      </c>
    </row>
    <row r="753" spans="2:10" x14ac:dyDescent="0.45">
      <c r="B753" t="s">
        <v>110</v>
      </c>
      <c r="C753" t="s">
        <v>79</v>
      </c>
      <c r="D753">
        <v>2.4932936284435173E-2</v>
      </c>
      <c r="E753" t="s">
        <v>57</v>
      </c>
      <c r="G753" t="s">
        <v>158</v>
      </c>
      <c r="H753" t="s">
        <v>79</v>
      </c>
      <c r="I753">
        <v>3.0069706610497172E-2</v>
      </c>
      <c r="J753" t="s">
        <v>57</v>
      </c>
    </row>
    <row r="754" spans="2:10" x14ac:dyDescent="0.45">
      <c r="B754" t="s">
        <v>110</v>
      </c>
      <c r="C754" t="s">
        <v>80</v>
      </c>
      <c r="D754">
        <v>1.4781746734121912E-4</v>
      </c>
      <c r="E754" t="s">
        <v>57</v>
      </c>
      <c r="G754" t="s">
        <v>158</v>
      </c>
      <c r="H754" t="s">
        <v>80</v>
      </c>
      <c r="I754">
        <v>3.6182484262140796E-2</v>
      </c>
      <c r="J754" t="s">
        <v>57</v>
      </c>
    </row>
    <row r="755" spans="2:10" x14ac:dyDescent="0.45">
      <c r="B755" t="s">
        <v>111</v>
      </c>
      <c r="C755" t="s">
        <v>56</v>
      </c>
      <c r="D755">
        <v>0</v>
      </c>
      <c r="E755" t="s">
        <v>57</v>
      </c>
      <c r="G755" t="s">
        <v>159</v>
      </c>
      <c r="H755" t="s">
        <v>56</v>
      </c>
      <c r="I755">
        <v>0.11493613522943943</v>
      </c>
      <c r="J755" t="s">
        <v>57</v>
      </c>
    </row>
    <row r="756" spans="2:10" x14ac:dyDescent="0.45">
      <c r="B756" t="s">
        <v>111</v>
      </c>
      <c r="C756" t="s">
        <v>58</v>
      </c>
      <c r="D756">
        <v>3.6981795954485041E-4</v>
      </c>
      <c r="E756" t="s">
        <v>57</v>
      </c>
      <c r="G756" t="s">
        <v>159</v>
      </c>
      <c r="H756" t="s">
        <v>58</v>
      </c>
      <c r="I756">
        <v>5.4929838922465279E-2</v>
      </c>
      <c r="J756" t="s">
        <v>57</v>
      </c>
    </row>
    <row r="757" spans="2:10" x14ac:dyDescent="0.45">
      <c r="B757" t="s">
        <v>111</v>
      </c>
      <c r="C757" t="s">
        <v>59</v>
      </c>
      <c r="D757">
        <v>3.4613279394450934E-2</v>
      </c>
      <c r="E757" t="s">
        <v>57</v>
      </c>
      <c r="G757" t="s">
        <v>159</v>
      </c>
      <c r="H757" t="s">
        <v>59</v>
      </c>
      <c r="I757">
        <v>3.9483108826832779E-2</v>
      </c>
      <c r="J757" t="s">
        <v>57</v>
      </c>
    </row>
    <row r="758" spans="2:10" x14ac:dyDescent="0.45">
      <c r="B758" t="s">
        <v>111</v>
      </c>
      <c r="C758" t="s">
        <v>60</v>
      </c>
      <c r="D758">
        <v>6.1540764456587287E-2</v>
      </c>
      <c r="E758" t="s">
        <v>57</v>
      </c>
      <c r="G758" t="s">
        <v>159</v>
      </c>
      <c r="H758" t="s">
        <v>60</v>
      </c>
      <c r="I758">
        <v>3.8928291595317022E-2</v>
      </c>
      <c r="J758" t="s">
        <v>57</v>
      </c>
    </row>
    <row r="759" spans="2:10" x14ac:dyDescent="0.45">
      <c r="B759" t="s">
        <v>111</v>
      </c>
      <c r="C759" t="s">
        <v>61</v>
      </c>
      <c r="D759">
        <v>1.7607112474501044E-2</v>
      </c>
      <c r="E759" t="s">
        <v>57</v>
      </c>
      <c r="G759" t="s">
        <v>159</v>
      </c>
      <c r="H759" t="s">
        <v>61</v>
      </c>
      <c r="I759">
        <v>4.348772916268686E-2</v>
      </c>
      <c r="J759" t="s">
        <v>57</v>
      </c>
    </row>
    <row r="760" spans="2:10" x14ac:dyDescent="0.45">
      <c r="B760" t="s">
        <v>111</v>
      </c>
      <c r="C760" t="s">
        <v>62</v>
      </c>
      <c r="D760">
        <v>0</v>
      </c>
      <c r="E760" t="s">
        <v>57</v>
      </c>
      <c r="G760" t="s">
        <v>159</v>
      </c>
      <c r="H760" t="s">
        <v>62</v>
      </c>
      <c r="I760">
        <v>4.6179428218862929E-2</v>
      </c>
      <c r="J760" t="s">
        <v>57</v>
      </c>
    </row>
    <row r="761" spans="2:10" x14ac:dyDescent="0.45">
      <c r="B761" t="s">
        <v>111</v>
      </c>
      <c r="C761" t="s">
        <v>63</v>
      </c>
      <c r="D761">
        <v>0</v>
      </c>
      <c r="E761" t="s">
        <v>57</v>
      </c>
      <c r="G761" t="s">
        <v>159</v>
      </c>
      <c r="H761" t="s">
        <v>63</v>
      </c>
      <c r="I761">
        <v>7.9939687139565882E-2</v>
      </c>
      <c r="J761" t="s">
        <v>57</v>
      </c>
    </row>
    <row r="762" spans="2:10" x14ac:dyDescent="0.45">
      <c r="B762" t="s">
        <v>111</v>
      </c>
      <c r="C762" t="s">
        <v>64</v>
      </c>
      <c r="D762">
        <v>2.4649930212797749E-2</v>
      </c>
      <c r="E762" t="s">
        <v>57</v>
      </c>
      <c r="G762" t="s">
        <v>159</v>
      </c>
      <c r="H762" t="s">
        <v>64</v>
      </c>
      <c r="I762">
        <v>3.9114979396088295E-2</v>
      </c>
      <c r="J762" t="s">
        <v>57</v>
      </c>
    </row>
    <row r="763" spans="2:10" x14ac:dyDescent="0.45">
      <c r="B763" t="s">
        <v>111</v>
      </c>
      <c r="C763" t="s">
        <v>65</v>
      </c>
      <c r="D763">
        <v>9.8421509932607246E-2</v>
      </c>
      <c r="E763" t="s">
        <v>57</v>
      </c>
      <c r="G763" t="s">
        <v>159</v>
      </c>
      <c r="H763" t="s">
        <v>65</v>
      </c>
      <c r="I763">
        <v>2.8765164594774725E-2</v>
      </c>
      <c r="J763" t="s">
        <v>57</v>
      </c>
    </row>
    <row r="764" spans="2:10" x14ac:dyDescent="0.45">
      <c r="B764" t="s">
        <v>111</v>
      </c>
      <c r="C764" t="s">
        <v>66</v>
      </c>
      <c r="D764">
        <v>0.11783222174292633</v>
      </c>
      <c r="E764" t="s">
        <v>57</v>
      </c>
      <c r="G764" t="s">
        <v>159</v>
      </c>
      <c r="H764" t="s">
        <v>66</v>
      </c>
      <c r="I764">
        <v>2.9677343038704562E-2</v>
      </c>
      <c r="J764" t="s">
        <v>57</v>
      </c>
    </row>
    <row r="765" spans="2:10" x14ac:dyDescent="0.45">
      <c r="B765" t="s">
        <v>111</v>
      </c>
      <c r="C765" t="s">
        <v>67</v>
      </c>
      <c r="D765">
        <v>6.3635364672487704E-2</v>
      </c>
      <c r="E765" t="s">
        <v>57</v>
      </c>
      <c r="G765" t="s">
        <v>159</v>
      </c>
      <c r="H765" t="s">
        <v>67</v>
      </c>
      <c r="I765">
        <v>2.9986872163059501E-2</v>
      </c>
      <c r="J765" t="s">
        <v>57</v>
      </c>
    </row>
    <row r="766" spans="2:10" x14ac:dyDescent="0.45">
      <c r="B766" t="s">
        <v>111</v>
      </c>
      <c r="C766" t="s">
        <v>68</v>
      </c>
      <c r="D766">
        <v>4.7505129697417818E-3</v>
      </c>
      <c r="E766" t="s">
        <v>57</v>
      </c>
      <c r="G766" t="s">
        <v>159</v>
      </c>
      <c r="H766" t="s">
        <v>68</v>
      </c>
      <c r="I766">
        <v>3.1046981690287693E-2</v>
      </c>
      <c r="J766" t="s">
        <v>57</v>
      </c>
    </row>
    <row r="767" spans="2:10" x14ac:dyDescent="0.45">
      <c r="B767" t="s">
        <v>111</v>
      </c>
      <c r="C767" t="s">
        <v>69</v>
      </c>
      <c r="D767">
        <v>0</v>
      </c>
      <c r="E767" t="s">
        <v>57</v>
      </c>
      <c r="G767" t="s">
        <v>159</v>
      </c>
      <c r="H767" t="s">
        <v>69</v>
      </c>
      <c r="I767">
        <v>5.0457432408629231E-2</v>
      </c>
      <c r="J767" t="s">
        <v>57</v>
      </c>
    </row>
    <row r="768" spans="2:10" x14ac:dyDescent="0.45">
      <c r="B768" t="s">
        <v>111</v>
      </c>
      <c r="C768" t="s">
        <v>70</v>
      </c>
      <c r="D768">
        <v>3.5637226257311007E-2</v>
      </c>
      <c r="E768" t="s">
        <v>57</v>
      </c>
      <c r="G768" t="s">
        <v>159</v>
      </c>
      <c r="H768" t="s">
        <v>70</v>
      </c>
      <c r="I768">
        <v>2.3936515604290907E-2</v>
      </c>
      <c r="J768" t="s">
        <v>57</v>
      </c>
    </row>
    <row r="769" spans="2:10" x14ac:dyDescent="0.45">
      <c r="B769" t="s">
        <v>111</v>
      </c>
      <c r="C769" t="s">
        <v>71</v>
      </c>
      <c r="D769">
        <v>0.11812724834890247</v>
      </c>
      <c r="E769" t="s">
        <v>57</v>
      </c>
      <c r="G769" t="s">
        <v>159</v>
      </c>
      <c r="H769" t="s">
        <v>71</v>
      </c>
      <c r="I769">
        <v>1.7066324096655511E-2</v>
      </c>
      <c r="J769" t="s">
        <v>57</v>
      </c>
    </row>
    <row r="770" spans="2:10" x14ac:dyDescent="0.45">
      <c r="B770" t="s">
        <v>111</v>
      </c>
      <c r="C770" t="s">
        <v>72</v>
      </c>
      <c r="D770">
        <v>0.13168091927381262</v>
      </c>
      <c r="E770" t="s">
        <v>57</v>
      </c>
      <c r="G770" t="s">
        <v>159</v>
      </c>
      <c r="H770" t="s">
        <v>72</v>
      </c>
      <c r="I770">
        <v>1.661794303937477E-2</v>
      </c>
      <c r="J770" t="s">
        <v>57</v>
      </c>
    </row>
    <row r="771" spans="2:10" x14ac:dyDescent="0.45">
      <c r="B771" t="s">
        <v>111</v>
      </c>
      <c r="C771" t="s">
        <v>73</v>
      </c>
      <c r="D771">
        <v>8.0239099812089015E-2</v>
      </c>
      <c r="E771" t="s">
        <v>57</v>
      </c>
      <c r="G771" t="s">
        <v>159</v>
      </c>
      <c r="H771" t="s">
        <v>73</v>
      </c>
      <c r="I771">
        <v>1.7443749128969011E-2</v>
      </c>
      <c r="J771" t="s">
        <v>57</v>
      </c>
    </row>
    <row r="772" spans="2:10" x14ac:dyDescent="0.45">
      <c r="B772" t="s">
        <v>111</v>
      </c>
      <c r="C772" t="s">
        <v>74</v>
      </c>
      <c r="D772">
        <v>1.013214345472894E-2</v>
      </c>
      <c r="E772" t="s">
        <v>57</v>
      </c>
      <c r="G772" t="s">
        <v>159</v>
      </c>
      <c r="H772" t="s">
        <v>74</v>
      </c>
      <c r="I772">
        <v>1.8113357485233315E-2</v>
      </c>
      <c r="J772" t="s">
        <v>57</v>
      </c>
    </row>
    <row r="773" spans="2:10" x14ac:dyDescent="0.45">
      <c r="B773" t="s">
        <v>111</v>
      </c>
      <c r="C773" t="s">
        <v>75</v>
      </c>
      <c r="D773">
        <v>0</v>
      </c>
      <c r="E773" t="s">
        <v>57</v>
      </c>
      <c r="G773" t="s">
        <v>159</v>
      </c>
      <c r="H773" t="s">
        <v>75</v>
      </c>
      <c r="I773">
        <v>9.4592304897233151E-2</v>
      </c>
      <c r="J773" t="s">
        <v>57</v>
      </c>
    </row>
    <row r="774" spans="2:10" x14ac:dyDescent="0.45">
      <c r="B774" t="s">
        <v>111</v>
      </c>
      <c r="C774" t="s">
        <v>76</v>
      </c>
      <c r="D774">
        <v>9.9971230264945376E-3</v>
      </c>
      <c r="E774" t="s">
        <v>57</v>
      </c>
      <c r="G774" t="s">
        <v>159</v>
      </c>
      <c r="H774" t="s">
        <v>76</v>
      </c>
      <c r="I774">
        <v>4.462569778542827E-2</v>
      </c>
      <c r="J774" t="s">
        <v>57</v>
      </c>
    </row>
    <row r="775" spans="2:10" x14ac:dyDescent="0.45">
      <c r="B775" t="s">
        <v>111</v>
      </c>
      <c r="C775" t="s">
        <v>77</v>
      </c>
      <c r="D775">
        <v>6.9825635626699106E-2</v>
      </c>
      <c r="E775" t="s">
        <v>57</v>
      </c>
      <c r="G775" t="s">
        <v>159</v>
      </c>
      <c r="H775" t="s">
        <v>77</v>
      </c>
      <c r="I775">
        <v>3.4086827876838262E-2</v>
      </c>
      <c r="J775" t="s">
        <v>57</v>
      </c>
    </row>
    <row r="776" spans="2:10" x14ac:dyDescent="0.45">
      <c r="B776" t="s">
        <v>111</v>
      </c>
      <c r="C776" t="s">
        <v>78</v>
      </c>
      <c r="D776">
        <v>8.8185227944969163E-2</v>
      </c>
      <c r="E776" t="s">
        <v>57</v>
      </c>
      <c r="G776" t="s">
        <v>159</v>
      </c>
      <c r="H776" t="s">
        <v>78</v>
      </c>
      <c r="I776">
        <v>3.462200981614523E-2</v>
      </c>
      <c r="J776" t="s">
        <v>57</v>
      </c>
    </row>
    <row r="777" spans="2:10" x14ac:dyDescent="0.45">
      <c r="B777" t="s">
        <v>111</v>
      </c>
      <c r="C777" t="s">
        <v>79</v>
      </c>
      <c r="D777">
        <v>3.2376869851291422E-2</v>
      </c>
      <c r="E777" t="s">
        <v>57</v>
      </c>
      <c r="G777" t="s">
        <v>159</v>
      </c>
      <c r="H777" t="s">
        <v>79</v>
      </c>
      <c r="I777">
        <v>3.5031280689390494E-2</v>
      </c>
      <c r="J777" t="s">
        <v>57</v>
      </c>
    </row>
    <row r="778" spans="2:10" x14ac:dyDescent="0.45">
      <c r="B778" t="s">
        <v>111</v>
      </c>
      <c r="C778" t="s">
        <v>80</v>
      </c>
      <c r="D778">
        <v>3.7799258805681294E-4</v>
      </c>
      <c r="E778" t="s">
        <v>57</v>
      </c>
      <c r="G778" t="s">
        <v>159</v>
      </c>
      <c r="H778" t="s">
        <v>80</v>
      </c>
      <c r="I778">
        <v>3.6930997193726882E-2</v>
      </c>
      <c r="J778" t="s">
        <v>57</v>
      </c>
    </row>
    <row r="779" spans="2:10" x14ac:dyDescent="0.45">
      <c r="B779" t="s">
        <v>112</v>
      </c>
      <c r="C779" t="s">
        <v>56</v>
      </c>
      <c r="D779">
        <v>0</v>
      </c>
      <c r="E779" t="s">
        <v>57</v>
      </c>
      <c r="G779" t="s">
        <v>160</v>
      </c>
      <c r="H779" t="s">
        <v>56</v>
      </c>
      <c r="I779">
        <v>0.11391992602276034</v>
      </c>
      <c r="J779" t="s">
        <v>57</v>
      </c>
    </row>
    <row r="780" spans="2:10" x14ac:dyDescent="0.45">
      <c r="B780" t="s">
        <v>112</v>
      </c>
      <c r="C780" t="s">
        <v>58</v>
      </c>
      <c r="D780">
        <v>4.5501075807351167E-4</v>
      </c>
      <c r="E780" t="s">
        <v>57</v>
      </c>
      <c r="G780" t="s">
        <v>160</v>
      </c>
      <c r="H780" t="s">
        <v>58</v>
      </c>
      <c r="I780">
        <v>5.6077073780345647E-2</v>
      </c>
      <c r="J780" t="s">
        <v>57</v>
      </c>
    </row>
    <row r="781" spans="2:10" x14ac:dyDescent="0.45">
      <c r="B781" t="s">
        <v>112</v>
      </c>
      <c r="C781" t="s">
        <v>59</v>
      </c>
      <c r="D781">
        <v>3.1744792759264666E-2</v>
      </c>
      <c r="E781" t="s">
        <v>57</v>
      </c>
      <c r="G781" t="s">
        <v>160</v>
      </c>
      <c r="H781" t="s">
        <v>59</v>
      </c>
      <c r="I781">
        <v>4.0475155361024674E-2</v>
      </c>
      <c r="J781" t="s">
        <v>57</v>
      </c>
    </row>
    <row r="782" spans="2:10" x14ac:dyDescent="0.45">
      <c r="B782" t="s">
        <v>112</v>
      </c>
      <c r="C782" t="s">
        <v>60</v>
      </c>
      <c r="D782">
        <v>5.1090237308212758E-2</v>
      </c>
      <c r="E782" t="s">
        <v>57</v>
      </c>
      <c r="G782" t="s">
        <v>160</v>
      </c>
      <c r="H782" t="s">
        <v>60</v>
      </c>
      <c r="I782">
        <v>3.8425454541752904E-2</v>
      </c>
      <c r="J782" t="s">
        <v>57</v>
      </c>
    </row>
    <row r="783" spans="2:10" x14ac:dyDescent="0.45">
      <c r="B783" t="s">
        <v>112</v>
      </c>
      <c r="C783" t="s">
        <v>61</v>
      </c>
      <c r="D783">
        <v>1.200035439825708E-2</v>
      </c>
      <c r="E783" t="s">
        <v>57</v>
      </c>
      <c r="G783" t="s">
        <v>160</v>
      </c>
      <c r="H783" t="s">
        <v>61</v>
      </c>
      <c r="I783">
        <v>4.1777243848193348E-2</v>
      </c>
      <c r="J783" t="s">
        <v>57</v>
      </c>
    </row>
    <row r="784" spans="2:10" x14ac:dyDescent="0.45">
      <c r="B784" t="s">
        <v>112</v>
      </c>
      <c r="C784" t="s">
        <v>62</v>
      </c>
      <c r="D784">
        <v>0</v>
      </c>
      <c r="E784" t="s">
        <v>57</v>
      </c>
      <c r="G784" t="s">
        <v>160</v>
      </c>
      <c r="H784" t="s">
        <v>62</v>
      </c>
      <c r="I784">
        <v>4.4395296474926488E-2</v>
      </c>
      <c r="J784" t="s">
        <v>57</v>
      </c>
    </row>
    <row r="785" spans="2:10" x14ac:dyDescent="0.45">
      <c r="B785" t="s">
        <v>112</v>
      </c>
      <c r="C785" t="s">
        <v>63</v>
      </c>
      <c r="D785">
        <v>0</v>
      </c>
      <c r="E785" t="s">
        <v>57</v>
      </c>
      <c r="G785" t="s">
        <v>160</v>
      </c>
      <c r="H785" t="s">
        <v>63</v>
      </c>
      <c r="I785">
        <v>9.8590677122314674E-2</v>
      </c>
      <c r="J785" t="s">
        <v>57</v>
      </c>
    </row>
    <row r="786" spans="2:10" x14ac:dyDescent="0.45">
      <c r="B786" t="s">
        <v>112</v>
      </c>
      <c r="C786" t="s">
        <v>64</v>
      </c>
      <c r="D786">
        <v>2.7344179708139783E-2</v>
      </c>
      <c r="E786" t="s">
        <v>57</v>
      </c>
      <c r="G786" t="s">
        <v>160</v>
      </c>
      <c r="H786" t="s">
        <v>64</v>
      </c>
      <c r="I786">
        <v>4.52016156492938E-2</v>
      </c>
      <c r="J786" t="s">
        <v>57</v>
      </c>
    </row>
    <row r="787" spans="2:10" x14ac:dyDescent="0.45">
      <c r="B787" t="s">
        <v>112</v>
      </c>
      <c r="C787" t="s">
        <v>65</v>
      </c>
      <c r="D787">
        <v>0.10951490667183608</v>
      </c>
      <c r="E787" t="s">
        <v>57</v>
      </c>
      <c r="G787" t="s">
        <v>160</v>
      </c>
      <c r="H787" t="s">
        <v>65</v>
      </c>
      <c r="I787">
        <v>2.6685052864235989E-2</v>
      </c>
      <c r="J787" t="s">
        <v>57</v>
      </c>
    </row>
    <row r="788" spans="2:10" x14ac:dyDescent="0.45">
      <c r="B788" t="s">
        <v>112</v>
      </c>
      <c r="C788" t="s">
        <v>66</v>
      </c>
      <c r="D788">
        <v>0.12685663650459211</v>
      </c>
      <c r="E788" t="s">
        <v>57</v>
      </c>
      <c r="G788" t="s">
        <v>160</v>
      </c>
      <c r="H788" t="s">
        <v>66</v>
      </c>
      <c r="I788">
        <v>2.601863972299168E-2</v>
      </c>
      <c r="J788" t="s">
        <v>57</v>
      </c>
    </row>
    <row r="789" spans="2:10" x14ac:dyDescent="0.45">
      <c r="B789" t="s">
        <v>112</v>
      </c>
      <c r="C789" t="s">
        <v>67</v>
      </c>
      <c r="D789">
        <v>6.5009471909905261E-2</v>
      </c>
      <c r="E789" t="s">
        <v>57</v>
      </c>
      <c r="G789" t="s">
        <v>160</v>
      </c>
      <c r="H789" t="s">
        <v>67</v>
      </c>
      <c r="I789">
        <v>2.8055195229350505E-2</v>
      </c>
      <c r="J789" t="s">
        <v>57</v>
      </c>
    </row>
    <row r="790" spans="2:10" x14ac:dyDescent="0.45">
      <c r="B790" t="s">
        <v>112</v>
      </c>
      <c r="C790" t="s">
        <v>68</v>
      </c>
      <c r="D790">
        <v>4.86753537725736E-3</v>
      </c>
      <c r="E790" t="s">
        <v>57</v>
      </c>
      <c r="G790" t="s">
        <v>160</v>
      </c>
      <c r="H790" t="s">
        <v>68</v>
      </c>
      <c r="I790">
        <v>3.2411072321561055E-2</v>
      </c>
      <c r="J790" t="s">
        <v>57</v>
      </c>
    </row>
    <row r="791" spans="2:10" x14ac:dyDescent="0.45">
      <c r="B791" t="s">
        <v>112</v>
      </c>
      <c r="C791" t="s">
        <v>69</v>
      </c>
      <c r="D791">
        <v>0</v>
      </c>
      <c r="E791" t="s">
        <v>57</v>
      </c>
      <c r="G791" t="s">
        <v>160</v>
      </c>
      <c r="H791" t="s">
        <v>69</v>
      </c>
      <c r="I791">
        <v>5.5415999059863094E-2</v>
      </c>
      <c r="J791" t="s">
        <v>57</v>
      </c>
    </row>
    <row r="792" spans="2:10" x14ac:dyDescent="0.45">
      <c r="B792" t="s">
        <v>112</v>
      </c>
      <c r="C792" t="s">
        <v>70</v>
      </c>
      <c r="D792">
        <v>3.785206225278482E-2</v>
      </c>
      <c r="E792" t="s">
        <v>57</v>
      </c>
      <c r="G792" t="s">
        <v>160</v>
      </c>
      <c r="H792" t="s">
        <v>70</v>
      </c>
      <c r="I792">
        <v>2.1421199301130612E-2</v>
      </c>
      <c r="J792" t="s">
        <v>57</v>
      </c>
    </row>
    <row r="793" spans="2:10" x14ac:dyDescent="0.45">
      <c r="B793" t="s">
        <v>112</v>
      </c>
      <c r="C793" t="s">
        <v>71</v>
      </c>
      <c r="D793">
        <v>0.12135885664194006</v>
      </c>
      <c r="E793" t="s">
        <v>57</v>
      </c>
      <c r="G793" t="s">
        <v>160</v>
      </c>
      <c r="H793" t="s">
        <v>71</v>
      </c>
      <c r="I793">
        <v>1.5246798181808428E-2</v>
      </c>
      <c r="J793" t="s">
        <v>57</v>
      </c>
    </row>
    <row r="794" spans="2:10" x14ac:dyDescent="0.45">
      <c r="B794" t="s">
        <v>112</v>
      </c>
      <c r="C794" t="s">
        <v>72</v>
      </c>
      <c r="D794">
        <v>0.13225003791723833</v>
      </c>
      <c r="E794" t="s">
        <v>57</v>
      </c>
      <c r="G794" t="s">
        <v>160</v>
      </c>
      <c r="H794" t="s">
        <v>72</v>
      </c>
      <c r="I794">
        <v>1.6171366332027409E-2</v>
      </c>
      <c r="J794" t="s">
        <v>57</v>
      </c>
    </row>
    <row r="795" spans="2:10" x14ac:dyDescent="0.45">
      <c r="B795" t="s">
        <v>112</v>
      </c>
      <c r="C795" t="s">
        <v>73</v>
      </c>
      <c r="D795">
        <v>7.9013984553894814E-2</v>
      </c>
      <c r="E795" t="s">
        <v>57</v>
      </c>
      <c r="G795" t="s">
        <v>160</v>
      </c>
      <c r="H795" t="s">
        <v>73</v>
      </c>
      <c r="I795">
        <v>1.7507023126394981E-2</v>
      </c>
      <c r="J795" t="s">
        <v>57</v>
      </c>
    </row>
    <row r="796" spans="2:10" x14ac:dyDescent="0.45">
      <c r="B796" t="s">
        <v>112</v>
      </c>
      <c r="C796" t="s">
        <v>74</v>
      </c>
      <c r="D796">
        <v>1.0413738164773798E-2</v>
      </c>
      <c r="E796" t="s">
        <v>57</v>
      </c>
      <c r="G796" t="s">
        <v>160</v>
      </c>
      <c r="H796" t="s">
        <v>74</v>
      </c>
      <c r="I796">
        <v>1.8211965886299097E-2</v>
      </c>
      <c r="J796" t="s">
        <v>57</v>
      </c>
    </row>
    <row r="797" spans="2:10" x14ac:dyDescent="0.45">
      <c r="B797" t="s">
        <v>112</v>
      </c>
      <c r="C797" t="s">
        <v>75</v>
      </c>
      <c r="D797">
        <v>0</v>
      </c>
      <c r="E797" t="s">
        <v>57</v>
      </c>
      <c r="G797" t="s">
        <v>160</v>
      </c>
      <c r="H797" t="s">
        <v>75</v>
      </c>
      <c r="I797">
        <v>9.158120286894085E-2</v>
      </c>
      <c r="J797" t="s">
        <v>57</v>
      </c>
    </row>
    <row r="798" spans="2:10" x14ac:dyDescent="0.45">
      <c r="B798" t="s">
        <v>112</v>
      </c>
      <c r="C798" t="s">
        <v>76</v>
      </c>
      <c r="D798">
        <v>1.048977089288225E-2</v>
      </c>
      <c r="E798" t="s">
        <v>57</v>
      </c>
      <c r="G798" t="s">
        <v>160</v>
      </c>
      <c r="H798" t="s">
        <v>76</v>
      </c>
      <c r="I798">
        <v>4.2923108246842742E-2</v>
      </c>
      <c r="J798" t="s">
        <v>57</v>
      </c>
    </row>
    <row r="799" spans="2:10" x14ac:dyDescent="0.45">
      <c r="B799" t="s">
        <v>112</v>
      </c>
      <c r="C799" t="s">
        <v>77</v>
      </c>
      <c r="D799">
        <v>7.0616787248739696E-2</v>
      </c>
      <c r="E799" t="s">
        <v>57</v>
      </c>
      <c r="G799" t="s">
        <v>160</v>
      </c>
      <c r="H799" t="s">
        <v>77</v>
      </c>
      <c r="I799">
        <v>2.8856567208685867E-2</v>
      </c>
      <c r="J799" t="s">
        <v>57</v>
      </c>
    </row>
    <row r="800" spans="2:10" x14ac:dyDescent="0.45">
      <c r="B800" t="s">
        <v>112</v>
      </c>
      <c r="C800" t="s">
        <v>78</v>
      </c>
      <c r="D800">
        <v>8.0060782246590412E-2</v>
      </c>
      <c r="E800" t="s">
        <v>57</v>
      </c>
      <c r="G800" t="s">
        <v>160</v>
      </c>
      <c r="H800" t="s">
        <v>78</v>
      </c>
      <c r="I800">
        <v>3.0430299683560719E-2</v>
      </c>
      <c r="J800" t="s">
        <v>57</v>
      </c>
    </row>
    <row r="801" spans="2:10" x14ac:dyDescent="0.45">
      <c r="B801" t="s">
        <v>112</v>
      </c>
      <c r="C801" t="s">
        <v>79</v>
      </c>
      <c r="D801">
        <v>2.8721217743507024E-2</v>
      </c>
      <c r="E801" t="s">
        <v>57</v>
      </c>
      <c r="G801" t="s">
        <v>160</v>
      </c>
      <c r="H801" t="s">
        <v>79</v>
      </c>
      <c r="I801">
        <v>3.2596406202348056E-2</v>
      </c>
      <c r="J801" t="s">
        <v>57</v>
      </c>
    </row>
    <row r="802" spans="2:10" x14ac:dyDescent="0.45">
      <c r="B802" t="s">
        <v>112</v>
      </c>
      <c r="C802" t="s">
        <v>80</v>
      </c>
      <c r="D802">
        <v>3.3963694211017344E-4</v>
      </c>
      <c r="E802" t="s">
        <v>57</v>
      </c>
      <c r="G802" t="s">
        <v>160</v>
      </c>
      <c r="H802" t="s">
        <v>80</v>
      </c>
      <c r="I802">
        <v>3.760566096334713E-2</v>
      </c>
      <c r="J802" t="s">
        <v>57</v>
      </c>
    </row>
    <row r="803" spans="2:10" x14ac:dyDescent="0.45">
      <c r="B803" t="s">
        <v>113</v>
      </c>
      <c r="C803" t="s">
        <v>56</v>
      </c>
      <c r="D803">
        <v>0</v>
      </c>
      <c r="E803" t="s">
        <v>57</v>
      </c>
      <c r="G803" t="s">
        <v>161</v>
      </c>
      <c r="H803" t="s">
        <v>56</v>
      </c>
      <c r="I803">
        <v>0.10102906143861769</v>
      </c>
      <c r="J803" t="s">
        <v>57</v>
      </c>
    </row>
    <row r="804" spans="2:10" x14ac:dyDescent="0.45">
      <c r="B804" t="s">
        <v>113</v>
      </c>
      <c r="C804" t="s">
        <v>58</v>
      </c>
      <c r="D804">
        <v>2.6575322073499287E-4</v>
      </c>
      <c r="E804" t="s">
        <v>57</v>
      </c>
      <c r="G804" t="s">
        <v>161</v>
      </c>
      <c r="H804" t="s">
        <v>58</v>
      </c>
      <c r="I804">
        <v>5.1651547076199705E-2</v>
      </c>
      <c r="J804" t="s">
        <v>57</v>
      </c>
    </row>
    <row r="805" spans="2:10" x14ac:dyDescent="0.45">
      <c r="B805" t="s">
        <v>113</v>
      </c>
      <c r="C805" t="s">
        <v>59</v>
      </c>
      <c r="D805">
        <v>2.4076568754749027E-2</v>
      </c>
      <c r="E805" t="s">
        <v>57</v>
      </c>
      <c r="G805" t="s">
        <v>161</v>
      </c>
      <c r="H805" t="s">
        <v>59</v>
      </c>
      <c r="I805">
        <v>3.9109850739752504E-2</v>
      </c>
      <c r="J805" t="s">
        <v>57</v>
      </c>
    </row>
    <row r="806" spans="2:10" x14ac:dyDescent="0.45">
      <c r="B806" t="s">
        <v>113</v>
      </c>
      <c r="C806" t="s">
        <v>60</v>
      </c>
      <c r="D806">
        <v>4.3619860520122768E-2</v>
      </c>
      <c r="E806" t="s">
        <v>57</v>
      </c>
      <c r="G806" t="s">
        <v>161</v>
      </c>
      <c r="H806" t="s">
        <v>60</v>
      </c>
      <c r="I806">
        <v>3.9327282392636782E-2</v>
      </c>
      <c r="J806" t="s">
        <v>57</v>
      </c>
    </row>
    <row r="807" spans="2:10" x14ac:dyDescent="0.45">
      <c r="B807" t="s">
        <v>113</v>
      </c>
      <c r="C807" t="s">
        <v>61</v>
      </c>
      <c r="D807">
        <v>1.173250072173747E-2</v>
      </c>
      <c r="E807" t="s">
        <v>57</v>
      </c>
      <c r="G807" t="s">
        <v>161</v>
      </c>
      <c r="H807" t="s">
        <v>61</v>
      </c>
      <c r="I807">
        <v>4.0275986758402132E-2</v>
      </c>
      <c r="J807" t="s">
        <v>57</v>
      </c>
    </row>
    <row r="808" spans="2:10" x14ac:dyDescent="0.45">
      <c r="B808" t="s">
        <v>113</v>
      </c>
      <c r="C808" t="s">
        <v>62</v>
      </c>
      <c r="D808">
        <v>0</v>
      </c>
      <c r="E808" t="s">
        <v>57</v>
      </c>
      <c r="G808" t="s">
        <v>161</v>
      </c>
      <c r="H808" t="s">
        <v>62</v>
      </c>
      <c r="I808">
        <v>4.1299435319276594E-2</v>
      </c>
      <c r="J808" t="s">
        <v>57</v>
      </c>
    </row>
    <row r="809" spans="2:10" x14ac:dyDescent="0.45">
      <c r="B809" t="s">
        <v>113</v>
      </c>
      <c r="C809" t="s">
        <v>63</v>
      </c>
      <c r="D809">
        <v>0</v>
      </c>
      <c r="E809" t="s">
        <v>57</v>
      </c>
      <c r="G809" t="s">
        <v>161</v>
      </c>
      <c r="H809" t="s">
        <v>63</v>
      </c>
      <c r="I809">
        <v>8.5657875226109431E-2</v>
      </c>
      <c r="J809" t="s">
        <v>57</v>
      </c>
    </row>
    <row r="810" spans="2:10" x14ac:dyDescent="0.45">
      <c r="B810" t="s">
        <v>113</v>
      </c>
      <c r="C810" t="s">
        <v>64</v>
      </c>
      <c r="D810">
        <v>2.7217160004671531E-2</v>
      </c>
      <c r="E810" t="s">
        <v>57</v>
      </c>
      <c r="G810" t="s">
        <v>161</v>
      </c>
      <c r="H810" t="s">
        <v>64</v>
      </c>
      <c r="I810">
        <v>4.0100027653722961E-2</v>
      </c>
      <c r="J810" t="s">
        <v>57</v>
      </c>
    </row>
    <row r="811" spans="2:10" x14ac:dyDescent="0.45">
      <c r="B811" t="s">
        <v>113</v>
      </c>
      <c r="C811" t="s">
        <v>65</v>
      </c>
      <c r="D811">
        <v>0.11792593659758902</v>
      </c>
      <c r="E811" t="s">
        <v>57</v>
      </c>
      <c r="G811" t="s">
        <v>161</v>
      </c>
      <c r="H811" t="s">
        <v>65</v>
      </c>
      <c r="I811">
        <v>2.8490935561773952E-2</v>
      </c>
      <c r="J811" t="s">
        <v>57</v>
      </c>
    </row>
    <row r="812" spans="2:10" x14ac:dyDescent="0.45">
      <c r="B812" t="s">
        <v>113</v>
      </c>
      <c r="C812" t="s">
        <v>66</v>
      </c>
      <c r="D812">
        <v>0.13904224516122921</v>
      </c>
      <c r="E812" t="s">
        <v>57</v>
      </c>
      <c r="G812" t="s">
        <v>161</v>
      </c>
      <c r="H812" t="s">
        <v>66</v>
      </c>
      <c r="I812">
        <v>2.8928117799805572E-2</v>
      </c>
      <c r="J812" t="s">
        <v>57</v>
      </c>
    </row>
    <row r="813" spans="2:10" x14ac:dyDescent="0.45">
      <c r="B813" t="s">
        <v>113</v>
      </c>
      <c r="C813" t="s">
        <v>67</v>
      </c>
      <c r="D813">
        <v>7.8357974139534131E-2</v>
      </c>
      <c r="E813" t="s">
        <v>57</v>
      </c>
      <c r="G813" t="s">
        <v>161</v>
      </c>
      <c r="H813" t="s">
        <v>67</v>
      </c>
      <c r="I813">
        <v>2.9138055045707097E-2</v>
      </c>
      <c r="J813" t="s">
        <v>57</v>
      </c>
    </row>
    <row r="814" spans="2:10" x14ac:dyDescent="0.45">
      <c r="B814" t="s">
        <v>113</v>
      </c>
      <c r="C814" t="s">
        <v>68</v>
      </c>
      <c r="D814">
        <v>6.33899526991332E-3</v>
      </c>
      <c r="E814" t="s">
        <v>57</v>
      </c>
      <c r="G814" t="s">
        <v>161</v>
      </c>
      <c r="H814" t="s">
        <v>68</v>
      </c>
      <c r="I814">
        <v>2.9943283874305091E-2</v>
      </c>
      <c r="J814" t="s">
        <v>57</v>
      </c>
    </row>
    <row r="815" spans="2:10" x14ac:dyDescent="0.45">
      <c r="B815" t="s">
        <v>113</v>
      </c>
      <c r="C815" t="s">
        <v>69</v>
      </c>
      <c r="D815">
        <v>0</v>
      </c>
      <c r="E815" t="s">
        <v>57</v>
      </c>
      <c r="G815" t="s">
        <v>161</v>
      </c>
      <c r="H815" t="s">
        <v>69</v>
      </c>
      <c r="I815">
        <v>5.612307905222387E-2</v>
      </c>
      <c r="J815" t="s">
        <v>57</v>
      </c>
    </row>
    <row r="816" spans="2:10" x14ac:dyDescent="0.45">
      <c r="B816" t="s">
        <v>113</v>
      </c>
      <c r="C816" t="s">
        <v>70</v>
      </c>
      <c r="D816">
        <v>3.4254004170380672E-2</v>
      </c>
      <c r="E816" t="s">
        <v>57</v>
      </c>
      <c r="G816" t="s">
        <v>161</v>
      </c>
      <c r="H816" t="s">
        <v>70</v>
      </c>
      <c r="I816">
        <v>2.7566201397515151E-2</v>
      </c>
      <c r="J816" t="s">
        <v>57</v>
      </c>
    </row>
    <row r="817" spans="2:10" x14ac:dyDescent="0.45">
      <c r="B817" t="s">
        <v>113</v>
      </c>
      <c r="C817" t="s">
        <v>71</v>
      </c>
      <c r="D817">
        <v>0.1106779595311292</v>
      </c>
      <c r="E817" t="s">
        <v>57</v>
      </c>
      <c r="G817" t="s">
        <v>161</v>
      </c>
      <c r="H817" t="s">
        <v>71</v>
      </c>
      <c r="I817">
        <v>2.1353555776318554E-2</v>
      </c>
      <c r="J817" t="s">
        <v>57</v>
      </c>
    </row>
    <row r="818" spans="2:10" x14ac:dyDescent="0.45">
      <c r="B818" t="s">
        <v>113</v>
      </c>
      <c r="C818" t="s">
        <v>72</v>
      </c>
      <c r="D818">
        <v>0.1346700479147431</v>
      </c>
      <c r="E818" t="s">
        <v>57</v>
      </c>
      <c r="G818" t="s">
        <v>161</v>
      </c>
      <c r="H818" t="s">
        <v>72</v>
      </c>
      <c r="I818">
        <v>2.2122305096109511E-2</v>
      </c>
      <c r="J818" t="s">
        <v>57</v>
      </c>
    </row>
    <row r="819" spans="2:10" x14ac:dyDescent="0.45">
      <c r="B819" t="s">
        <v>113</v>
      </c>
      <c r="C819" t="s">
        <v>73</v>
      </c>
      <c r="D819">
        <v>8.7109960340066364E-2</v>
      </c>
      <c r="E819" t="s">
        <v>57</v>
      </c>
      <c r="G819" t="s">
        <v>161</v>
      </c>
      <c r="H819" t="s">
        <v>73</v>
      </c>
      <c r="I819">
        <v>2.1852847684570648E-2</v>
      </c>
      <c r="J819" t="s">
        <v>57</v>
      </c>
    </row>
    <row r="820" spans="2:10" x14ac:dyDescent="0.45">
      <c r="B820" t="s">
        <v>113</v>
      </c>
      <c r="C820" t="s">
        <v>74</v>
      </c>
      <c r="D820">
        <v>1.2759158071990231E-2</v>
      </c>
      <c r="E820" t="s">
        <v>57</v>
      </c>
      <c r="G820" t="s">
        <v>161</v>
      </c>
      <c r="H820" t="s">
        <v>74</v>
      </c>
      <c r="I820">
        <v>1.9246487799698491E-2</v>
      </c>
      <c r="J820" t="s">
        <v>57</v>
      </c>
    </row>
    <row r="821" spans="2:10" x14ac:dyDescent="0.45">
      <c r="B821" t="s">
        <v>113</v>
      </c>
      <c r="C821" t="s">
        <v>75</v>
      </c>
      <c r="D821">
        <v>0</v>
      </c>
      <c r="E821" t="s">
        <v>57</v>
      </c>
      <c r="G821" t="s">
        <v>161</v>
      </c>
      <c r="H821" t="s">
        <v>75</v>
      </c>
      <c r="I821">
        <v>9.5725019880505455E-2</v>
      </c>
      <c r="J821" t="s">
        <v>57</v>
      </c>
    </row>
    <row r="822" spans="2:10" x14ac:dyDescent="0.45">
      <c r="B822" t="s">
        <v>113</v>
      </c>
      <c r="C822" t="s">
        <v>76</v>
      </c>
      <c r="D822">
        <v>8.5613648486592107E-3</v>
      </c>
      <c r="E822" t="s">
        <v>57</v>
      </c>
      <c r="G822" t="s">
        <v>161</v>
      </c>
      <c r="H822" t="s">
        <v>76</v>
      </c>
      <c r="I822">
        <v>4.5288290270613915E-2</v>
      </c>
      <c r="J822" t="s">
        <v>57</v>
      </c>
    </row>
    <row r="823" spans="2:10" x14ac:dyDescent="0.45">
      <c r="B823" t="s">
        <v>113</v>
      </c>
      <c r="C823" t="s">
        <v>77</v>
      </c>
      <c r="D823">
        <v>6.0608013965085014E-2</v>
      </c>
      <c r="E823" t="s">
        <v>57</v>
      </c>
      <c r="G823" t="s">
        <v>161</v>
      </c>
      <c r="H823" t="s">
        <v>77</v>
      </c>
      <c r="I823">
        <v>3.3323702857009987E-2</v>
      </c>
      <c r="J823" t="s">
        <v>57</v>
      </c>
    </row>
    <row r="824" spans="2:10" x14ac:dyDescent="0.45">
      <c r="B824" t="s">
        <v>113</v>
      </c>
      <c r="C824" t="s">
        <v>78</v>
      </c>
      <c r="D824">
        <v>7.318965061809278E-2</v>
      </c>
      <c r="E824" t="s">
        <v>57</v>
      </c>
      <c r="G824" t="s">
        <v>161</v>
      </c>
      <c r="H824" t="s">
        <v>78</v>
      </c>
      <c r="I824">
        <v>3.2991148579286166E-2</v>
      </c>
      <c r="J824" t="s">
        <v>57</v>
      </c>
    </row>
    <row r="825" spans="2:10" x14ac:dyDescent="0.45">
      <c r="B825" t="s">
        <v>113</v>
      </c>
      <c r="C825" t="s">
        <v>79</v>
      </c>
      <c r="D825">
        <v>2.9050867741022422E-2</v>
      </c>
      <c r="E825" t="s">
        <v>57</v>
      </c>
      <c r="G825" t="s">
        <v>161</v>
      </c>
      <c r="H825" t="s">
        <v>79</v>
      </c>
      <c r="I825">
        <v>3.3276692760957113E-2</v>
      </c>
      <c r="J825" t="s">
        <v>57</v>
      </c>
    </row>
    <row r="826" spans="2:10" x14ac:dyDescent="0.45">
      <c r="B826" t="s">
        <v>113</v>
      </c>
      <c r="C826" t="s">
        <v>80</v>
      </c>
      <c r="D826">
        <v>5.4197840854953517E-4</v>
      </c>
      <c r="E826" t="s">
        <v>57</v>
      </c>
      <c r="G826" t="s">
        <v>161</v>
      </c>
      <c r="H826" t="s">
        <v>80</v>
      </c>
      <c r="I826">
        <v>3.6179209958881631E-2</v>
      </c>
      <c r="J826" t="s">
        <v>57</v>
      </c>
    </row>
    <row r="827" spans="2:10" x14ac:dyDescent="0.45">
      <c r="B827" t="s">
        <v>114</v>
      </c>
      <c r="C827" t="s">
        <v>56</v>
      </c>
      <c r="D827">
        <v>0</v>
      </c>
      <c r="E827" t="s">
        <v>57</v>
      </c>
      <c r="G827" t="s">
        <v>162</v>
      </c>
      <c r="H827" t="s">
        <v>56</v>
      </c>
      <c r="I827">
        <v>0.1193479256885724</v>
      </c>
      <c r="J827" t="s">
        <v>57</v>
      </c>
    </row>
    <row r="828" spans="2:10" x14ac:dyDescent="0.45">
      <c r="B828" t="s">
        <v>114</v>
      </c>
      <c r="C828" t="s">
        <v>58</v>
      </c>
      <c r="D828">
        <v>7.0329178953487627E-4</v>
      </c>
      <c r="E828" t="s">
        <v>57</v>
      </c>
      <c r="G828" t="s">
        <v>162</v>
      </c>
      <c r="H828" t="s">
        <v>58</v>
      </c>
      <c r="I828">
        <v>5.9005554093457681E-2</v>
      </c>
      <c r="J828" t="s">
        <v>57</v>
      </c>
    </row>
    <row r="829" spans="2:10" x14ac:dyDescent="0.45">
      <c r="B829" t="s">
        <v>114</v>
      </c>
      <c r="C829" t="s">
        <v>59</v>
      </c>
      <c r="D829">
        <v>3.6826274085441445E-2</v>
      </c>
      <c r="E829" t="s">
        <v>57</v>
      </c>
      <c r="G829" t="s">
        <v>162</v>
      </c>
      <c r="H829" t="s">
        <v>59</v>
      </c>
      <c r="I829">
        <v>4.2248072864529501E-2</v>
      </c>
      <c r="J829" t="s">
        <v>57</v>
      </c>
    </row>
    <row r="830" spans="2:10" x14ac:dyDescent="0.45">
      <c r="B830" t="s">
        <v>114</v>
      </c>
      <c r="C830" t="s">
        <v>60</v>
      </c>
      <c r="D830">
        <v>5.1437432158154474E-2</v>
      </c>
      <c r="E830" t="s">
        <v>57</v>
      </c>
      <c r="G830" t="s">
        <v>162</v>
      </c>
      <c r="H830" t="s">
        <v>60</v>
      </c>
      <c r="I830">
        <v>3.8701490725742874E-2</v>
      </c>
      <c r="J830" t="s">
        <v>57</v>
      </c>
    </row>
    <row r="831" spans="2:10" x14ac:dyDescent="0.45">
      <c r="B831" t="s">
        <v>114</v>
      </c>
      <c r="C831" t="s">
        <v>61</v>
      </c>
      <c r="D831">
        <v>1.0031950329879847E-2</v>
      </c>
      <c r="E831" t="s">
        <v>57</v>
      </c>
      <c r="G831" t="s">
        <v>162</v>
      </c>
      <c r="H831" t="s">
        <v>61</v>
      </c>
      <c r="I831">
        <v>4.1414157931390271E-2</v>
      </c>
      <c r="J831" t="s">
        <v>57</v>
      </c>
    </row>
    <row r="832" spans="2:10" x14ac:dyDescent="0.45">
      <c r="B832" t="s">
        <v>114</v>
      </c>
      <c r="C832" t="s">
        <v>62</v>
      </c>
      <c r="D832">
        <v>0</v>
      </c>
      <c r="E832" t="s">
        <v>57</v>
      </c>
      <c r="G832" t="s">
        <v>162</v>
      </c>
      <c r="H832" t="s">
        <v>62</v>
      </c>
      <c r="I832">
        <v>4.6159382057537481E-2</v>
      </c>
      <c r="J832" t="s">
        <v>57</v>
      </c>
    </row>
    <row r="833" spans="2:10" x14ac:dyDescent="0.45">
      <c r="B833" t="s">
        <v>114</v>
      </c>
      <c r="C833" t="s">
        <v>63</v>
      </c>
      <c r="D833">
        <v>0</v>
      </c>
      <c r="E833" t="s">
        <v>57</v>
      </c>
      <c r="G833" t="s">
        <v>162</v>
      </c>
      <c r="H833" t="s">
        <v>63</v>
      </c>
      <c r="I833">
        <v>9.9724159081226227E-2</v>
      </c>
      <c r="J833" t="s">
        <v>57</v>
      </c>
    </row>
    <row r="834" spans="2:10" x14ac:dyDescent="0.45">
      <c r="B834" t="s">
        <v>114</v>
      </c>
      <c r="C834" t="s">
        <v>64</v>
      </c>
      <c r="D834">
        <v>3.3010799054657633E-2</v>
      </c>
      <c r="E834" t="s">
        <v>57</v>
      </c>
      <c r="G834" t="s">
        <v>162</v>
      </c>
      <c r="H834" t="s">
        <v>64</v>
      </c>
      <c r="I834">
        <v>4.4463684982131262E-2</v>
      </c>
      <c r="J834" t="s">
        <v>57</v>
      </c>
    </row>
    <row r="835" spans="2:10" x14ac:dyDescent="0.45">
      <c r="B835" t="s">
        <v>114</v>
      </c>
      <c r="C835" t="s">
        <v>65</v>
      </c>
      <c r="D835">
        <v>0.11383514281998655</v>
      </c>
      <c r="E835" t="s">
        <v>57</v>
      </c>
      <c r="G835" t="s">
        <v>162</v>
      </c>
      <c r="H835" t="s">
        <v>65</v>
      </c>
      <c r="I835">
        <v>2.8726439328197247E-2</v>
      </c>
      <c r="J835" t="s">
        <v>57</v>
      </c>
    </row>
    <row r="836" spans="2:10" x14ac:dyDescent="0.45">
      <c r="B836" t="s">
        <v>114</v>
      </c>
      <c r="C836" t="s">
        <v>66</v>
      </c>
      <c r="D836">
        <v>0.12240192650969765</v>
      </c>
      <c r="E836" t="s">
        <v>57</v>
      </c>
      <c r="G836" t="s">
        <v>162</v>
      </c>
      <c r="H836" t="s">
        <v>66</v>
      </c>
      <c r="I836">
        <v>2.9537701857786917E-2</v>
      </c>
      <c r="J836" t="s">
        <v>57</v>
      </c>
    </row>
    <row r="837" spans="2:10" x14ac:dyDescent="0.45">
      <c r="B837" t="s">
        <v>114</v>
      </c>
      <c r="C837" t="s">
        <v>67</v>
      </c>
      <c r="D837">
        <v>5.870318704535863E-2</v>
      </c>
      <c r="E837" t="s">
        <v>57</v>
      </c>
      <c r="G837" t="s">
        <v>162</v>
      </c>
      <c r="H837" t="s">
        <v>67</v>
      </c>
      <c r="I837">
        <v>2.9568723435620413E-2</v>
      </c>
      <c r="J837" t="s">
        <v>57</v>
      </c>
    </row>
    <row r="838" spans="2:10" x14ac:dyDescent="0.45">
      <c r="B838" t="s">
        <v>114</v>
      </c>
      <c r="C838" t="s">
        <v>68</v>
      </c>
      <c r="D838">
        <v>3.2097916487140938E-3</v>
      </c>
      <c r="E838" t="s">
        <v>57</v>
      </c>
      <c r="G838" t="s">
        <v>162</v>
      </c>
      <c r="H838" t="s">
        <v>68</v>
      </c>
      <c r="I838">
        <v>3.3827158925435773E-2</v>
      </c>
      <c r="J838" t="s">
        <v>57</v>
      </c>
    </row>
    <row r="839" spans="2:10" x14ac:dyDescent="0.45">
      <c r="B839" t="s">
        <v>114</v>
      </c>
      <c r="C839" t="s">
        <v>69</v>
      </c>
      <c r="D839">
        <v>8.5107041147961957E-6</v>
      </c>
      <c r="E839" t="s">
        <v>57</v>
      </c>
      <c r="G839" t="s">
        <v>162</v>
      </c>
      <c r="H839" t="s">
        <v>69</v>
      </c>
      <c r="I839">
        <v>5.4797493209461166E-2</v>
      </c>
      <c r="J839" t="s">
        <v>57</v>
      </c>
    </row>
    <row r="840" spans="2:10" x14ac:dyDescent="0.45">
      <c r="B840" t="s">
        <v>114</v>
      </c>
      <c r="C840" t="s">
        <v>70</v>
      </c>
      <c r="D840">
        <v>4.5335657336394657E-2</v>
      </c>
      <c r="E840" t="s">
        <v>57</v>
      </c>
      <c r="G840" t="s">
        <v>162</v>
      </c>
      <c r="H840" t="s">
        <v>70</v>
      </c>
      <c r="I840">
        <v>1.7993704859248349E-2</v>
      </c>
      <c r="J840" t="s">
        <v>57</v>
      </c>
    </row>
    <row r="841" spans="2:10" x14ac:dyDescent="0.45">
      <c r="B841" t="s">
        <v>114</v>
      </c>
      <c r="C841" t="s">
        <v>71</v>
      </c>
      <c r="D841">
        <v>0.12531592741497125</v>
      </c>
      <c r="E841" t="s">
        <v>57</v>
      </c>
      <c r="G841" t="s">
        <v>162</v>
      </c>
      <c r="H841" t="s">
        <v>71</v>
      </c>
      <c r="I841">
        <v>1.3129398010566964E-2</v>
      </c>
      <c r="J841" t="s">
        <v>57</v>
      </c>
    </row>
    <row r="842" spans="2:10" x14ac:dyDescent="0.45">
      <c r="B842" t="s">
        <v>114</v>
      </c>
      <c r="C842" t="s">
        <v>72</v>
      </c>
      <c r="D842">
        <v>0.13603264156614472</v>
      </c>
      <c r="E842" t="s">
        <v>57</v>
      </c>
      <c r="G842" t="s">
        <v>162</v>
      </c>
      <c r="H842" t="s">
        <v>72</v>
      </c>
      <c r="I842">
        <v>1.4955992779311634E-2</v>
      </c>
      <c r="J842" t="s">
        <v>57</v>
      </c>
    </row>
    <row r="843" spans="2:10" x14ac:dyDescent="0.45">
      <c r="B843" t="s">
        <v>114</v>
      </c>
      <c r="C843" t="s">
        <v>73</v>
      </c>
      <c r="D843">
        <v>7.5549632593675434E-2</v>
      </c>
      <c r="E843" t="s">
        <v>57</v>
      </c>
      <c r="G843" t="s">
        <v>162</v>
      </c>
      <c r="H843" t="s">
        <v>73</v>
      </c>
      <c r="I843">
        <v>1.6264332671710083E-2</v>
      </c>
      <c r="J843" t="s">
        <v>57</v>
      </c>
    </row>
    <row r="844" spans="2:10" x14ac:dyDescent="0.45">
      <c r="B844" t="s">
        <v>114</v>
      </c>
      <c r="C844" t="s">
        <v>74</v>
      </c>
      <c r="D844">
        <v>8.0745502329047057E-3</v>
      </c>
      <c r="E844" t="s">
        <v>57</v>
      </c>
      <c r="G844" t="s">
        <v>162</v>
      </c>
      <c r="H844" t="s">
        <v>74</v>
      </c>
      <c r="I844">
        <v>1.6726377671876767E-2</v>
      </c>
      <c r="J844" t="s">
        <v>57</v>
      </c>
    </row>
    <row r="845" spans="2:10" x14ac:dyDescent="0.45">
      <c r="B845" t="s">
        <v>114</v>
      </c>
      <c r="C845" t="s">
        <v>75</v>
      </c>
      <c r="D845">
        <v>0</v>
      </c>
      <c r="E845" t="s">
        <v>57</v>
      </c>
      <c r="G845" t="s">
        <v>162</v>
      </c>
      <c r="H845" t="s">
        <v>75</v>
      </c>
      <c r="I845">
        <v>9.254789601235941E-2</v>
      </c>
      <c r="J845" t="s">
        <v>57</v>
      </c>
    </row>
    <row r="846" spans="2:10" x14ac:dyDescent="0.45">
      <c r="B846" t="s">
        <v>114</v>
      </c>
      <c r="C846" t="s">
        <v>76</v>
      </c>
      <c r="D846">
        <v>1.2007979144482794E-2</v>
      </c>
      <c r="E846" t="s">
        <v>57</v>
      </c>
      <c r="G846" t="s">
        <v>162</v>
      </c>
      <c r="H846" t="s">
        <v>76</v>
      </c>
      <c r="I846">
        <v>4.122224822333441E-2</v>
      </c>
      <c r="J846" t="s">
        <v>57</v>
      </c>
    </row>
    <row r="847" spans="2:10" x14ac:dyDescent="0.45">
      <c r="B847" t="s">
        <v>114</v>
      </c>
      <c r="C847" t="s">
        <v>77</v>
      </c>
      <c r="D847">
        <v>6.7503463293210372E-2</v>
      </c>
      <c r="E847" t="s">
        <v>57</v>
      </c>
      <c r="G847" t="s">
        <v>162</v>
      </c>
      <c r="H847" t="s">
        <v>77</v>
      </c>
      <c r="I847">
        <v>2.7361885608892408E-2</v>
      </c>
      <c r="J847" t="s">
        <v>57</v>
      </c>
    </row>
    <row r="848" spans="2:10" x14ac:dyDescent="0.45">
      <c r="B848" t="s">
        <v>114</v>
      </c>
      <c r="C848" t="s">
        <v>78</v>
      </c>
      <c r="D848">
        <v>7.5754754210885622E-2</v>
      </c>
      <c r="E848" t="s">
        <v>57</v>
      </c>
      <c r="G848" t="s">
        <v>162</v>
      </c>
      <c r="H848" t="s">
        <v>78</v>
      </c>
      <c r="I848">
        <v>2.7508649758856307E-2</v>
      </c>
      <c r="J848" t="s">
        <v>57</v>
      </c>
    </row>
    <row r="849" spans="2:10" x14ac:dyDescent="0.45">
      <c r="B849" t="s">
        <v>114</v>
      </c>
      <c r="C849" t="s">
        <v>79</v>
      </c>
      <c r="D849">
        <v>2.4088938017723278E-2</v>
      </c>
      <c r="E849" t="s">
        <v>57</v>
      </c>
      <c r="G849" t="s">
        <v>162</v>
      </c>
      <c r="H849" t="s">
        <v>79</v>
      </c>
      <c r="I849">
        <v>2.9629073153658338E-2</v>
      </c>
      <c r="J849" t="s">
        <v>57</v>
      </c>
    </row>
    <row r="850" spans="2:10" x14ac:dyDescent="0.45">
      <c r="B850" t="s">
        <v>114</v>
      </c>
      <c r="C850" t="s">
        <v>80</v>
      </c>
      <c r="D850">
        <v>1.681500440671154E-4</v>
      </c>
      <c r="E850" t="s">
        <v>57</v>
      </c>
      <c r="G850" t="s">
        <v>162</v>
      </c>
      <c r="H850" t="s">
        <v>80</v>
      </c>
      <c r="I850">
        <v>3.5138497069096143E-2</v>
      </c>
      <c r="J850" t="s">
        <v>57</v>
      </c>
    </row>
    <row r="851" spans="2:10" x14ac:dyDescent="0.45">
      <c r="B851" t="s">
        <v>115</v>
      </c>
      <c r="C851" t="s">
        <v>56</v>
      </c>
      <c r="D851">
        <v>0</v>
      </c>
      <c r="E851" t="s">
        <v>57</v>
      </c>
      <c r="G851" t="s">
        <v>163</v>
      </c>
      <c r="H851" t="s">
        <v>56</v>
      </c>
      <c r="I851">
        <v>0.11771446898878421</v>
      </c>
      <c r="J851" t="s">
        <v>57</v>
      </c>
    </row>
    <row r="852" spans="2:10" x14ac:dyDescent="0.45">
      <c r="B852" t="s">
        <v>115</v>
      </c>
      <c r="C852" t="s">
        <v>58</v>
      </c>
      <c r="D852">
        <v>4.9925813285824593E-4</v>
      </c>
      <c r="E852" t="s">
        <v>57</v>
      </c>
      <c r="G852" t="s">
        <v>163</v>
      </c>
      <c r="H852" t="s">
        <v>58</v>
      </c>
      <c r="I852">
        <v>6.0357028170601935E-2</v>
      </c>
      <c r="J852" t="s">
        <v>57</v>
      </c>
    </row>
    <row r="853" spans="2:10" x14ac:dyDescent="0.45">
      <c r="B853" t="s">
        <v>115</v>
      </c>
      <c r="C853" t="s">
        <v>59</v>
      </c>
      <c r="D853">
        <v>4.0356842435698474E-2</v>
      </c>
      <c r="E853" t="s">
        <v>57</v>
      </c>
      <c r="G853" t="s">
        <v>163</v>
      </c>
      <c r="H853" t="s">
        <v>59</v>
      </c>
      <c r="I853">
        <v>4.2976355937250882E-2</v>
      </c>
      <c r="J853" t="s">
        <v>57</v>
      </c>
    </row>
    <row r="854" spans="2:10" x14ac:dyDescent="0.45">
      <c r="B854" t="s">
        <v>115</v>
      </c>
      <c r="C854" t="s">
        <v>60</v>
      </c>
      <c r="D854">
        <v>6.4582890118376243E-2</v>
      </c>
      <c r="E854" t="s">
        <v>57</v>
      </c>
      <c r="G854" t="s">
        <v>163</v>
      </c>
      <c r="H854" t="s">
        <v>60</v>
      </c>
      <c r="I854">
        <v>4.0929910388264303E-2</v>
      </c>
      <c r="J854" t="s">
        <v>57</v>
      </c>
    </row>
    <row r="855" spans="2:10" x14ac:dyDescent="0.45">
      <c r="B855" t="s">
        <v>115</v>
      </c>
      <c r="C855" t="s">
        <v>61</v>
      </c>
      <c r="D855">
        <v>1.6605813508753082E-2</v>
      </c>
      <c r="E855" t="s">
        <v>57</v>
      </c>
      <c r="G855" t="s">
        <v>163</v>
      </c>
      <c r="H855" t="s">
        <v>61</v>
      </c>
      <c r="I855">
        <v>4.5766631825685244E-2</v>
      </c>
      <c r="J855" t="s">
        <v>57</v>
      </c>
    </row>
    <row r="856" spans="2:10" x14ac:dyDescent="0.45">
      <c r="B856" t="s">
        <v>115</v>
      </c>
      <c r="C856" t="s">
        <v>62</v>
      </c>
      <c r="D856">
        <v>0</v>
      </c>
      <c r="E856" t="s">
        <v>57</v>
      </c>
      <c r="G856" t="s">
        <v>163</v>
      </c>
      <c r="H856" t="s">
        <v>62</v>
      </c>
      <c r="I856">
        <v>4.6902409504351435E-2</v>
      </c>
      <c r="J856" t="s">
        <v>57</v>
      </c>
    </row>
    <row r="857" spans="2:10" x14ac:dyDescent="0.45">
      <c r="B857" t="s">
        <v>115</v>
      </c>
      <c r="C857" t="s">
        <v>63</v>
      </c>
      <c r="D857">
        <v>0</v>
      </c>
      <c r="E857" t="s">
        <v>57</v>
      </c>
      <c r="G857" t="s">
        <v>163</v>
      </c>
      <c r="H857" t="s">
        <v>63</v>
      </c>
      <c r="I857">
        <v>9.1994358747075358E-2</v>
      </c>
      <c r="J857" t="s">
        <v>57</v>
      </c>
    </row>
    <row r="858" spans="2:10" x14ac:dyDescent="0.45">
      <c r="B858" t="s">
        <v>115</v>
      </c>
      <c r="C858" t="s">
        <v>64</v>
      </c>
      <c r="D858">
        <v>2.6551459681096654E-2</v>
      </c>
      <c r="E858" t="s">
        <v>57</v>
      </c>
      <c r="G858" t="s">
        <v>163</v>
      </c>
      <c r="H858" t="s">
        <v>64</v>
      </c>
      <c r="I858">
        <v>3.9428078420510923E-2</v>
      </c>
      <c r="J858" t="s">
        <v>57</v>
      </c>
    </row>
    <row r="859" spans="2:10" x14ac:dyDescent="0.45">
      <c r="B859" t="s">
        <v>115</v>
      </c>
      <c r="C859" t="s">
        <v>65</v>
      </c>
      <c r="D859">
        <v>0.10032950110801851</v>
      </c>
      <c r="E859" t="s">
        <v>57</v>
      </c>
      <c r="G859" t="s">
        <v>163</v>
      </c>
      <c r="H859" t="s">
        <v>65</v>
      </c>
      <c r="I859">
        <v>2.5559821601124515E-2</v>
      </c>
      <c r="J859" t="s">
        <v>57</v>
      </c>
    </row>
    <row r="860" spans="2:10" x14ac:dyDescent="0.45">
      <c r="B860" t="s">
        <v>115</v>
      </c>
      <c r="C860" t="s">
        <v>66</v>
      </c>
      <c r="D860">
        <v>0.11555573556494161</v>
      </c>
      <c r="E860" t="s">
        <v>57</v>
      </c>
      <c r="G860" t="s">
        <v>163</v>
      </c>
      <c r="H860" t="s">
        <v>66</v>
      </c>
      <c r="I860">
        <v>2.6934934620682176E-2</v>
      </c>
      <c r="J860" t="s">
        <v>57</v>
      </c>
    </row>
    <row r="861" spans="2:10" x14ac:dyDescent="0.45">
      <c r="B861" t="s">
        <v>115</v>
      </c>
      <c r="C861" t="s">
        <v>67</v>
      </c>
      <c r="D861">
        <v>6.0936667961994817E-2</v>
      </c>
      <c r="E861" t="s">
        <v>57</v>
      </c>
      <c r="G861" t="s">
        <v>163</v>
      </c>
      <c r="H861" t="s">
        <v>67</v>
      </c>
      <c r="I861">
        <v>2.7634515913812871E-2</v>
      </c>
      <c r="J861" t="s">
        <v>57</v>
      </c>
    </row>
    <row r="862" spans="2:10" x14ac:dyDescent="0.45">
      <c r="B862" t="s">
        <v>115</v>
      </c>
      <c r="C862" t="s">
        <v>68</v>
      </c>
      <c r="D862">
        <v>3.9956600244878144E-3</v>
      </c>
      <c r="E862" t="s">
        <v>57</v>
      </c>
      <c r="G862" t="s">
        <v>163</v>
      </c>
      <c r="H862" t="s">
        <v>68</v>
      </c>
      <c r="I862">
        <v>3.2023789241420846E-2</v>
      </c>
      <c r="J862" t="s">
        <v>57</v>
      </c>
    </row>
    <row r="863" spans="2:10" x14ac:dyDescent="0.45">
      <c r="B863" t="s">
        <v>115</v>
      </c>
      <c r="C863" t="s">
        <v>69</v>
      </c>
      <c r="D863">
        <v>0</v>
      </c>
      <c r="E863" t="s">
        <v>57</v>
      </c>
      <c r="G863" t="s">
        <v>163</v>
      </c>
      <c r="H863" t="s">
        <v>69</v>
      </c>
      <c r="I863">
        <v>5.2427106710153062E-2</v>
      </c>
      <c r="J863" t="s">
        <v>57</v>
      </c>
    </row>
    <row r="864" spans="2:10" x14ac:dyDescent="0.45">
      <c r="B864" t="s">
        <v>115</v>
      </c>
      <c r="C864" t="s">
        <v>70</v>
      </c>
      <c r="D864">
        <v>3.6383041284541298E-2</v>
      </c>
      <c r="E864" t="s">
        <v>57</v>
      </c>
      <c r="G864" t="s">
        <v>163</v>
      </c>
      <c r="H864" t="s">
        <v>70</v>
      </c>
      <c r="I864">
        <v>2.2340476593991541E-2</v>
      </c>
      <c r="J864" t="s">
        <v>57</v>
      </c>
    </row>
    <row r="865" spans="2:10" x14ac:dyDescent="0.45">
      <c r="B865" t="s">
        <v>115</v>
      </c>
      <c r="C865" t="s">
        <v>71</v>
      </c>
      <c r="D865">
        <v>0.11824566285241199</v>
      </c>
      <c r="E865" t="s">
        <v>57</v>
      </c>
      <c r="G865" t="s">
        <v>163</v>
      </c>
      <c r="H865" t="s">
        <v>71</v>
      </c>
      <c r="I865">
        <v>1.5562058185552296E-2</v>
      </c>
      <c r="J865" t="s">
        <v>57</v>
      </c>
    </row>
    <row r="866" spans="2:10" x14ac:dyDescent="0.45">
      <c r="B866" t="s">
        <v>115</v>
      </c>
      <c r="C866" t="s">
        <v>72</v>
      </c>
      <c r="D866">
        <v>0.12831234403517239</v>
      </c>
      <c r="E866" t="s">
        <v>57</v>
      </c>
      <c r="G866" t="s">
        <v>163</v>
      </c>
      <c r="H866" t="s">
        <v>72</v>
      </c>
      <c r="I866">
        <v>1.4491797434879583E-2</v>
      </c>
      <c r="J866" t="s">
        <v>57</v>
      </c>
    </row>
    <row r="867" spans="2:10" x14ac:dyDescent="0.45">
      <c r="B867" t="s">
        <v>115</v>
      </c>
      <c r="C867" t="s">
        <v>73</v>
      </c>
      <c r="D867">
        <v>7.5085940211330193E-2</v>
      </c>
      <c r="E867" t="s">
        <v>57</v>
      </c>
      <c r="G867" t="s">
        <v>163</v>
      </c>
      <c r="H867" t="s">
        <v>73</v>
      </c>
      <c r="I867">
        <v>1.5063662208595572E-2</v>
      </c>
      <c r="J867" t="s">
        <v>57</v>
      </c>
    </row>
    <row r="868" spans="2:10" x14ac:dyDescent="0.45">
      <c r="B868" t="s">
        <v>115</v>
      </c>
      <c r="C868" t="s">
        <v>74</v>
      </c>
      <c r="D868">
        <v>8.6769749813427506E-3</v>
      </c>
      <c r="E868" t="s">
        <v>57</v>
      </c>
      <c r="G868" t="s">
        <v>163</v>
      </c>
      <c r="H868" t="s">
        <v>74</v>
      </c>
      <c r="I868">
        <v>1.6202230280507792E-2</v>
      </c>
      <c r="J868" t="s">
        <v>57</v>
      </c>
    </row>
    <row r="869" spans="2:10" x14ac:dyDescent="0.45">
      <c r="B869" t="s">
        <v>115</v>
      </c>
      <c r="C869" t="s">
        <v>75</v>
      </c>
      <c r="D869">
        <v>0</v>
      </c>
      <c r="E869" t="s">
        <v>57</v>
      </c>
      <c r="G869" t="s">
        <v>163</v>
      </c>
      <c r="H869" t="s">
        <v>75</v>
      </c>
      <c r="I869">
        <v>9.2568439325947771E-2</v>
      </c>
      <c r="J869" t="s">
        <v>57</v>
      </c>
    </row>
    <row r="870" spans="2:10" x14ac:dyDescent="0.45">
      <c r="B870" t="s">
        <v>115</v>
      </c>
      <c r="C870" t="s">
        <v>76</v>
      </c>
      <c r="D870">
        <v>1.1415613560869411E-2</v>
      </c>
      <c r="E870" t="s">
        <v>57</v>
      </c>
      <c r="G870" t="s">
        <v>163</v>
      </c>
      <c r="H870" t="s">
        <v>76</v>
      </c>
      <c r="I870">
        <v>4.2796062713359097E-2</v>
      </c>
      <c r="J870" t="s">
        <v>57</v>
      </c>
    </row>
    <row r="871" spans="2:10" x14ac:dyDescent="0.45">
      <c r="B871" t="s">
        <v>115</v>
      </c>
      <c r="C871" t="s">
        <v>77</v>
      </c>
      <c r="D871">
        <v>7.1784493311199543E-2</v>
      </c>
      <c r="E871" t="s">
        <v>57</v>
      </c>
      <c r="G871" t="s">
        <v>163</v>
      </c>
      <c r="H871" t="s">
        <v>77</v>
      </c>
      <c r="I871">
        <v>2.9496765642727889E-2</v>
      </c>
      <c r="J871" t="s">
        <v>57</v>
      </c>
    </row>
    <row r="872" spans="2:10" x14ac:dyDescent="0.45">
      <c r="B872" t="s">
        <v>115</v>
      </c>
      <c r="C872" t="s">
        <v>78</v>
      </c>
      <c r="D872">
        <v>8.9231189234953739E-2</v>
      </c>
      <c r="E872" t="s">
        <v>57</v>
      </c>
      <c r="G872" t="s">
        <v>163</v>
      </c>
      <c r="H872" t="s">
        <v>78</v>
      </c>
      <c r="I872">
        <v>3.1303058908122683E-2</v>
      </c>
      <c r="J872" t="s">
        <v>57</v>
      </c>
    </row>
    <row r="873" spans="2:10" x14ac:dyDescent="0.45">
      <c r="B873" t="s">
        <v>115</v>
      </c>
      <c r="C873" t="s">
        <v>79</v>
      </c>
      <c r="D873">
        <v>3.1150768765904387E-2</v>
      </c>
      <c r="E873" t="s">
        <v>57</v>
      </c>
      <c r="G873" t="s">
        <v>163</v>
      </c>
      <c r="H873" t="s">
        <v>79</v>
      </c>
      <c r="I873">
        <v>3.3282170166144869E-2</v>
      </c>
      <c r="J873" t="s">
        <v>57</v>
      </c>
    </row>
    <row r="874" spans="2:10" x14ac:dyDescent="0.45">
      <c r="B874" t="s">
        <v>115</v>
      </c>
      <c r="C874" t="s">
        <v>80</v>
      </c>
      <c r="D874">
        <v>3.0014322604884138E-4</v>
      </c>
      <c r="E874" t="s">
        <v>57</v>
      </c>
      <c r="G874" t="s">
        <v>163</v>
      </c>
      <c r="H874" t="s">
        <v>80</v>
      </c>
      <c r="I874">
        <v>3.6243868470453154E-2</v>
      </c>
      <c r="J874" t="s">
        <v>57</v>
      </c>
    </row>
    <row r="875" spans="2:10" x14ac:dyDescent="0.45">
      <c r="B875" t="s">
        <v>116</v>
      </c>
      <c r="C875" t="s">
        <v>56</v>
      </c>
      <c r="D875">
        <v>0</v>
      </c>
      <c r="E875" t="s">
        <v>57</v>
      </c>
      <c r="G875" t="s">
        <v>164</v>
      </c>
      <c r="H875" t="s">
        <v>56</v>
      </c>
      <c r="I875">
        <v>0.11656302047853249</v>
      </c>
      <c r="J875" t="s">
        <v>57</v>
      </c>
    </row>
    <row r="876" spans="2:10" x14ac:dyDescent="0.45">
      <c r="B876" t="s">
        <v>116</v>
      </c>
      <c r="C876" t="s">
        <v>58</v>
      </c>
      <c r="D876">
        <v>7.475527392717538E-4</v>
      </c>
      <c r="E876" t="s">
        <v>57</v>
      </c>
      <c r="G876" t="s">
        <v>164</v>
      </c>
      <c r="H876" t="s">
        <v>58</v>
      </c>
      <c r="I876">
        <v>5.7849923177767597E-2</v>
      </c>
      <c r="J876" t="s">
        <v>57</v>
      </c>
    </row>
    <row r="877" spans="2:10" x14ac:dyDescent="0.45">
      <c r="B877" t="s">
        <v>116</v>
      </c>
      <c r="C877" t="s">
        <v>59</v>
      </c>
      <c r="D877">
        <v>3.1106747852434009E-2</v>
      </c>
      <c r="E877" t="s">
        <v>57</v>
      </c>
      <c r="G877" t="s">
        <v>164</v>
      </c>
      <c r="H877" t="s">
        <v>59</v>
      </c>
      <c r="I877">
        <v>4.0683324772582595E-2</v>
      </c>
      <c r="J877" t="s">
        <v>57</v>
      </c>
    </row>
    <row r="878" spans="2:10" x14ac:dyDescent="0.45">
      <c r="B878" t="s">
        <v>116</v>
      </c>
      <c r="C878" t="s">
        <v>60</v>
      </c>
      <c r="D878">
        <v>4.4252901611744118E-2</v>
      </c>
      <c r="E878" t="s">
        <v>57</v>
      </c>
      <c r="G878" t="s">
        <v>164</v>
      </c>
      <c r="H878" t="s">
        <v>60</v>
      </c>
      <c r="I878">
        <v>3.7855049970524079E-2</v>
      </c>
      <c r="J878" t="s">
        <v>57</v>
      </c>
    </row>
    <row r="879" spans="2:10" x14ac:dyDescent="0.45">
      <c r="B879" t="s">
        <v>116</v>
      </c>
      <c r="C879" t="s">
        <v>61</v>
      </c>
      <c r="D879">
        <v>9.0297465833953476E-3</v>
      </c>
      <c r="E879" t="s">
        <v>57</v>
      </c>
      <c r="G879" t="s">
        <v>164</v>
      </c>
      <c r="H879" t="s">
        <v>61</v>
      </c>
      <c r="I879">
        <v>4.0893099166358082E-2</v>
      </c>
      <c r="J879" t="s">
        <v>57</v>
      </c>
    </row>
    <row r="880" spans="2:10" x14ac:dyDescent="0.45">
      <c r="B880" t="s">
        <v>116</v>
      </c>
      <c r="C880" t="s">
        <v>62</v>
      </c>
      <c r="D880">
        <v>0</v>
      </c>
      <c r="E880" t="s">
        <v>57</v>
      </c>
      <c r="G880" t="s">
        <v>164</v>
      </c>
      <c r="H880" t="s">
        <v>62</v>
      </c>
      <c r="I880">
        <v>4.5298461883622257E-2</v>
      </c>
      <c r="J880" t="s">
        <v>57</v>
      </c>
    </row>
    <row r="881" spans="2:10" x14ac:dyDescent="0.45">
      <c r="B881" t="s">
        <v>116</v>
      </c>
      <c r="C881" t="s">
        <v>63</v>
      </c>
      <c r="D881">
        <v>6.0078798861449288E-6</v>
      </c>
      <c r="E881" t="s">
        <v>57</v>
      </c>
      <c r="G881" t="s">
        <v>164</v>
      </c>
      <c r="H881" t="s">
        <v>63</v>
      </c>
      <c r="I881">
        <v>9.1973751073998106E-2</v>
      </c>
      <c r="J881" t="s">
        <v>57</v>
      </c>
    </row>
    <row r="882" spans="2:10" x14ac:dyDescent="0.45">
      <c r="B882" t="s">
        <v>116</v>
      </c>
      <c r="C882" t="s">
        <v>64</v>
      </c>
      <c r="D882">
        <v>3.7470549498906984E-2</v>
      </c>
      <c r="E882" t="s">
        <v>57</v>
      </c>
      <c r="G882" t="s">
        <v>164</v>
      </c>
      <c r="H882" t="s">
        <v>64</v>
      </c>
      <c r="I882">
        <v>4.0235897122672344E-2</v>
      </c>
      <c r="J882" t="s">
        <v>57</v>
      </c>
    </row>
    <row r="883" spans="2:10" x14ac:dyDescent="0.45">
      <c r="B883" t="s">
        <v>116</v>
      </c>
      <c r="C883" t="s">
        <v>65</v>
      </c>
      <c r="D883">
        <v>0.12716204578442558</v>
      </c>
      <c r="E883" t="s">
        <v>57</v>
      </c>
      <c r="G883" t="s">
        <v>164</v>
      </c>
      <c r="H883" t="s">
        <v>65</v>
      </c>
      <c r="I883">
        <v>2.7337791686000076E-2</v>
      </c>
      <c r="J883" t="s">
        <v>57</v>
      </c>
    </row>
    <row r="884" spans="2:10" x14ac:dyDescent="0.45">
      <c r="B884" t="s">
        <v>116</v>
      </c>
      <c r="C884" t="s">
        <v>66</v>
      </c>
      <c r="D884">
        <v>0.13764049689961891</v>
      </c>
      <c r="E884" t="s">
        <v>57</v>
      </c>
      <c r="G884" t="s">
        <v>164</v>
      </c>
      <c r="H884" t="s">
        <v>66</v>
      </c>
      <c r="I884">
        <v>2.9299485236188975E-2</v>
      </c>
      <c r="J884" t="s">
        <v>57</v>
      </c>
    </row>
    <row r="885" spans="2:10" x14ac:dyDescent="0.45">
      <c r="B885" t="s">
        <v>116</v>
      </c>
      <c r="C885" t="s">
        <v>67</v>
      </c>
      <c r="D885">
        <v>6.5473634195315031E-2</v>
      </c>
      <c r="E885" t="s">
        <v>57</v>
      </c>
      <c r="G885" t="s">
        <v>164</v>
      </c>
      <c r="H885" t="s">
        <v>67</v>
      </c>
      <c r="I885">
        <v>3.0175127696762345E-2</v>
      </c>
      <c r="J885" t="s">
        <v>57</v>
      </c>
    </row>
    <row r="886" spans="2:10" x14ac:dyDescent="0.45">
      <c r="B886" t="s">
        <v>116</v>
      </c>
      <c r="C886" t="s">
        <v>68</v>
      </c>
      <c r="D886">
        <v>3.4009617982047472E-3</v>
      </c>
      <c r="E886" t="s">
        <v>57</v>
      </c>
      <c r="G886" t="s">
        <v>164</v>
      </c>
      <c r="H886" t="s">
        <v>68</v>
      </c>
      <c r="I886">
        <v>3.3473304897572428E-2</v>
      </c>
      <c r="J886" t="s">
        <v>57</v>
      </c>
    </row>
    <row r="887" spans="2:10" x14ac:dyDescent="0.45">
      <c r="B887" t="s">
        <v>116</v>
      </c>
      <c r="C887" t="s">
        <v>69</v>
      </c>
      <c r="D887">
        <v>8.7573574130985588E-5</v>
      </c>
      <c r="E887" t="s">
        <v>57</v>
      </c>
      <c r="G887" t="s">
        <v>164</v>
      </c>
      <c r="H887" t="s">
        <v>69</v>
      </c>
      <c r="I887">
        <v>5.210600039550399E-2</v>
      </c>
      <c r="J887" t="s">
        <v>57</v>
      </c>
    </row>
    <row r="888" spans="2:10" x14ac:dyDescent="0.45">
      <c r="B888" t="s">
        <v>116</v>
      </c>
      <c r="C888" t="s">
        <v>70</v>
      </c>
      <c r="D888">
        <v>4.5747352906716679E-2</v>
      </c>
      <c r="E888" t="s">
        <v>57</v>
      </c>
      <c r="G888" t="s">
        <v>164</v>
      </c>
      <c r="H888" t="s">
        <v>70</v>
      </c>
      <c r="I888">
        <v>2.1802930556842081E-2</v>
      </c>
      <c r="J888" t="s">
        <v>57</v>
      </c>
    </row>
    <row r="889" spans="2:10" x14ac:dyDescent="0.45">
      <c r="B889" t="s">
        <v>116</v>
      </c>
      <c r="C889" t="s">
        <v>71</v>
      </c>
      <c r="D889">
        <v>0.12311242114814218</v>
      </c>
      <c r="E889" t="s">
        <v>57</v>
      </c>
      <c r="G889" t="s">
        <v>164</v>
      </c>
      <c r="H889" t="s">
        <v>71</v>
      </c>
      <c r="I889">
        <v>1.5850522431024614E-2</v>
      </c>
      <c r="J889" t="s">
        <v>57</v>
      </c>
    </row>
    <row r="890" spans="2:10" x14ac:dyDescent="0.45">
      <c r="B890" t="s">
        <v>116</v>
      </c>
      <c r="C890" t="s">
        <v>72</v>
      </c>
      <c r="D890">
        <v>0.13326279233285621</v>
      </c>
      <c r="E890" t="s">
        <v>57</v>
      </c>
      <c r="G890" t="s">
        <v>164</v>
      </c>
      <c r="H890" t="s">
        <v>72</v>
      </c>
      <c r="I890">
        <v>1.8047012342839508E-2</v>
      </c>
      <c r="J890" t="s">
        <v>57</v>
      </c>
    </row>
    <row r="891" spans="2:10" x14ac:dyDescent="0.45">
      <c r="B891" t="s">
        <v>116</v>
      </c>
      <c r="C891" t="s">
        <v>73</v>
      </c>
      <c r="D891">
        <v>7.5941584288146402E-2</v>
      </c>
      <c r="E891" t="s">
        <v>57</v>
      </c>
      <c r="G891" t="s">
        <v>164</v>
      </c>
      <c r="H891" t="s">
        <v>73</v>
      </c>
      <c r="I891">
        <v>2.0596109119424669E-2</v>
      </c>
      <c r="J891" t="s">
        <v>57</v>
      </c>
    </row>
    <row r="892" spans="2:10" x14ac:dyDescent="0.45">
      <c r="B892" t="s">
        <v>116</v>
      </c>
      <c r="C892" t="s">
        <v>74</v>
      </c>
      <c r="D892">
        <v>8.665217589805714E-3</v>
      </c>
      <c r="E892" t="s">
        <v>57</v>
      </c>
      <c r="G892" t="s">
        <v>164</v>
      </c>
      <c r="H892" t="s">
        <v>74</v>
      </c>
      <c r="I892">
        <v>1.935120215581038E-2</v>
      </c>
      <c r="J892" t="s">
        <v>57</v>
      </c>
    </row>
    <row r="893" spans="2:10" x14ac:dyDescent="0.45">
      <c r="B893" t="s">
        <v>116</v>
      </c>
      <c r="C893" t="s">
        <v>75</v>
      </c>
      <c r="D893">
        <v>0</v>
      </c>
      <c r="E893" t="s">
        <v>57</v>
      </c>
      <c r="G893" t="s">
        <v>164</v>
      </c>
      <c r="H893" t="s">
        <v>75</v>
      </c>
      <c r="I893">
        <v>9.1810974026801398E-2</v>
      </c>
      <c r="J893" t="s">
        <v>57</v>
      </c>
    </row>
    <row r="894" spans="2:10" x14ac:dyDescent="0.45">
      <c r="B894" t="s">
        <v>116</v>
      </c>
      <c r="C894" t="s">
        <v>76</v>
      </c>
      <c r="D894">
        <v>1.0703177254560816E-2</v>
      </c>
      <c r="E894" t="s">
        <v>57</v>
      </c>
      <c r="G894" t="s">
        <v>164</v>
      </c>
      <c r="H894" t="s">
        <v>76</v>
      </c>
      <c r="I894">
        <v>4.2752595305990078E-2</v>
      </c>
      <c r="J894" t="s">
        <v>57</v>
      </c>
    </row>
    <row r="895" spans="2:10" x14ac:dyDescent="0.45">
      <c r="B895" t="s">
        <v>116</v>
      </c>
      <c r="C895" t="s">
        <v>77</v>
      </c>
      <c r="D895">
        <v>5.9389328308100842E-2</v>
      </c>
      <c r="E895" t="s">
        <v>57</v>
      </c>
      <c r="G895" t="s">
        <v>164</v>
      </c>
      <c r="H895" t="s">
        <v>77</v>
      </c>
      <c r="I895">
        <v>2.9546111991376182E-2</v>
      </c>
      <c r="J895" t="s">
        <v>57</v>
      </c>
    </row>
    <row r="896" spans="2:10" x14ac:dyDescent="0.45">
      <c r="B896" t="s">
        <v>116</v>
      </c>
      <c r="C896" t="s">
        <v>78</v>
      </c>
      <c r="D896">
        <v>6.5749165599767442E-2</v>
      </c>
      <c r="E896" t="s">
        <v>57</v>
      </c>
      <c r="G896" t="s">
        <v>164</v>
      </c>
      <c r="H896" t="s">
        <v>78</v>
      </c>
      <c r="I896">
        <v>2.9859600701282563E-2</v>
      </c>
      <c r="J896" t="s">
        <v>57</v>
      </c>
    </row>
    <row r="897" spans="2:10" x14ac:dyDescent="0.45">
      <c r="B897" t="s">
        <v>116</v>
      </c>
      <c r="C897" t="s">
        <v>79</v>
      </c>
      <c r="D897">
        <v>2.0904530333726735E-2</v>
      </c>
      <c r="E897" t="s">
        <v>57</v>
      </c>
      <c r="G897" t="s">
        <v>164</v>
      </c>
      <c r="H897" t="s">
        <v>79</v>
      </c>
      <c r="I897">
        <v>3.1752372574766118E-2</v>
      </c>
      <c r="J897" t="s">
        <v>57</v>
      </c>
    </row>
    <row r="898" spans="2:10" x14ac:dyDescent="0.45">
      <c r="B898" t="s">
        <v>116</v>
      </c>
      <c r="C898" t="s">
        <v>80</v>
      </c>
      <c r="D898">
        <v>1.4621182084339677E-4</v>
      </c>
      <c r="E898" t="s">
        <v>57</v>
      </c>
      <c r="G898" t="s">
        <v>164</v>
      </c>
      <c r="H898" t="s">
        <v>80</v>
      </c>
      <c r="I898">
        <v>3.4886331235757052E-2</v>
      </c>
      <c r="J898" t="s">
        <v>57</v>
      </c>
    </row>
    <row r="899" spans="2:10" x14ac:dyDescent="0.45">
      <c r="B899" t="s">
        <v>117</v>
      </c>
      <c r="C899" t="s">
        <v>56</v>
      </c>
      <c r="D899">
        <v>0</v>
      </c>
      <c r="E899" t="s">
        <v>57</v>
      </c>
      <c r="G899" t="s">
        <v>165</v>
      </c>
      <c r="H899" t="s">
        <v>56</v>
      </c>
      <c r="I899">
        <v>0.10546047616989233</v>
      </c>
      <c r="J899" t="s">
        <v>57</v>
      </c>
    </row>
    <row r="900" spans="2:10" x14ac:dyDescent="0.45">
      <c r="B900" t="s">
        <v>117</v>
      </c>
      <c r="C900" t="s">
        <v>58</v>
      </c>
      <c r="D900">
        <v>1.9526592525739294E-4</v>
      </c>
      <c r="E900" t="s">
        <v>57</v>
      </c>
      <c r="G900" t="s">
        <v>165</v>
      </c>
      <c r="H900" t="s">
        <v>58</v>
      </c>
      <c r="I900">
        <v>5.3037819274412541E-2</v>
      </c>
      <c r="J900" t="s">
        <v>57</v>
      </c>
    </row>
    <row r="901" spans="2:10" x14ac:dyDescent="0.45">
      <c r="B901" t="s">
        <v>117</v>
      </c>
      <c r="C901" t="s">
        <v>59</v>
      </c>
      <c r="D901">
        <v>2.7281823546564794E-2</v>
      </c>
      <c r="E901" t="s">
        <v>57</v>
      </c>
      <c r="G901" t="s">
        <v>165</v>
      </c>
      <c r="H901" t="s">
        <v>59</v>
      </c>
      <c r="I901">
        <v>3.8939234525946574E-2</v>
      </c>
      <c r="J901" t="s">
        <v>57</v>
      </c>
    </row>
    <row r="902" spans="2:10" x14ac:dyDescent="0.45">
      <c r="B902" t="s">
        <v>117</v>
      </c>
      <c r="C902" t="s">
        <v>60</v>
      </c>
      <c r="D902">
        <v>4.4532965673850414E-2</v>
      </c>
      <c r="E902" t="s">
        <v>57</v>
      </c>
      <c r="G902" t="s">
        <v>165</v>
      </c>
      <c r="H902" t="s">
        <v>60</v>
      </c>
      <c r="I902">
        <v>3.8835928701548485E-2</v>
      </c>
      <c r="J902" t="s">
        <v>57</v>
      </c>
    </row>
    <row r="903" spans="2:10" x14ac:dyDescent="0.45">
      <c r="B903" t="s">
        <v>117</v>
      </c>
      <c r="C903" t="s">
        <v>61</v>
      </c>
      <c r="D903">
        <v>1.200496221525444E-2</v>
      </c>
      <c r="E903" t="s">
        <v>57</v>
      </c>
      <c r="G903" t="s">
        <v>165</v>
      </c>
      <c r="H903" t="s">
        <v>61</v>
      </c>
      <c r="I903">
        <v>4.0059745323365231E-2</v>
      </c>
      <c r="J903" t="s">
        <v>57</v>
      </c>
    </row>
    <row r="904" spans="2:10" x14ac:dyDescent="0.45">
      <c r="B904" t="s">
        <v>117</v>
      </c>
      <c r="C904" t="s">
        <v>62</v>
      </c>
      <c r="D904">
        <v>0</v>
      </c>
      <c r="E904" t="s">
        <v>57</v>
      </c>
      <c r="G904" t="s">
        <v>165</v>
      </c>
      <c r="H904" t="s">
        <v>62</v>
      </c>
      <c r="I904">
        <v>4.3455147119267866E-2</v>
      </c>
      <c r="J904" t="s">
        <v>57</v>
      </c>
    </row>
    <row r="905" spans="2:10" x14ac:dyDescent="0.45">
      <c r="B905" t="s">
        <v>117</v>
      </c>
      <c r="C905" t="s">
        <v>63</v>
      </c>
      <c r="D905">
        <v>0</v>
      </c>
      <c r="E905" t="s">
        <v>57</v>
      </c>
      <c r="G905" t="s">
        <v>165</v>
      </c>
      <c r="H905" t="s">
        <v>63</v>
      </c>
      <c r="I905">
        <v>9.3951066673930328E-2</v>
      </c>
      <c r="J905" t="s">
        <v>57</v>
      </c>
    </row>
    <row r="906" spans="2:10" x14ac:dyDescent="0.45">
      <c r="B906" t="s">
        <v>117</v>
      </c>
      <c r="C906" t="s">
        <v>64</v>
      </c>
      <c r="D906">
        <v>2.5894635571266086E-2</v>
      </c>
      <c r="E906" t="s">
        <v>57</v>
      </c>
      <c r="G906" t="s">
        <v>165</v>
      </c>
      <c r="H906" t="s">
        <v>64</v>
      </c>
      <c r="I906">
        <v>4.2367004615676676E-2</v>
      </c>
      <c r="J906" t="s">
        <v>57</v>
      </c>
    </row>
    <row r="907" spans="2:10" x14ac:dyDescent="0.45">
      <c r="B907" t="s">
        <v>117</v>
      </c>
      <c r="C907" t="s">
        <v>65</v>
      </c>
      <c r="D907">
        <v>0.11468869744407532</v>
      </c>
      <c r="E907" t="s">
        <v>57</v>
      </c>
      <c r="G907" t="s">
        <v>165</v>
      </c>
      <c r="H907" t="s">
        <v>65</v>
      </c>
      <c r="I907">
        <v>2.5216449114454878E-2</v>
      </c>
      <c r="J907" t="s">
        <v>57</v>
      </c>
    </row>
    <row r="908" spans="2:10" x14ac:dyDescent="0.45">
      <c r="B908" t="s">
        <v>117</v>
      </c>
      <c r="C908" t="s">
        <v>66</v>
      </c>
      <c r="D908">
        <v>0.13432985475309994</v>
      </c>
      <c r="E908" t="s">
        <v>57</v>
      </c>
      <c r="G908" t="s">
        <v>165</v>
      </c>
      <c r="H908" t="s">
        <v>66</v>
      </c>
      <c r="I908">
        <v>2.6901572191059934E-2</v>
      </c>
      <c r="J908" t="s">
        <v>57</v>
      </c>
    </row>
    <row r="909" spans="2:10" x14ac:dyDescent="0.45">
      <c r="B909" t="s">
        <v>117</v>
      </c>
      <c r="C909" t="s">
        <v>67</v>
      </c>
      <c r="D909">
        <v>6.9946184671994233E-2</v>
      </c>
      <c r="E909" t="s">
        <v>57</v>
      </c>
      <c r="G909" t="s">
        <v>165</v>
      </c>
      <c r="H909" t="s">
        <v>67</v>
      </c>
      <c r="I909">
        <v>2.749938854387643E-2</v>
      </c>
      <c r="J909" t="s">
        <v>57</v>
      </c>
    </row>
    <row r="910" spans="2:10" x14ac:dyDescent="0.45">
      <c r="B910" t="s">
        <v>117</v>
      </c>
      <c r="C910" t="s">
        <v>68</v>
      </c>
      <c r="D910">
        <v>5.6321406210021767E-3</v>
      </c>
      <c r="E910" t="s">
        <v>57</v>
      </c>
      <c r="G910" t="s">
        <v>165</v>
      </c>
      <c r="H910" t="s">
        <v>68</v>
      </c>
      <c r="I910">
        <v>3.1072038583936309E-2</v>
      </c>
      <c r="J910" t="s">
        <v>57</v>
      </c>
    </row>
    <row r="911" spans="2:10" x14ac:dyDescent="0.45">
      <c r="B911" t="s">
        <v>117</v>
      </c>
      <c r="C911" t="s">
        <v>69</v>
      </c>
      <c r="D911">
        <v>0</v>
      </c>
      <c r="E911" t="s">
        <v>57</v>
      </c>
      <c r="G911" t="s">
        <v>165</v>
      </c>
      <c r="H911" t="s">
        <v>69</v>
      </c>
      <c r="I911">
        <v>5.5681916537555505E-2</v>
      </c>
      <c r="J911" t="s">
        <v>57</v>
      </c>
    </row>
    <row r="912" spans="2:10" x14ac:dyDescent="0.45">
      <c r="B912" t="s">
        <v>117</v>
      </c>
      <c r="C912" t="s">
        <v>70</v>
      </c>
      <c r="D912">
        <v>3.5899128456355033E-2</v>
      </c>
      <c r="E912" t="s">
        <v>57</v>
      </c>
      <c r="G912" t="s">
        <v>165</v>
      </c>
      <c r="H912" t="s">
        <v>70</v>
      </c>
      <c r="I912">
        <v>2.3922516914012312E-2</v>
      </c>
      <c r="J912" t="s">
        <v>57</v>
      </c>
    </row>
    <row r="913" spans="2:10" x14ac:dyDescent="0.45">
      <c r="B913" t="s">
        <v>117</v>
      </c>
      <c r="C913" t="s">
        <v>71</v>
      </c>
      <c r="D913">
        <v>0.11794844027337822</v>
      </c>
      <c r="E913" t="s">
        <v>57</v>
      </c>
      <c r="G913" t="s">
        <v>165</v>
      </c>
      <c r="H913" t="s">
        <v>71</v>
      </c>
      <c r="I913">
        <v>1.8058212835319797E-2</v>
      </c>
      <c r="J913" t="s">
        <v>57</v>
      </c>
    </row>
    <row r="914" spans="2:10" x14ac:dyDescent="0.45">
      <c r="B914" t="s">
        <v>117</v>
      </c>
      <c r="C914" t="s">
        <v>72</v>
      </c>
      <c r="D914">
        <v>0.13807039713943212</v>
      </c>
      <c r="E914" t="s">
        <v>57</v>
      </c>
      <c r="G914" t="s">
        <v>165</v>
      </c>
      <c r="H914" t="s">
        <v>72</v>
      </c>
      <c r="I914">
        <v>1.9713057685377032E-2</v>
      </c>
      <c r="J914" t="s">
        <v>57</v>
      </c>
    </row>
    <row r="915" spans="2:10" x14ac:dyDescent="0.45">
      <c r="B915" t="s">
        <v>117</v>
      </c>
      <c r="C915" t="s">
        <v>73</v>
      </c>
      <c r="D915">
        <v>8.3950656094908108E-2</v>
      </c>
      <c r="E915" t="s">
        <v>57</v>
      </c>
      <c r="G915" t="s">
        <v>165</v>
      </c>
      <c r="H915" t="s">
        <v>73</v>
      </c>
      <c r="I915">
        <v>2.0584159015650201E-2</v>
      </c>
      <c r="J915" t="s">
        <v>57</v>
      </c>
    </row>
    <row r="916" spans="2:10" x14ac:dyDescent="0.45">
      <c r="B916" t="s">
        <v>117</v>
      </c>
      <c r="C916" t="s">
        <v>74</v>
      </c>
      <c r="D916">
        <v>1.2145146206182822E-2</v>
      </c>
      <c r="E916" t="s">
        <v>57</v>
      </c>
      <c r="G916" t="s">
        <v>165</v>
      </c>
      <c r="H916" t="s">
        <v>74</v>
      </c>
      <c r="I916">
        <v>1.9919465822604288E-2</v>
      </c>
      <c r="J916" t="s">
        <v>57</v>
      </c>
    </row>
    <row r="917" spans="2:10" x14ac:dyDescent="0.45">
      <c r="B917" t="s">
        <v>117</v>
      </c>
      <c r="C917" t="s">
        <v>75</v>
      </c>
      <c r="D917">
        <v>0</v>
      </c>
      <c r="E917" t="s">
        <v>57</v>
      </c>
      <c r="G917" t="s">
        <v>165</v>
      </c>
      <c r="H917" t="s">
        <v>75</v>
      </c>
      <c r="I917">
        <v>9.3239907963204319E-2</v>
      </c>
      <c r="J917" t="s">
        <v>57</v>
      </c>
    </row>
    <row r="918" spans="2:10" x14ac:dyDescent="0.45">
      <c r="B918" t="s">
        <v>117</v>
      </c>
      <c r="C918" t="s">
        <v>76</v>
      </c>
      <c r="D918">
        <v>8.6478947850030449E-3</v>
      </c>
      <c r="E918" t="s">
        <v>57</v>
      </c>
      <c r="G918" t="s">
        <v>165</v>
      </c>
      <c r="H918" t="s">
        <v>76</v>
      </c>
      <c r="I918">
        <v>4.4049944464433811E-2</v>
      </c>
      <c r="J918" t="s">
        <v>57</v>
      </c>
    </row>
    <row r="919" spans="2:10" x14ac:dyDescent="0.45">
      <c r="B919" t="s">
        <v>117</v>
      </c>
      <c r="C919" t="s">
        <v>77</v>
      </c>
      <c r="D919">
        <v>6.2639518116112264E-2</v>
      </c>
      <c r="E919" t="s">
        <v>57</v>
      </c>
      <c r="G919" t="s">
        <v>165</v>
      </c>
      <c r="H919" t="s">
        <v>77</v>
      </c>
      <c r="I919">
        <v>3.1516325529612942E-2</v>
      </c>
      <c r="J919" t="s">
        <v>57</v>
      </c>
    </row>
    <row r="920" spans="2:10" x14ac:dyDescent="0.45">
      <c r="B920" t="s">
        <v>117</v>
      </c>
      <c r="C920" t="s">
        <v>78</v>
      </c>
      <c r="D920">
        <v>7.7421486776766121E-2</v>
      </c>
      <c r="E920" t="s">
        <v>57</v>
      </c>
      <c r="G920" t="s">
        <v>165</v>
      </c>
      <c r="H920" t="s">
        <v>78</v>
      </c>
      <c r="I920">
        <v>3.3455981556536646E-2</v>
      </c>
      <c r="J920" t="s">
        <v>57</v>
      </c>
    </row>
    <row r="921" spans="2:10" x14ac:dyDescent="0.45">
      <c r="B921" t="s">
        <v>117</v>
      </c>
      <c r="C921" t="s">
        <v>79</v>
      </c>
      <c r="D921">
        <v>2.8310680331875195E-2</v>
      </c>
      <c r="E921" t="s">
        <v>57</v>
      </c>
      <c r="G921" t="s">
        <v>165</v>
      </c>
      <c r="H921" t="s">
        <v>79</v>
      </c>
      <c r="I921">
        <v>3.493482011058667E-2</v>
      </c>
      <c r="J921" t="s">
        <v>57</v>
      </c>
    </row>
    <row r="922" spans="2:10" x14ac:dyDescent="0.45">
      <c r="B922" t="s">
        <v>117</v>
      </c>
      <c r="C922" t="s">
        <v>80</v>
      </c>
      <c r="D922">
        <v>4.6012139762227812E-4</v>
      </c>
      <c r="E922" t="s">
        <v>57</v>
      </c>
      <c r="G922" t="s">
        <v>165</v>
      </c>
      <c r="H922" t="s">
        <v>80</v>
      </c>
      <c r="I922">
        <v>3.8127820727738806E-2</v>
      </c>
      <c r="J922" t="s">
        <v>57</v>
      </c>
    </row>
    <row r="923" spans="2:10" x14ac:dyDescent="0.45">
      <c r="B923" t="s">
        <v>118</v>
      </c>
      <c r="C923" t="s">
        <v>56</v>
      </c>
      <c r="D923">
        <v>0</v>
      </c>
      <c r="E923" t="s">
        <v>57</v>
      </c>
      <c r="G923" t="s">
        <v>166</v>
      </c>
      <c r="H923" t="s">
        <v>56</v>
      </c>
      <c r="I923">
        <v>0.11421867929141588</v>
      </c>
      <c r="J923" t="s">
        <v>57</v>
      </c>
    </row>
    <row r="924" spans="2:10" x14ac:dyDescent="0.45">
      <c r="B924" t="s">
        <v>118</v>
      </c>
      <c r="C924" t="s">
        <v>58</v>
      </c>
      <c r="D924">
        <v>5.0504929471774536E-4</v>
      </c>
      <c r="E924" t="s">
        <v>57</v>
      </c>
      <c r="G924" t="s">
        <v>166</v>
      </c>
      <c r="H924" t="s">
        <v>58</v>
      </c>
      <c r="I924">
        <v>5.7179537565663796E-2</v>
      </c>
      <c r="J924" t="s">
        <v>57</v>
      </c>
    </row>
    <row r="925" spans="2:10" x14ac:dyDescent="0.45">
      <c r="B925" t="s">
        <v>118</v>
      </c>
      <c r="C925" t="s">
        <v>59</v>
      </c>
      <c r="D925">
        <v>3.7302525993689141E-2</v>
      </c>
      <c r="E925" t="s">
        <v>57</v>
      </c>
      <c r="G925" t="s">
        <v>166</v>
      </c>
      <c r="H925" t="s">
        <v>59</v>
      </c>
      <c r="I925">
        <v>4.1005237387884592E-2</v>
      </c>
      <c r="J925" t="s">
        <v>57</v>
      </c>
    </row>
    <row r="926" spans="2:10" x14ac:dyDescent="0.45">
      <c r="B926" t="s">
        <v>118</v>
      </c>
      <c r="C926" t="s">
        <v>60</v>
      </c>
      <c r="D926">
        <v>6.3776246058644598E-2</v>
      </c>
      <c r="E926" t="s">
        <v>57</v>
      </c>
      <c r="G926" t="s">
        <v>166</v>
      </c>
      <c r="H926" t="s">
        <v>60</v>
      </c>
      <c r="I926">
        <v>3.9642860186588406E-2</v>
      </c>
      <c r="J926" t="s">
        <v>57</v>
      </c>
    </row>
    <row r="927" spans="2:10" x14ac:dyDescent="0.45">
      <c r="B927" t="s">
        <v>118</v>
      </c>
      <c r="C927" t="s">
        <v>61</v>
      </c>
      <c r="D927">
        <v>1.9007178714881216E-2</v>
      </c>
      <c r="E927" t="s">
        <v>57</v>
      </c>
      <c r="G927" t="s">
        <v>166</v>
      </c>
      <c r="H927" t="s">
        <v>61</v>
      </c>
      <c r="I927">
        <v>4.3604659404713184E-2</v>
      </c>
      <c r="J927" t="s">
        <v>57</v>
      </c>
    </row>
    <row r="928" spans="2:10" x14ac:dyDescent="0.45">
      <c r="B928" t="s">
        <v>118</v>
      </c>
      <c r="C928" t="s">
        <v>62</v>
      </c>
      <c r="D928">
        <v>0</v>
      </c>
      <c r="E928" t="s">
        <v>57</v>
      </c>
      <c r="G928" t="s">
        <v>166</v>
      </c>
      <c r="H928" t="s">
        <v>62</v>
      </c>
      <c r="I928">
        <v>4.5294276801013895E-2</v>
      </c>
      <c r="J928" t="s">
        <v>57</v>
      </c>
    </row>
    <row r="929" spans="2:10" x14ac:dyDescent="0.45">
      <c r="B929" t="s">
        <v>118</v>
      </c>
      <c r="C929" t="s">
        <v>63</v>
      </c>
      <c r="D929">
        <v>0</v>
      </c>
      <c r="E929" t="s">
        <v>57</v>
      </c>
      <c r="G929" t="s">
        <v>166</v>
      </c>
      <c r="H929" t="s">
        <v>63</v>
      </c>
      <c r="I929">
        <v>8.5778636748727322E-2</v>
      </c>
      <c r="J929" t="s">
        <v>57</v>
      </c>
    </row>
    <row r="930" spans="2:10" x14ac:dyDescent="0.45">
      <c r="B930" t="s">
        <v>118</v>
      </c>
      <c r="C930" t="s">
        <v>64</v>
      </c>
      <c r="D930">
        <v>2.484710924798423E-2</v>
      </c>
      <c r="E930" t="s">
        <v>57</v>
      </c>
      <c r="G930" t="s">
        <v>166</v>
      </c>
      <c r="H930" t="s">
        <v>64</v>
      </c>
      <c r="I930">
        <v>4.1846869808518879E-2</v>
      </c>
      <c r="J930" t="s">
        <v>57</v>
      </c>
    </row>
    <row r="931" spans="2:10" x14ac:dyDescent="0.45">
      <c r="B931" t="s">
        <v>118</v>
      </c>
      <c r="C931" t="s">
        <v>65</v>
      </c>
      <c r="D931">
        <v>9.9556084550451798E-2</v>
      </c>
      <c r="E931" t="s">
        <v>57</v>
      </c>
      <c r="G931" t="s">
        <v>166</v>
      </c>
      <c r="H931" t="s">
        <v>65</v>
      </c>
      <c r="I931">
        <v>3.200022753261058E-2</v>
      </c>
      <c r="J931" t="s">
        <v>57</v>
      </c>
    </row>
    <row r="932" spans="2:10" x14ac:dyDescent="0.45">
      <c r="B932" t="s">
        <v>118</v>
      </c>
      <c r="C932" t="s">
        <v>66</v>
      </c>
      <c r="D932">
        <v>0.11907095266113114</v>
      </c>
      <c r="E932" t="s">
        <v>57</v>
      </c>
      <c r="G932" t="s">
        <v>166</v>
      </c>
      <c r="H932" t="s">
        <v>66</v>
      </c>
      <c r="I932">
        <v>3.3413982479924796E-2</v>
      </c>
      <c r="J932" t="s">
        <v>57</v>
      </c>
    </row>
    <row r="933" spans="2:10" x14ac:dyDescent="0.45">
      <c r="B933" t="s">
        <v>118</v>
      </c>
      <c r="C933" t="s">
        <v>67</v>
      </c>
      <c r="D933">
        <v>6.3677148987259555E-2</v>
      </c>
      <c r="E933" t="s">
        <v>57</v>
      </c>
      <c r="G933" t="s">
        <v>166</v>
      </c>
      <c r="H933" t="s">
        <v>67</v>
      </c>
      <c r="I933">
        <v>3.4338197053272859E-2</v>
      </c>
      <c r="J933" t="s">
        <v>57</v>
      </c>
    </row>
    <row r="934" spans="2:10" x14ac:dyDescent="0.45">
      <c r="B934" t="s">
        <v>118</v>
      </c>
      <c r="C934" t="s">
        <v>68</v>
      </c>
      <c r="D934">
        <v>4.5875062200184044E-3</v>
      </c>
      <c r="E934" t="s">
        <v>57</v>
      </c>
      <c r="G934" t="s">
        <v>166</v>
      </c>
      <c r="H934" t="s">
        <v>68</v>
      </c>
      <c r="I934">
        <v>3.4901576941229251E-2</v>
      </c>
      <c r="J934" t="s">
        <v>57</v>
      </c>
    </row>
    <row r="935" spans="2:10" x14ac:dyDescent="0.45">
      <c r="B935" t="s">
        <v>118</v>
      </c>
      <c r="C935" t="s">
        <v>69</v>
      </c>
      <c r="D935">
        <v>0</v>
      </c>
      <c r="E935" t="s">
        <v>57</v>
      </c>
      <c r="G935" t="s">
        <v>166</v>
      </c>
      <c r="H935" t="s">
        <v>69</v>
      </c>
      <c r="I935">
        <v>4.67457241048456E-2</v>
      </c>
      <c r="J935" t="s">
        <v>57</v>
      </c>
    </row>
    <row r="936" spans="2:10" x14ac:dyDescent="0.45">
      <c r="B936" t="s">
        <v>118</v>
      </c>
      <c r="C936" t="s">
        <v>70</v>
      </c>
      <c r="D936">
        <v>3.5182623798365217E-2</v>
      </c>
      <c r="E936" t="s">
        <v>57</v>
      </c>
      <c r="G936" t="s">
        <v>166</v>
      </c>
      <c r="H936" t="s">
        <v>70</v>
      </c>
      <c r="I936">
        <v>2.1561355026777432E-2</v>
      </c>
      <c r="J936" t="s">
        <v>57</v>
      </c>
    </row>
    <row r="937" spans="2:10" x14ac:dyDescent="0.45">
      <c r="B937" t="s">
        <v>118</v>
      </c>
      <c r="C937" t="s">
        <v>71</v>
      </c>
      <c r="D937">
        <v>0.11610146040231671</v>
      </c>
      <c r="E937" t="s">
        <v>57</v>
      </c>
      <c r="G937" t="s">
        <v>166</v>
      </c>
      <c r="H937" t="s">
        <v>71</v>
      </c>
      <c r="I937">
        <v>1.754973412285887E-2</v>
      </c>
      <c r="J937" t="s">
        <v>57</v>
      </c>
    </row>
    <row r="938" spans="2:10" x14ac:dyDescent="0.45">
      <c r="B938" t="s">
        <v>118</v>
      </c>
      <c r="C938" t="s">
        <v>72</v>
      </c>
      <c r="D938">
        <v>0.12926403659507293</v>
      </c>
      <c r="E938" t="s">
        <v>57</v>
      </c>
      <c r="G938" t="s">
        <v>166</v>
      </c>
      <c r="H938" t="s">
        <v>72</v>
      </c>
      <c r="I938">
        <v>1.7133642325606623E-2</v>
      </c>
      <c r="J938" t="s">
        <v>57</v>
      </c>
    </row>
    <row r="939" spans="2:10" x14ac:dyDescent="0.45">
      <c r="B939" t="s">
        <v>118</v>
      </c>
      <c r="C939" t="s">
        <v>73</v>
      </c>
      <c r="D939">
        <v>7.9076524312094928E-2</v>
      </c>
      <c r="E939" t="s">
        <v>57</v>
      </c>
      <c r="G939" t="s">
        <v>166</v>
      </c>
      <c r="H939" t="s">
        <v>73</v>
      </c>
      <c r="I939">
        <v>1.7646293910688338E-2</v>
      </c>
      <c r="J939" t="s">
        <v>57</v>
      </c>
    </row>
    <row r="940" spans="2:10" x14ac:dyDescent="0.45">
      <c r="B940" t="s">
        <v>118</v>
      </c>
      <c r="C940" t="s">
        <v>74</v>
      </c>
      <c r="D940">
        <v>9.7144888958920345E-3</v>
      </c>
      <c r="E940" t="s">
        <v>57</v>
      </c>
      <c r="G940" t="s">
        <v>166</v>
      </c>
      <c r="H940" t="s">
        <v>74</v>
      </c>
      <c r="I940">
        <v>1.7436374880470305E-2</v>
      </c>
      <c r="J940" t="s">
        <v>57</v>
      </c>
    </row>
    <row r="941" spans="2:10" x14ac:dyDescent="0.45">
      <c r="B941" t="s">
        <v>118</v>
      </c>
      <c r="C941" t="s">
        <v>75</v>
      </c>
      <c r="D941">
        <v>0</v>
      </c>
      <c r="E941" t="s">
        <v>57</v>
      </c>
      <c r="G941" t="s">
        <v>166</v>
      </c>
      <c r="H941" t="s">
        <v>75</v>
      </c>
      <c r="I941">
        <v>8.2647984679039527E-2</v>
      </c>
      <c r="J941" t="s">
        <v>57</v>
      </c>
    </row>
    <row r="942" spans="2:10" x14ac:dyDescent="0.45">
      <c r="B942" t="s">
        <v>118</v>
      </c>
      <c r="C942" t="s">
        <v>76</v>
      </c>
      <c r="D942">
        <v>1.0286821513245418E-2</v>
      </c>
      <c r="E942" t="s">
        <v>57</v>
      </c>
      <c r="G942" t="s">
        <v>166</v>
      </c>
      <c r="H942" t="s">
        <v>76</v>
      </c>
      <c r="I942">
        <v>4.0376366276641651E-2</v>
      </c>
      <c r="J942" t="s">
        <v>57</v>
      </c>
    </row>
    <row r="943" spans="2:10" x14ac:dyDescent="0.45">
      <c r="B943" t="s">
        <v>118</v>
      </c>
      <c r="C943" t="s">
        <v>77</v>
      </c>
      <c r="D943">
        <v>6.856543332902823E-2</v>
      </c>
      <c r="E943" t="s">
        <v>57</v>
      </c>
      <c r="G943" t="s">
        <v>166</v>
      </c>
      <c r="H943" t="s">
        <v>77</v>
      </c>
      <c r="I943">
        <v>3.2760991515450158E-2</v>
      </c>
      <c r="J943" t="s">
        <v>57</v>
      </c>
    </row>
    <row r="944" spans="2:10" x14ac:dyDescent="0.45">
      <c r="B944" t="s">
        <v>118</v>
      </c>
      <c r="C944" t="s">
        <v>78</v>
      </c>
      <c r="D944">
        <v>8.6761946121107048E-2</v>
      </c>
      <c r="E944" t="s">
        <v>57</v>
      </c>
      <c r="G944" t="s">
        <v>166</v>
      </c>
      <c r="H944" t="s">
        <v>78</v>
      </c>
      <c r="I944">
        <v>3.4229159092101197E-2</v>
      </c>
      <c r="J944" t="s">
        <v>57</v>
      </c>
    </row>
    <row r="945" spans="2:10" x14ac:dyDescent="0.45">
      <c r="B945" t="s">
        <v>118</v>
      </c>
      <c r="C945" t="s">
        <v>79</v>
      </c>
      <c r="D945">
        <v>3.234089269674123E-2</v>
      </c>
      <c r="E945" t="s">
        <v>57</v>
      </c>
      <c r="G945" t="s">
        <v>166</v>
      </c>
      <c r="H945" t="s">
        <v>79</v>
      </c>
      <c r="I945">
        <v>3.4054345661646189E-2</v>
      </c>
      <c r="J945" t="s">
        <v>57</v>
      </c>
    </row>
    <row r="946" spans="2:10" x14ac:dyDescent="0.45">
      <c r="B946" t="s">
        <v>118</v>
      </c>
      <c r="C946" t="s">
        <v>80</v>
      </c>
      <c r="D946">
        <v>3.7597060735852268E-4</v>
      </c>
      <c r="E946" t="s">
        <v>57</v>
      </c>
      <c r="G946" t="s">
        <v>166</v>
      </c>
      <c r="H946" t="s">
        <v>80</v>
      </c>
      <c r="I946">
        <v>3.4633287202310674E-2</v>
      </c>
      <c r="J946" t="s">
        <v>57</v>
      </c>
    </row>
    <row r="947" spans="2:10" x14ac:dyDescent="0.45">
      <c r="B947" t="s">
        <v>119</v>
      </c>
      <c r="C947" t="s">
        <v>56</v>
      </c>
      <c r="D947">
        <v>0</v>
      </c>
      <c r="E947" t="s">
        <v>57</v>
      </c>
      <c r="G947" t="s">
        <v>167</v>
      </c>
      <c r="H947" t="s">
        <v>56</v>
      </c>
      <c r="I947">
        <v>0.10284403615163726</v>
      </c>
      <c r="J947" t="s">
        <v>57</v>
      </c>
    </row>
    <row r="948" spans="2:10" x14ac:dyDescent="0.45">
      <c r="B948" t="s">
        <v>119</v>
      </c>
      <c r="C948" t="s">
        <v>58</v>
      </c>
      <c r="D948">
        <v>1.9134522345753383E-4</v>
      </c>
      <c r="E948" t="s">
        <v>57</v>
      </c>
      <c r="G948" t="s">
        <v>167</v>
      </c>
      <c r="H948" t="s">
        <v>58</v>
      </c>
      <c r="I948">
        <v>5.3110339629272356E-2</v>
      </c>
      <c r="J948" t="s">
        <v>57</v>
      </c>
    </row>
    <row r="949" spans="2:10" x14ac:dyDescent="0.45">
      <c r="B949" t="s">
        <v>119</v>
      </c>
      <c r="C949" t="s">
        <v>59</v>
      </c>
      <c r="D949">
        <v>2.5801423120145769E-2</v>
      </c>
      <c r="E949" t="s">
        <v>57</v>
      </c>
      <c r="G949" t="s">
        <v>167</v>
      </c>
      <c r="H949" t="s">
        <v>59</v>
      </c>
      <c r="I949">
        <v>3.9802727505601924E-2</v>
      </c>
      <c r="J949" t="s">
        <v>57</v>
      </c>
    </row>
    <row r="950" spans="2:10" x14ac:dyDescent="0.45">
      <c r="B950" t="s">
        <v>119</v>
      </c>
      <c r="C950" t="s">
        <v>60</v>
      </c>
      <c r="D950">
        <v>4.6397288827492889E-2</v>
      </c>
      <c r="E950" t="s">
        <v>57</v>
      </c>
      <c r="G950" t="s">
        <v>167</v>
      </c>
      <c r="H950" t="s">
        <v>60</v>
      </c>
      <c r="I950">
        <v>3.7140311901905497E-2</v>
      </c>
      <c r="J950" t="s">
        <v>57</v>
      </c>
    </row>
    <row r="951" spans="2:10" x14ac:dyDescent="0.45">
      <c r="B951" t="s">
        <v>119</v>
      </c>
      <c r="C951" t="s">
        <v>61</v>
      </c>
      <c r="D951">
        <v>1.3785413129086474E-2</v>
      </c>
      <c r="E951" t="s">
        <v>57</v>
      </c>
      <c r="G951" t="s">
        <v>167</v>
      </c>
      <c r="H951" t="s">
        <v>61</v>
      </c>
      <c r="I951">
        <v>3.860418744457244E-2</v>
      </c>
      <c r="J951" t="s">
        <v>57</v>
      </c>
    </row>
    <row r="952" spans="2:10" x14ac:dyDescent="0.45">
      <c r="B952" t="s">
        <v>119</v>
      </c>
      <c r="C952" t="s">
        <v>62</v>
      </c>
      <c r="D952">
        <v>0</v>
      </c>
      <c r="E952" t="s">
        <v>57</v>
      </c>
      <c r="G952" t="s">
        <v>167</v>
      </c>
      <c r="H952" t="s">
        <v>62</v>
      </c>
      <c r="I952">
        <v>4.1517614121913654E-2</v>
      </c>
      <c r="J952" t="s">
        <v>57</v>
      </c>
    </row>
    <row r="953" spans="2:10" x14ac:dyDescent="0.45">
      <c r="B953" t="s">
        <v>119</v>
      </c>
      <c r="C953" t="s">
        <v>63</v>
      </c>
      <c r="D953">
        <v>0</v>
      </c>
      <c r="E953" t="s">
        <v>57</v>
      </c>
      <c r="G953" t="s">
        <v>167</v>
      </c>
      <c r="H953" t="s">
        <v>63</v>
      </c>
      <c r="I953">
        <v>8.9565615728816148E-2</v>
      </c>
      <c r="J953" t="s">
        <v>57</v>
      </c>
    </row>
    <row r="954" spans="2:10" x14ac:dyDescent="0.45">
      <c r="B954" t="s">
        <v>119</v>
      </c>
      <c r="C954" t="s">
        <v>64</v>
      </c>
      <c r="D954">
        <v>2.4339367568289944E-2</v>
      </c>
      <c r="E954" t="s">
        <v>57</v>
      </c>
      <c r="G954" t="s">
        <v>167</v>
      </c>
      <c r="H954" t="s">
        <v>64</v>
      </c>
      <c r="I954">
        <v>3.807271778311342E-2</v>
      </c>
      <c r="J954" t="s">
        <v>57</v>
      </c>
    </row>
    <row r="955" spans="2:10" x14ac:dyDescent="0.45">
      <c r="B955" t="s">
        <v>119</v>
      </c>
      <c r="C955" t="s">
        <v>65</v>
      </c>
      <c r="D955">
        <v>0.11134341486617165</v>
      </c>
      <c r="E955" t="s">
        <v>57</v>
      </c>
      <c r="G955" t="s">
        <v>167</v>
      </c>
      <c r="H955" t="s">
        <v>65</v>
      </c>
      <c r="I955">
        <v>2.2726222468169174E-2</v>
      </c>
      <c r="J955" t="s">
        <v>57</v>
      </c>
    </row>
    <row r="956" spans="2:10" x14ac:dyDescent="0.45">
      <c r="B956" t="s">
        <v>119</v>
      </c>
      <c r="C956" t="s">
        <v>66</v>
      </c>
      <c r="D956">
        <v>0.13394811325715528</v>
      </c>
      <c r="E956" t="s">
        <v>57</v>
      </c>
      <c r="G956" t="s">
        <v>167</v>
      </c>
      <c r="H956" t="s">
        <v>66</v>
      </c>
      <c r="I956">
        <v>2.4950558466067668E-2</v>
      </c>
      <c r="J956" t="s">
        <v>57</v>
      </c>
    </row>
    <row r="957" spans="2:10" x14ac:dyDescent="0.45">
      <c r="B957" t="s">
        <v>119</v>
      </c>
      <c r="C957" t="s">
        <v>67</v>
      </c>
      <c r="D957">
        <v>7.4301165900173632E-2</v>
      </c>
      <c r="E957" t="s">
        <v>57</v>
      </c>
      <c r="G957" t="s">
        <v>167</v>
      </c>
      <c r="H957" t="s">
        <v>67</v>
      </c>
      <c r="I957">
        <v>2.6560313307570346E-2</v>
      </c>
      <c r="J957" t="s">
        <v>57</v>
      </c>
    </row>
    <row r="958" spans="2:10" x14ac:dyDescent="0.45">
      <c r="B958" t="s">
        <v>119</v>
      </c>
      <c r="C958" t="s">
        <v>68</v>
      </c>
      <c r="D958">
        <v>6.6776074377231948E-3</v>
      </c>
      <c r="E958" t="s">
        <v>57</v>
      </c>
      <c r="G958" t="s">
        <v>167</v>
      </c>
      <c r="H958" t="s">
        <v>68</v>
      </c>
      <c r="I958">
        <v>3.056020430647197E-2</v>
      </c>
      <c r="J958" t="s">
        <v>57</v>
      </c>
    </row>
    <row r="959" spans="2:10" x14ac:dyDescent="0.45">
      <c r="B959" t="s">
        <v>119</v>
      </c>
      <c r="C959" t="s">
        <v>69</v>
      </c>
      <c r="D959">
        <v>0</v>
      </c>
      <c r="E959" t="s">
        <v>57</v>
      </c>
      <c r="G959" t="s">
        <v>167</v>
      </c>
      <c r="H959" t="s">
        <v>69</v>
      </c>
      <c r="I959">
        <v>6.202124511405474E-2</v>
      </c>
      <c r="J959" t="s">
        <v>57</v>
      </c>
    </row>
    <row r="960" spans="2:10" x14ac:dyDescent="0.45">
      <c r="B960" t="s">
        <v>119</v>
      </c>
      <c r="C960" t="s">
        <v>70</v>
      </c>
      <c r="D960">
        <v>3.2813678660575732E-2</v>
      </c>
      <c r="E960" t="s">
        <v>57</v>
      </c>
      <c r="G960" t="s">
        <v>167</v>
      </c>
      <c r="H960" t="s">
        <v>70</v>
      </c>
      <c r="I960">
        <v>2.7674056107833619E-2</v>
      </c>
      <c r="J960" t="s">
        <v>57</v>
      </c>
    </row>
    <row r="961" spans="2:10" x14ac:dyDescent="0.45">
      <c r="B961" t="s">
        <v>119</v>
      </c>
      <c r="C961" t="s">
        <v>71</v>
      </c>
      <c r="D961">
        <v>0.11608802368246589</v>
      </c>
      <c r="E961" t="s">
        <v>57</v>
      </c>
      <c r="G961" t="s">
        <v>167</v>
      </c>
      <c r="H961" t="s">
        <v>71</v>
      </c>
      <c r="I961">
        <v>2.0240350457733064E-2</v>
      </c>
      <c r="J961" t="s">
        <v>57</v>
      </c>
    </row>
    <row r="962" spans="2:10" x14ac:dyDescent="0.45">
      <c r="B962" t="s">
        <v>119</v>
      </c>
      <c r="C962" t="s">
        <v>72</v>
      </c>
      <c r="D962">
        <v>0.14031161274301035</v>
      </c>
      <c r="E962" t="s">
        <v>57</v>
      </c>
      <c r="G962" t="s">
        <v>167</v>
      </c>
      <c r="H962" t="s">
        <v>72</v>
      </c>
      <c r="I962">
        <v>2.093109208149338E-2</v>
      </c>
      <c r="J962" t="s">
        <v>57</v>
      </c>
    </row>
    <row r="963" spans="2:10" x14ac:dyDescent="0.45">
      <c r="B963" t="s">
        <v>119</v>
      </c>
      <c r="C963" t="s">
        <v>73</v>
      </c>
      <c r="D963">
        <v>8.6700996580243397E-2</v>
      </c>
      <c r="E963" t="s">
        <v>57</v>
      </c>
      <c r="G963" t="s">
        <v>167</v>
      </c>
      <c r="H963" t="s">
        <v>73</v>
      </c>
      <c r="I963">
        <v>2.0746678060198996E-2</v>
      </c>
      <c r="J963" t="s">
        <v>57</v>
      </c>
    </row>
    <row r="964" spans="2:10" x14ac:dyDescent="0.45">
      <c r="B964" t="s">
        <v>119</v>
      </c>
      <c r="C964" t="s">
        <v>74</v>
      </c>
      <c r="D964">
        <v>1.3968509729726745E-2</v>
      </c>
      <c r="E964" t="s">
        <v>57</v>
      </c>
      <c r="G964" t="s">
        <v>167</v>
      </c>
      <c r="H964" t="s">
        <v>74</v>
      </c>
      <c r="I964">
        <v>1.9463715972201329E-2</v>
      </c>
      <c r="J964" t="s">
        <v>57</v>
      </c>
    </row>
    <row r="965" spans="2:10" x14ac:dyDescent="0.45">
      <c r="B965" t="s">
        <v>119</v>
      </c>
      <c r="C965" t="s">
        <v>75</v>
      </c>
      <c r="D965">
        <v>0</v>
      </c>
      <c r="E965" t="s">
        <v>57</v>
      </c>
      <c r="G965" t="s">
        <v>167</v>
      </c>
      <c r="H965" t="s">
        <v>75</v>
      </c>
      <c r="I965">
        <v>9.6894013178621605E-2</v>
      </c>
      <c r="J965" t="s">
        <v>57</v>
      </c>
    </row>
    <row r="966" spans="2:10" x14ac:dyDescent="0.45">
      <c r="B966" t="s">
        <v>119</v>
      </c>
      <c r="C966" t="s">
        <v>76</v>
      </c>
      <c r="D966">
        <v>6.5108082295204954E-3</v>
      </c>
      <c r="E966" t="s">
        <v>57</v>
      </c>
      <c r="G966" t="s">
        <v>167</v>
      </c>
      <c r="H966" t="s">
        <v>76</v>
      </c>
      <c r="I966">
        <v>4.6871271243118115E-2</v>
      </c>
      <c r="J966" t="s">
        <v>57</v>
      </c>
    </row>
    <row r="967" spans="2:10" x14ac:dyDescent="0.45">
      <c r="B967" t="s">
        <v>119</v>
      </c>
      <c r="C967" t="s">
        <v>77</v>
      </c>
      <c r="D967">
        <v>5.7392595052408533E-2</v>
      </c>
      <c r="E967" t="s">
        <v>57</v>
      </c>
      <c r="G967" t="s">
        <v>167</v>
      </c>
      <c r="H967" t="s">
        <v>77</v>
      </c>
      <c r="I967">
        <v>3.3301228888043065E-2</v>
      </c>
      <c r="J967" t="s">
        <v>57</v>
      </c>
    </row>
    <row r="968" spans="2:10" x14ac:dyDescent="0.45">
      <c r="B968" t="s">
        <v>119</v>
      </c>
      <c r="C968" t="s">
        <v>78</v>
      </c>
      <c r="D968">
        <v>7.7354787180661924E-2</v>
      </c>
      <c r="E968" t="s">
        <v>57</v>
      </c>
      <c r="G968" t="s">
        <v>167</v>
      </c>
      <c r="H968" t="s">
        <v>78</v>
      </c>
      <c r="I968">
        <v>3.3373073548955613E-2</v>
      </c>
      <c r="J968" t="s">
        <v>57</v>
      </c>
    </row>
    <row r="969" spans="2:10" x14ac:dyDescent="0.45">
      <c r="B969" t="s">
        <v>119</v>
      </c>
      <c r="C969" t="s">
        <v>79</v>
      </c>
      <c r="D969">
        <v>3.1433693280181745E-2</v>
      </c>
      <c r="E969" t="s">
        <v>57</v>
      </c>
      <c r="G969" t="s">
        <v>167</v>
      </c>
      <c r="H969" t="s">
        <v>79</v>
      </c>
      <c r="I969">
        <v>3.5035537013759478E-2</v>
      </c>
      <c r="J969" t="s">
        <v>57</v>
      </c>
    </row>
    <row r="970" spans="2:10" x14ac:dyDescent="0.45">
      <c r="B970" t="s">
        <v>119</v>
      </c>
      <c r="C970" t="s">
        <v>80</v>
      </c>
      <c r="D970">
        <v>6.4015553150881894E-4</v>
      </c>
      <c r="E970" t="s">
        <v>57</v>
      </c>
      <c r="G970" t="s">
        <v>167</v>
      </c>
      <c r="H970" t="s">
        <v>80</v>
      </c>
      <c r="I970">
        <v>3.7992889518875118E-2</v>
      </c>
      <c r="J970" t="s">
        <v>57</v>
      </c>
    </row>
    <row r="971" spans="2:10" x14ac:dyDescent="0.45">
      <c r="B971" t="s">
        <v>120</v>
      </c>
      <c r="C971" t="s">
        <v>56</v>
      </c>
      <c r="D971">
        <v>0</v>
      </c>
      <c r="E971" t="s">
        <v>57</v>
      </c>
      <c r="G971" t="s">
        <v>168</v>
      </c>
      <c r="H971" t="s">
        <v>56</v>
      </c>
      <c r="I971">
        <v>0.11876915306121089</v>
      </c>
      <c r="J971" t="s">
        <v>57</v>
      </c>
    </row>
    <row r="972" spans="2:10" x14ac:dyDescent="0.45">
      <c r="B972" t="s">
        <v>120</v>
      </c>
      <c r="C972" t="s">
        <v>58</v>
      </c>
      <c r="D972">
        <v>7.2755580684930477E-4</v>
      </c>
      <c r="E972" t="s">
        <v>57</v>
      </c>
      <c r="G972" t="s">
        <v>168</v>
      </c>
      <c r="H972" t="s">
        <v>58</v>
      </c>
      <c r="I972">
        <v>6.0483925686806349E-2</v>
      </c>
      <c r="J972" t="s">
        <v>57</v>
      </c>
    </row>
    <row r="973" spans="2:10" x14ac:dyDescent="0.45">
      <c r="B973" t="s">
        <v>120</v>
      </c>
      <c r="C973" t="s">
        <v>59</v>
      </c>
      <c r="D973">
        <v>4.2133312209511053E-2</v>
      </c>
      <c r="E973" t="s">
        <v>57</v>
      </c>
      <c r="G973" t="s">
        <v>168</v>
      </c>
      <c r="H973" t="s">
        <v>59</v>
      </c>
      <c r="I973">
        <v>4.4211277886612478E-2</v>
      </c>
      <c r="J973" t="s">
        <v>57</v>
      </c>
    </row>
    <row r="974" spans="2:10" x14ac:dyDescent="0.45">
      <c r="B974" t="s">
        <v>120</v>
      </c>
      <c r="C974" t="s">
        <v>60</v>
      </c>
      <c r="D974">
        <v>6.53796495502178E-2</v>
      </c>
      <c r="E974" t="s">
        <v>57</v>
      </c>
      <c r="G974" t="s">
        <v>168</v>
      </c>
      <c r="H974" t="s">
        <v>60</v>
      </c>
      <c r="I974">
        <v>4.2792957743521341E-2</v>
      </c>
      <c r="J974" t="s">
        <v>57</v>
      </c>
    </row>
    <row r="975" spans="2:10" x14ac:dyDescent="0.45">
      <c r="B975" t="s">
        <v>120</v>
      </c>
      <c r="C975" t="s">
        <v>61</v>
      </c>
      <c r="D975">
        <v>1.6311803680925101E-2</v>
      </c>
      <c r="E975" t="s">
        <v>57</v>
      </c>
      <c r="G975" t="s">
        <v>168</v>
      </c>
      <c r="H975" t="s">
        <v>61</v>
      </c>
      <c r="I975">
        <v>4.7427272026282746E-2</v>
      </c>
      <c r="J975" t="s">
        <v>57</v>
      </c>
    </row>
    <row r="976" spans="2:10" x14ac:dyDescent="0.45">
      <c r="B976" t="s">
        <v>120</v>
      </c>
      <c r="C976" t="s">
        <v>62</v>
      </c>
      <c r="D976">
        <v>0</v>
      </c>
      <c r="E976" t="s">
        <v>57</v>
      </c>
      <c r="G976" t="s">
        <v>168</v>
      </c>
      <c r="H976" t="s">
        <v>62</v>
      </c>
      <c r="I976">
        <v>4.881666842685254E-2</v>
      </c>
      <c r="J976" t="s">
        <v>57</v>
      </c>
    </row>
    <row r="977" spans="2:10" x14ac:dyDescent="0.45">
      <c r="B977" t="s">
        <v>120</v>
      </c>
      <c r="C977" t="s">
        <v>63</v>
      </c>
      <c r="D977">
        <v>0</v>
      </c>
      <c r="E977" t="s">
        <v>57</v>
      </c>
      <c r="G977" t="s">
        <v>168</v>
      </c>
      <c r="H977" t="s">
        <v>63</v>
      </c>
      <c r="I977">
        <v>9.0816720981008209E-2</v>
      </c>
      <c r="J977" t="s">
        <v>57</v>
      </c>
    </row>
    <row r="978" spans="2:10" x14ac:dyDescent="0.45">
      <c r="B978" t="s">
        <v>120</v>
      </c>
      <c r="C978" t="s">
        <v>64</v>
      </c>
      <c r="D978">
        <v>2.7891261721757075E-2</v>
      </c>
      <c r="E978" t="s">
        <v>57</v>
      </c>
      <c r="G978" t="s">
        <v>168</v>
      </c>
      <c r="H978" t="s">
        <v>64</v>
      </c>
      <c r="I978">
        <v>3.9019011579384845E-2</v>
      </c>
      <c r="J978" t="s">
        <v>57</v>
      </c>
    </row>
    <row r="979" spans="2:10" x14ac:dyDescent="0.45">
      <c r="B979" t="s">
        <v>120</v>
      </c>
      <c r="C979" t="s">
        <v>65</v>
      </c>
      <c r="D979">
        <v>0.10302773564757051</v>
      </c>
      <c r="E979" t="s">
        <v>57</v>
      </c>
      <c r="G979" t="s">
        <v>168</v>
      </c>
      <c r="H979" t="s">
        <v>65</v>
      </c>
      <c r="I979">
        <v>2.4104414904458981E-2</v>
      </c>
      <c r="J979" t="s">
        <v>57</v>
      </c>
    </row>
    <row r="980" spans="2:10" x14ac:dyDescent="0.45">
      <c r="B980" t="s">
        <v>120</v>
      </c>
      <c r="C980" t="s">
        <v>66</v>
      </c>
      <c r="D980">
        <v>0.11698904886951189</v>
      </c>
      <c r="E980" t="s">
        <v>57</v>
      </c>
      <c r="G980" t="s">
        <v>168</v>
      </c>
      <c r="H980" t="s">
        <v>66</v>
      </c>
      <c r="I980">
        <v>2.5595597076918816E-2</v>
      </c>
      <c r="J980" t="s">
        <v>57</v>
      </c>
    </row>
    <row r="981" spans="2:10" x14ac:dyDescent="0.45">
      <c r="B981" t="s">
        <v>120</v>
      </c>
      <c r="C981" t="s">
        <v>67</v>
      </c>
      <c r="D981">
        <v>6.0173645385015365E-2</v>
      </c>
      <c r="E981" t="s">
        <v>57</v>
      </c>
      <c r="G981" t="s">
        <v>168</v>
      </c>
      <c r="H981" t="s">
        <v>67</v>
      </c>
      <c r="I981">
        <v>2.784082429860962E-2</v>
      </c>
      <c r="J981" t="s">
        <v>57</v>
      </c>
    </row>
    <row r="982" spans="2:10" x14ac:dyDescent="0.45">
      <c r="B982" t="s">
        <v>120</v>
      </c>
      <c r="C982" t="s">
        <v>68</v>
      </c>
      <c r="D982">
        <v>3.766398647068462E-3</v>
      </c>
      <c r="E982" t="s">
        <v>57</v>
      </c>
      <c r="G982" t="s">
        <v>168</v>
      </c>
      <c r="H982" t="s">
        <v>68</v>
      </c>
      <c r="I982">
        <v>3.2206511003347649E-2</v>
      </c>
      <c r="J982" t="s">
        <v>57</v>
      </c>
    </row>
    <row r="983" spans="2:10" x14ac:dyDescent="0.45">
      <c r="B983" t="s">
        <v>120</v>
      </c>
      <c r="C983" t="s">
        <v>69</v>
      </c>
      <c r="D983">
        <v>0</v>
      </c>
      <c r="E983" t="s">
        <v>57</v>
      </c>
      <c r="G983" t="s">
        <v>168</v>
      </c>
      <c r="H983" t="s">
        <v>69</v>
      </c>
      <c r="I983">
        <v>5.0591804950807909E-2</v>
      </c>
      <c r="J983" t="s">
        <v>57</v>
      </c>
    </row>
    <row r="984" spans="2:10" x14ac:dyDescent="0.45">
      <c r="B984" t="s">
        <v>120</v>
      </c>
      <c r="C984" t="s">
        <v>70</v>
      </c>
      <c r="D984">
        <v>3.7569316543141267E-2</v>
      </c>
      <c r="E984" t="s">
        <v>57</v>
      </c>
      <c r="G984" t="s">
        <v>168</v>
      </c>
      <c r="H984" t="s">
        <v>70</v>
      </c>
      <c r="I984">
        <v>2.1175433476866266E-2</v>
      </c>
      <c r="J984" t="s">
        <v>57</v>
      </c>
    </row>
    <row r="985" spans="2:10" x14ac:dyDescent="0.45">
      <c r="B985" t="s">
        <v>120</v>
      </c>
      <c r="C985" t="s">
        <v>71</v>
      </c>
      <c r="D985">
        <v>0.11833902739692084</v>
      </c>
      <c r="E985" t="s">
        <v>57</v>
      </c>
      <c r="G985" t="s">
        <v>168</v>
      </c>
      <c r="H985" t="s">
        <v>71</v>
      </c>
      <c r="I985">
        <v>1.4891838637564379E-2</v>
      </c>
      <c r="J985" t="s">
        <v>57</v>
      </c>
    </row>
    <row r="986" spans="2:10" x14ac:dyDescent="0.45">
      <c r="B986" t="s">
        <v>120</v>
      </c>
      <c r="C986" t="s">
        <v>72</v>
      </c>
      <c r="D986">
        <v>0.12731840177517284</v>
      </c>
      <c r="E986" t="s">
        <v>57</v>
      </c>
      <c r="G986" t="s">
        <v>168</v>
      </c>
      <c r="H986" t="s">
        <v>72</v>
      </c>
      <c r="I986">
        <v>1.4379817759053452E-2</v>
      </c>
      <c r="J986" t="s">
        <v>57</v>
      </c>
    </row>
    <row r="987" spans="2:10" x14ac:dyDescent="0.45">
      <c r="B987" t="s">
        <v>120</v>
      </c>
      <c r="C987" t="s">
        <v>73</v>
      </c>
      <c r="D987">
        <v>7.2655905306437368E-2</v>
      </c>
      <c r="E987" t="s">
        <v>57</v>
      </c>
      <c r="G987" t="s">
        <v>168</v>
      </c>
      <c r="H987" t="s">
        <v>73</v>
      </c>
      <c r="I987">
        <v>1.5539034066275714E-2</v>
      </c>
      <c r="J987" t="s">
        <v>57</v>
      </c>
    </row>
    <row r="988" spans="2:10" x14ac:dyDescent="0.45">
      <c r="B988" t="s">
        <v>120</v>
      </c>
      <c r="C988" t="s">
        <v>74</v>
      </c>
      <c r="D988">
        <v>8.0604801914440846E-3</v>
      </c>
      <c r="E988" t="s">
        <v>57</v>
      </c>
      <c r="G988" t="s">
        <v>168</v>
      </c>
      <c r="H988" t="s">
        <v>74</v>
      </c>
      <c r="I988">
        <v>1.5997069775706269E-2</v>
      </c>
      <c r="J988" t="s">
        <v>57</v>
      </c>
    </row>
    <row r="989" spans="2:10" x14ac:dyDescent="0.45">
      <c r="B989" t="s">
        <v>120</v>
      </c>
      <c r="C989" t="s">
        <v>75</v>
      </c>
      <c r="D989">
        <v>0</v>
      </c>
      <c r="E989" t="s">
        <v>57</v>
      </c>
      <c r="G989" t="s">
        <v>168</v>
      </c>
      <c r="H989" t="s">
        <v>75</v>
      </c>
      <c r="I989">
        <v>9.1329554054896761E-2</v>
      </c>
      <c r="J989" t="s">
        <v>57</v>
      </c>
    </row>
    <row r="990" spans="2:10" x14ac:dyDescent="0.45">
      <c r="B990" t="s">
        <v>120</v>
      </c>
      <c r="C990" t="s">
        <v>76</v>
      </c>
      <c r="D990">
        <v>1.175103144791005E-2</v>
      </c>
      <c r="E990" t="s">
        <v>57</v>
      </c>
      <c r="G990" t="s">
        <v>168</v>
      </c>
      <c r="H990" t="s">
        <v>76</v>
      </c>
      <c r="I990">
        <v>4.1784954867269818E-2</v>
      </c>
      <c r="J990" t="s">
        <v>57</v>
      </c>
    </row>
    <row r="991" spans="2:10" x14ac:dyDescent="0.45">
      <c r="B991" t="s">
        <v>120</v>
      </c>
      <c r="C991" t="s">
        <v>77</v>
      </c>
      <c r="D991">
        <v>7.0794103248319751E-2</v>
      </c>
      <c r="E991" t="s">
        <v>57</v>
      </c>
      <c r="G991" t="s">
        <v>168</v>
      </c>
      <c r="H991" t="s">
        <v>77</v>
      </c>
      <c r="I991">
        <v>2.9177602079645683E-2</v>
      </c>
      <c r="J991" t="s">
        <v>57</v>
      </c>
    </row>
    <row r="992" spans="2:10" x14ac:dyDescent="0.45">
      <c r="B992" t="s">
        <v>120</v>
      </c>
      <c r="C992" t="s">
        <v>78</v>
      </c>
      <c r="D992">
        <v>8.7204220848317485E-2</v>
      </c>
      <c r="E992" t="s">
        <v>57</v>
      </c>
      <c r="G992" t="s">
        <v>168</v>
      </c>
      <c r="H992" t="s">
        <v>78</v>
      </c>
      <c r="I992">
        <v>3.0674897305988082E-2</v>
      </c>
      <c r="J992" t="s">
        <v>57</v>
      </c>
    </row>
    <row r="993" spans="2:10" x14ac:dyDescent="0.45">
      <c r="B993" t="s">
        <v>120</v>
      </c>
      <c r="C993" t="s">
        <v>79</v>
      </c>
      <c r="D993">
        <v>2.9646539323852458E-2</v>
      </c>
      <c r="E993" t="s">
        <v>57</v>
      </c>
      <c r="G993" t="s">
        <v>168</v>
      </c>
      <c r="H993" t="s">
        <v>79</v>
      </c>
      <c r="I993">
        <v>3.4361629533181726E-2</v>
      </c>
      <c r="J993" t="s">
        <v>57</v>
      </c>
    </row>
    <row r="994" spans="2:10" x14ac:dyDescent="0.45">
      <c r="B994" t="s">
        <v>120</v>
      </c>
      <c r="C994" t="s">
        <v>80</v>
      </c>
      <c r="D994">
        <v>2.6056240005730135E-4</v>
      </c>
      <c r="E994" t="s">
        <v>57</v>
      </c>
      <c r="G994" t="s">
        <v>168</v>
      </c>
      <c r="H994" t="s">
        <v>80</v>
      </c>
      <c r="I994">
        <v>3.8012028817729478E-2</v>
      </c>
      <c r="J994" t="s">
        <v>57</v>
      </c>
    </row>
    <row r="995" spans="2:10" x14ac:dyDescent="0.45">
      <c r="B995" t="s">
        <v>121</v>
      </c>
      <c r="C995" t="s">
        <v>56</v>
      </c>
      <c r="D995">
        <v>0</v>
      </c>
      <c r="E995" t="s">
        <v>57</v>
      </c>
      <c r="G995" t="s">
        <v>169</v>
      </c>
      <c r="H995" t="s">
        <v>56</v>
      </c>
      <c r="I995">
        <v>0.12206811944320807</v>
      </c>
      <c r="J995" t="s">
        <v>57</v>
      </c>
    </row>
    <row r="996" spans="2:10" x14ac:dyDescent="0.45">
      <c r="B996" t="s">
        <v>121</v>
      </c>
      <c r="C996" t="s">
        <v>58</v>
      </c>
      <c r="D996">
        <v>7.7119336217562173E-4</v>
      </c>
      <c r="E996" t="s">
        <v>57</v>
      </c>
      <c r="G996" t="s">
        <v>169</v>
      </c>
      <c r="H996" t="s">
        <v>58</v>
      </c>
      <c r="I996">
        <v>6.1261792706792072E-2</v>
      </c>
      <c r="J996" t="s">
        <v>57</v>
      </c>
    </row>
    <row r="997" spans="2:10" x14ac:dyDescent="0.45">
      <c r="B997" t="s">
        <v>121</v>
      </c>
      <c r="C997" t="s">
        <v>59</v>
      </c>
      <c r="D997">
        <v>4.5146112102518093E-2</v>
      </c>
      <c r="E997" t="s">
        <v>57</v>
      </c>
      <c r="G997" t="s">
        <v>169</v>
      </c>
      <c r="H997" t="s">
        <v>59</v>
      </c>
      <c r="I997">
        <v>4.4181956841652457E-2</v>
      </c>
      <c r="J997" t="s">
        <v>57</v>
      </c>
    </row>
    <row r="998" spans="2:10" x14ac:dyDescent="0.45">
      <c r="B998" t="s">
        <v>121</v>
      </c>
      <c r="C998" t="s">
        <v>60</v>
      </c>
      <c r="D998">
        <v>7.125763729242493E-2</v>
      </c>
      <c r="E998" t="s">
        <v>57</v>
      </c>
      <c r="G998" t="s">
        <v>169</v>
      </c>
      <c r="H998" t="s">
        <v>60</v>
      </c>
      <c r="I998">
        <v>4.5882712685727994E-2</v>
      </c>
      <c r="J998" t="s">
        <v>57</v>
      </c>
    </row>
    <row r="999" spans="2:10" x14ac:dyDescent="0.45">
      <c r="B999" t="s">
        <v>121</v>
      </c>
      <c r="C999" t="s">
        <v>61</v>
      </c>
      <c r="D999">
        <v>1.8737887889651871E-2</v>
      </c>
      <c r="E999" t="s">
        <v>57</v>
      </c>
      <c r="G999" t="s">
        <v>169</v>
      </c>
      <c r="H999" t="s">
        <v>61</v>
      </c>
      <c r="I999">
        <v>4.9142813198405709E-2</v>
      </c>
      <c r="J999" t="s">
        <v>57</v>
      </c>
    </row>
    <row r="1000" spans="2:10" x14ac:dyDescent="0.45">
      <c r="B1000" t="s">
        <v>121</v>
      </c>
      <c r="C1000" t="s">
        <v>62</v>
      </c>
      <c r="D1000">
        <v>0</v>
      </c>
      <c r="E1000" t="s">
        <v>57</v>
      </c>
      <c r="G1000" t="s">
        <v>169</v>
      </c>
      <c r="H1000" t="s">
        <v>62</v>
      </c>
      <c r="I1000">
        <v>4.9486164739441806E-2</v>
      </c>
      <c r="J1000" t="s">
        <v>57</v>
      </c>
    </row>
    <row r="1001" spans="2:10" x14ac:dyDescent="0.45">
      <c r="B1001" t="s">
        <v>121</v>
      </c>
      <c r="C1001" t="s">
        <v>63</v>
      </c>
      <c r="D1001">
        <v>0</v>
      </c>
      <c r="E1001" t="s">
        <v>57</v>
      </c>
      <c r="G1001" t="s">
        <v>169</v>
      </c>
      <c r="H1001" t="s">
        <v>63</v>
      </c>
      <c r="I1001">
        <v>8.1561569528225283E-2</v>
      </c>
      <c r="J1001" t="s">
        <v>57</v>
      </c>
    </row>
    <row r="1002" spans="2:10" x14ac:dyDescent="0.45">
      <c r="B1002" t="s">
        <v>121</v>
      </c>
      <c r="C1002" t="s">
        <v>64</v>
      </c>
      <c r="D1002">
        <v>2.6699116148970175E-2</v>
      </c>
      <c r="E1002" t="s">
        <v>57</v>
      </c>
      <c r="G1002" t="s">
        <v>169</v>
      </c>
      <c r="H1002" t="s">
        <v>64</v>
      </c>
      <c r="I1002">
        <v>3.7211510393727214E-2</v>
      </c>
      <c r="J1002" t="s">
        <v>57</v>
      </c>
    </row>
    <row r="1003" spans="2:10" x14ac:dyDescent="0.45">
      <c r="B1003" t="s">
        <v>121</v>
      </c>
      <c r="C1003" t="s">
        <v>65</v>
      </c>
      <c r="D1003">
        <v>0.10131442506420037</v>
      </c>
      <c r="E1003" t="s">
        <v>57</v>
      </c>
      <c r="G1003" t="s">
        <v>169</v>
      </c>
      <c r="H1003" t="s">
        <v>65</v>
      </c>
      <c r="I1003">
        <v>2.7524151718036311E-2</v>
      </c>
      <c r="J1003" t="s">
        <v>57</v>
      </c>
    </row>
    <row r="1004" spans="2:10" x14ac:dyDescent="0.45">
      <c r="B1004" t="s">
        <v>121</v>
      </c>
      <c r="C1004" t="s">
        <v>66</v>
      </c>
      <c r="D1004">
        <v>0.11751045585249537</v>
      </c>
      <c r="E1004" t="s">
        <v>57</v>
      </c>
      <c r="G1004" t="s">
        <v>169</v>
      </c>
      <c r="H1004" t="s">
        <v>66</v>
      </c>
      <c r="I1004">
        <v>3.1654059558705684E-2</v>
      </c>
      <c r="J1004" t="s">
        <v>57</v>
      </c>
    </row>
    <row r="1005" spans="2:10" x14ac:dyDescent="0.45">
      <c r="B1005" t="s">
        <v>121</v>
      </c>
      <c r="C1005" t="s">
        <v>67</v>
      </c>
      <c r="D1005">
        <v>5.8681158449647726E-2</v>
      </c>
      <c r="E1005" t="s">
        <v>57</v>
      </c>
      <c r="G1005" t="s">
        <v>169</v>
      </c>
      <c r="H1005" t="s">
        <v>67</v>
      </c>
      <c r="I1005">
        <v>3.336851589289986E-2</v>
      </c>
      <c r="J1005" t="s">
        <v>57</v>
      </c>
    </row>
    <row r="1006" spans="2:10" x14ac:dyDescent="0.45">
      <c r="B1006" t="s">
        <v>121</v>
      </c>
      <c r="C1006" t="s">
        <v>68</v>
      </c>
      <c r="D1006">
        <v>3.741832418060274E-3</v>
      </c>
      <c r="E1006" t="s">
        <v>57</v>
      </c>
      <c r="G1006" t="s">
        <v>169</v>
      </c>
      <c r="H1006" t="s">
        <v>68</v>
      </c>
      <c r="I1006">
        <v>3.2753153277116677E-2</v>
      </c>
      <c r="J1006" t="s">
        <v>57</v>
      </c>
    </row>
    <row r="1007" spans="2:10" x14ac:dyDescent="0.45">
      <c r="B1007" t="s">
        <v>121</v>
      </c>
      <c r="C1007" t="s">
        <v>69</v>
      </c>
      <c r="D1007">
        <v>0</v>
      </c>
      <c r="E1007" t="s">
        <v>57</v>
      </c>
      <c r="G1007" t="s">
        <v>169</v>
      </c>
      <c r="H1007" t="s">
        <v>69</v>
      </c>
      <c r="I1007">
        <v>3.4360720402521014E-2</v>
      </c>
      <c r="J1007" t="s">
        <v>57</v>
      </c>
    </row>
    <row r="1008" spans="2:10" x14ac:dyDescent="0.45">
      <c r="B1008" t="s">
        <v>121</v>
      </c>
      <c r="C1008" t="s">
        <v>70</v>
      </c>
      <c r="D1008">
        <v>3.6521833798380102E-2</v>
      </c>
      <c r="E1008" t="s">
        <v>57</v>
      </c>
      <c r="G1008" t="s">
        <v>169</v>
      </c>
      <c r="H1008" t="s">
        <v>70</v>
      </c>
      <c r="I1008">
        <v>1.6897231894959244E-2</v>
      </c>
      <c r="J1008" t="s">
        <v>57</v>
      </c>
    </row>
    <row r="1009" spans="2:10" x14ac:dyDescent="0.45">
      <c r="B1009" t="s">
        <v>121</v>
      </c>
      <c r="C1009" t="s">
        <v>71</v>
      </c>
      <c r="D1009">
        <v>0.1148367567647022</v>
      </c>
      <c r="E1009" t="s">
        <v>57</v>
      </c>
      <c r="G1009" t="s">
        <v>169</v>
      </c>
      <c r="H1009" t="s">
        <v>71</v>
      </c>
      <c r="I1009">
        <v>1.6150540561169335E-2</v>
      </c>
      <c r="J1009" t="s">
        <v>57</v>
      </c>
    </row>
    <row r="1010" spans="2:10" x14ac:dyDescent="0.45">
      <c r="B1010" t="s">
        <v>121</v>
      </c>
      <c r="C1010" t="s">
        <v>72</v>
      </c>
      <c r="D1010">
        <v>0.1236704915997785</v>
      </c>
      <c r="E1010" t="s">
        <v>57</v>
      </c>
      <c r="G1010" t="s">
        <v>169</v>
      </c>
      <c r="H1010" t="s">
        <v>72</v>
      </c>
      <c r="I1010">
        <v>1.7076883240458335E-2</v>
      </c>
      <c r="J1010" t="s">
        <v>57</v>
      </c>
    </row>
    <row r="1011" spans="2:10" x14ac:dyDescent="0.45">
      <c r="B1011" t="s">
        <v>121</v>
      </c>
      <c r="C1011" t="s">
        <v>73</v>
      </c>
      <c r="D1011">
        <v>7.0589729311385893E-2</v>
      </c>
      <c r="E1011" t="s">
        <v>57</v>
      </c>
      <c r="G1011" t="s">
        <v>169</v>
      </c>
      <c r="H1011" t="s">
        <v>73</v>
      </c>
      <c r="I1011">
        <v>1.8381628594212374E-2</v>
      </c>
      <c r="J1011" t="s">
        <v>57</v>
      </c>
    </row>
    <row r="1012" spans="2:10" x14ac:dyDescent="0.45">
      <c r="B1012" t="s">
        <v>121</v>
      </c>
      <c r="C1012" t="s">
        <v>74</v>
      </c>
      <c r="D1012">
        <v>7.9583493617802377E-3</v>
      </c>
      <c r="E1012" t="s">
        <v>57</v>
      </c>
      <c r="G1012" t="s">
        <v>169</v>
      </c>
      <c r="H1012" t="s">
        <v>74</v>
      </c>
      <c r="I1012">
        <v>1.6025135780602214E-2</v>
      </c>
      <c r="J1012" t="s">
        <v>57</v>
      </c>
    </row>
    <row r="1013" spans="2:10" x14ac:dyDescent="0.45">
      <c r="B1013" t="s">
        <v>121</v>
      </c>
      <c r="C1013" t="s">
        <v>75</v>
      </c>
      <c r="D1013">
        <v>0</v>
      </c>
      <c r="E1013" t="s">
        <v>57</v>
      </c>
      <c r="G1013" t="s">
        <v>169</v>
      </c>
      <c r="H1013" t="s">
        <v>75</v>
      </c>
      <c r="I1013">
        <v>8.3949921862796123E-2</v>
      </c>
      <c r="J1013" t="s">
        <v>57</v>
      </c>
    </row>
    <row r="1014" spans="2:10" x14ac:dyDescent="0.45">
      <c r="B1014" t="s">
        <v>121</v>
      </c>
      <c r="C1014" t="s">
        <v>76</v>
      </c>
      <c r="D1014">
        <v>1.1655927048286517E-2</v>
      </c>
      <c r="E1014" t="s">
        <v>57</v>
      </c>
      <c r="G1014" t="s">
        <v>169</v>
      </c>
      <c r="H1014" t="s">
        <v>76</v>
      </c>
      <c r="I1014">
        <v>3.9530921293567695E-2</v>
      </c>
      <c r="J1014" t="s">
        <v>57</v>
      </c>
    </row>
    <row r="1015" spans="2:10" x14ac:dyDescent="0.45">
      <c r="B1015" t="s">
        <v>121</v>
      </c>
      <c r="C1015" t="s">
        <v>77</v>
      </c>
      <c r="D1015">
        <v>7.1616538121986331E-2</v>
      </c>
      <c r="E1015" t="s">
        <v>57</v>
      </c>
      <c r="G1015" t="s">
        <v>169</v>
      </c>
      <c r="H1015" t="s">
        <v>77</v>
      </c>
      <c r="I1015">
        <v>3.0270657536671648E-2</v>
      </c>
      <c r="J1015" t="s">
        <v>57</v>
      </c>
    </row>
    <row r="1016" spans="2:10" x14ac:dyDescent="0.45">
      <c r="B1016" t="s">
        <v>121</v>
      </c>
      <c r="C1016" t="s">
        <v>78</v>
      </c>
      <c r="D1016">
        <v>8.8652168791443775E-2</v>
      </c>
      <c r="E1016" t="s">
        <v>57</v>
      </c>
      <c r="G1016" t="s">
        <v>169</v>
      </c>
      <c r="H1016" t="s">
        <v>78</v>
      </c>
      <c r="I1016">
        <v>3.5244493980812086E-2</v>
      </c>
      <c r="J1016" t="s">
        <v>57</v>
      </c>
    </row>
    <row r="1017" spans="2:10" x14ac:dyDescent="0.45">
      <c r="B1017" t="s">
        <v>121</v>
      </c>
      <c r="C1017" t="s">
        <v>79</v>
      </c>
      <c r="D1017">
        <v>3.0362149585698335E-2</v>
      </c>
      <c r="E1017" t="s">
        <v>57</v>
      </c>
      <c r="G1017" t="s">
        <v>169</v>
      </c>
      <c r="H1017" t="s">
        <v>79</v>
      </c>
      <c r="I1017">
        <v>3.8280785049081209E-2</v>
      </c>
      <c r="J1017" t="s">
        <v>57</v>
      </c>
    </row>
    <row r="1018" spans="2:10" x14ac:dyDescent="0.45">
      <c r="B1018" t="s">
        <v>121</v>
      </c>
      <c r="C1018" t="s">
        <v>80</v>
      </c>
      <c r="D1018">
        <v>2.7623703641368758E-4</v>
      </c>
      <c r="E1018" t="s">
        <v>57</v>
      </c>
      <c r="G1018" t="s">
        <v>169</v>
      </c>
      <c r="H1018" t="s">
        <v>80</v>
      </c>
      <c r="I1018">
        <v>3.7734559819209576E-2</v>
      </c>
      <c r="J1018" t="s">
        <v>57</v>
      </c>
    </row>
    <row r="1019" spans="2:10" x14ac:dyDescent="0.45">
      <c r="B1019" t="s">
        <v>122</v>
      </c>
      <c r="C1019" t="s">
        <v>56</v>
      </c>
      <c r="D1019">
        <v>0</v>
      </c>
      <c r="E1019" t="s">
        <v>57</v>
      </c>
      <c r="G1019" t="s">
        <v>170</v>
      </c>
      <c r="H1019" t="s">
        <v>56</v>
      </c>
      <c r="I1019">
        <v>0.11584341154180035</v>
      </c>
      <c r="J1019" t="s">
        <v>57</v>
      </c>
    </row>
    <row r="1020" spans="2:10" x14ac:dyDescent="0.45">
      <c r="B1020" t="s">
        <v>122</v>
      </c>
      <c r="C1020" t="s">
        <v>58</v>
      </c>
      <c r="D1020">
        <v>5.3930955474872468E-4</v>
      </c>
      <c r="E1020" t="s">
        <v>57</v>
      </c>
      <c r="G1020" t="s">
        <v>170</v>
      </c>
      <c r="H1020" t="s">
        <v>58</v>
      </c>
      <c r="I1020">
        <v>5.7428558682365259E-2</v>
      </c>
      <c r="J1020" t="s">
        <v>57</v>
      </c>
    </row>
    <row r="1021" spans="2:10" x14ac:dyDescent="0.45">
      <c r="B1021" t="s">
        <v>122</v>
      </c>
      <c r="C1021" t="s">
        <v>59</v>
      </c>
      <c r="D1021">
        <v>2.9854824001659817E-2</v>
      </c>
      <c r="E1021" t="s">
        <v>57</v>
      </c>
      <c r="G1021" t="s">
        <v>170</v>
      </c>
      <c r="H1021" t="s">
        <v>59</v>
      </c>
      <c r="I1021">
        <v>4.1805736526375828E-2</v>
      </c>
      <c r="J1021" t="s">
        <v>57</v>
      </c>
    </row>
    <row r="1022" spans="2:10" x14ac:dyDescent="0.45">
      <c r="B1022" t="s">
        <v>122</v>
      </c>
      <c r="C1022" t="s">
        <v>60</v>
      </c>
      <c r="D1022">
        <v>4.5347713572326476E-2</v>
      </c>
      <c r="E1022" t="s">
        <v>57</v>
      </c>
      <c r="G1022" t="s">
        <v>170</v>
      </c>
      <c r="H1022" t="s">
        <v>60</v>
      </c>
      <c r="I1022">
        <v>3.9014819696756284E-2</v>
      </c>
      <c r="J1022" t="s">
        <v>57</v>
      </c>
    </row>
    <row r="1023" spans="2:10" x14ac:dyDescent="0.45">
      <c r="B1023" t="s">
        <v>122</v>
      </c>
      <c r="C1023" t="s">
        <v>61</v>
      </c>
      <c r="D1023">
        <v>1.0061504203647126E-2</v>
      </c>
      <c r="E1023" t="s">
        <v>57</v>
      </c>
      <c r="G1023" t="s">
        <v>170</v>
      </c>
      <c r="H1023" t="s">
        <v>61</v>
      </c>
      <c r="I1023">
        <v>4.1482719535198158E-2</v>
      </c>
      <c r="J1023" t="s">
        <v>57</v>
      </c>
    </row>
    <row r="1024" spans="2:10" x14ac:dyDescent="0.45">
      <c r="B1024" t="s">
        <v>122</v>
      </c>
      <c r="C1024" t="s">
        <v>62</v>
      </c>
      <c r="D1024">
        <v>0</v>
      </c>
      <c r="E1024" t="s">
        <v>57</v>
      </c>
      <c r="G1024" t="s">
        <v>170</v>
      </c>
      <c r="H1024" t="s">
        <v>62</v>
      </c>
      <c r="I1024">
        <v>4.4087801165718934E-2</v>
      </c>
      <c r="J1024" t="s">
        <v>57</v>
      </c>
    </row>
    <row r="1025" spans="2:10" x14ac:dyDescent="0.45">
      <c r="B1025" t="s">
        <v>122</v>
      </c>
      <c r="C1025" t="s">
        <v>63</v>
      </c>
      <c r="D1025">
        <v>0</v>
      </c>
      <c r="E1025" t="s">
        <v>57</v>
      </c>
      <c r="G1025" t="s">
        <v>170</v>
      </c>
      <c r="H1025" t="s">
        <v>63</v>
      </c>
      <c r="I1025">
        <v>9.1293970084496662E-2</v>
      </c>
      <c r="J1025" t="s">
        <v>57</v>
      </c>
    </row>
    <row r="1026" spans="2:10" x14ac:dyDescent="0.45">
      <c r="B1026" t="s">
        <v>122</v>
      </c>
      <c r="C1026" t="s">
        <v>64</v>
      </c>
      <c r="D1026">
        <v>3.1789860346812138E-2</v>
      </c>
      <c r="E1026" t="s">
        <v>57</v>
      </c>
      <c r="G1026" t="s">
        <v>170</v>
      </c>
      <c r="H1026" t="s">
        <v>64</v>
      </c>
      <c r="I1026">
        <v>4.0909811357925902E-2</v>
      </c>
      <c r="J1026" t="s">
        <v>57</v>
      </c>
    </row>
    <row r="1027" spans="2:10" x14ac:dyDescent="0.45">
      <c r="B1027" t="s">
        <v>122</v>
      </c>
      <c r="C1027" t="s">
        <v>65</v>
      </c>
      <c r="D1027">
        <v>0.1246941772080324</v>
      </c>
      <c r="E1027" t="s">
        <v>57</v>
      </c>
      <c r="G1027" t="s">
        <v>170</v>
      </c>
      <c r="H1027" t="s">
        <v>65</v>
      </c>
      <c r="I1027">
        <v>2.5793986586358796E-2</v>
      </c>
      <c r="J1027" t="s">
        <v>57</v>
      </c>
    </row>
    <row r="1028" spans="2:10" x14ac:dyDescent="0.45">
      <c r="B1028" t="s">
        <v>122</v>
      </c>
      <c r="C1028" t="s">
        <v>66</v>
      </c>
      <c r="D1028">
        <v>0.14098601336196678</v>
      </c>
      <c r="E1028" t="s">
        <v>57</v>
      </c>
      <c r="G1028" t="s">
        <v>170</v>
      </c>
      <c r="H1028" t="s">
        <v>66</v>
      </c>
      <c r="I1028">
        <v>2.7822730653179577E-2</v>
      </c>
      <c r="J1028" t="s">
        <v>57</v>
      </c>
    </row>
    <row r="1029" spans="2:10" x14ac:dyDescent="0.45">
      <c r="B1029" t="s">
        <v>122</v>
      </c>
      <c r="C1029" t="s">
        <v>67</v>
      </c>
      <c r="D1029">
        <v>7.0733124538950184E-2</v>
      </c>
      <c r="E1029" t="s">
        <v>57</v>
      </c>
      <c r="G1029" t="s">
        <v>170</v>
      </c>
      <c r="H1029" t="s">
        <v>67</v>
      </c>
      <c r="I1029">
        <v>2.8303322174726444E-2</v>
      </c>
      <c r="J1029" t="s">
        <v>57</v>
      </c>
    </row>
    <row r="1030" spans="2:10" x14ac:dyDescent="0.45">
      <c r="B1030" t="s">
        <v>122</v>
      </c>
      <c r="C1030" t="s">
        <v>68</v>
      </c>
      <c r="D1030">
        <v>4.3812436797652206E-3</v>
      </c>
      <c r="E1030" t="s">
        <v>57</v>
      </c>
      <c r="G1030" t="s">
        <v>170</v>
      </c>
      <c r="H1030" t="s">
        <v>68</v>
      </c>
      <c r="I1030">
        <v>3.2001240014189823E-2</v>
      </c>
      <c r="J1030" t="s">
        <v>57</v>
      </c>
    </row>
    <row r="1031" spans="2:10" x14ac:dyDescent="0.45">
      <c r="B1031" t="s">
        <v>122</v>
      </c>
      <c r="C1031" t="s">
        <v>69</v>
      </c>
      <c r="D1031">
        <v>1.9911579768066393E-5</v>
      </c>
      <c r="E1031" t="s">
        <v>57</v>
      </c>
      <c r="G1031" t="s">
        <v>170</v>
      </c>
      <c r="H1031" t="s">
        <v>69</v>
      </c>
      <c r="I1031">
        <v>5.1965966870415541E-2</v>
      </c>
      <c r="J1031" t="s">
        <v>57</v>
      </c>
    </row>
    <row r="1032" spans="2:10" x14ac:dyDescent="0.45">
      <c r="B1032" t="s">
        <v>122</v>
      </c>
      <c r="C1032" t="s">
        <v>70</v>
      </c>
      <c r="D1032">
        <v>4.0476438712870003E-2</v>
      </c>
      <c r="E1032" t="s">
        <v>57</v>
      </c>
      <c r="G1032" t="s">
        <v>170</v>
      </c>
      <c r="H1032" t="s">
        <v>70</v>
      </c>
      <c r="I1032">
        <v>2.1870465777780946E-2</v>
      </c>
      <c r="J1032" t="s">
        <v>57</v>
      </c>
    </row>
    <row r="1033" spans="2:10" x14ac:dyDescent="0.45">
      <c r="B1033" t="s">
        <v>122</v>
      </c>
      <c r="C1033" t="s">
        <v>71</v>
      </c>
      <c r="D1033">
        <v>0.11559529713646118</v>
      </c>
      <c r="E1033" t="s">
        <v>57</v>
      </c>
      <c r="G1033" t="s">
        <v>170</v>
      </c>
      <c r="H1033" t="s">
        <v>71</v>
      </c>
      <c r="I1033">
        <v>1.5677030197614246E-2</v>
      </c>
      <c r="J1033" t="s">
        <v>57</v>
      </c>
    </row>
    <row r="1034" spans="2:10" x14ac:dyDescent="0.45">
      <c r="B1034" t="s">
        <v>122</v>
      </c>
      <c r="C1034" t="s">
        <v>72</v>
      </c>
      <c r="D1034">
        <v>0.12727115919961346</v>
      </c>
      <c r="E1034" t="s">
        <v>57</v>
      </c>
      <c r="G1034" t="s">
        <v>170</v>
      </c>
      <c r="H1034" t="s">
        <v>72</v>
      </c>
      <c r="I1034">
        <v>1.8569374858575426E-2</v>
      </c>
      <c r="J1034" t="s">
        <v>57</v>
      </c>
    </row>
    <row r="1035" spans="2:10" x14ac:dyDescent="0.45">
      <c r="B1035" t="s">
        <v>122</v>
      </c>
      <c r="C1035" t="s">
        <v>73</v>
      </c>
      <c r="D1035">
        <v>7.5627169593864202E-2</v>
      </c>
      <c r="E1035" t="s">
        <v>57</v>
      </c>
      <c r="G1035" t="s">
        <v>170</v>
      </c>
      <c r="H1035" t="s">
        <v>73</v>
      </c>
      <c r="I1035">
        <v>2.0101396631787588E-2</v>
      </c>
      <c r="J1035" t="s">
        <v>57</v>
      </c>
    </row>
    <row r="1036" spans="2:10" x14ac:dyDescent="0.45">
      <c r="B1036" t="s">
        <v>122</v>
      </c>
      <c r="C1036" t="s">
        <v>74</v>
      </c>
      <c r="D1036">
        <v>9.875549145813638E-3</v>
      </c>
      <c r="E1036" t="s">
        <v>57</v>
      </c>
      <c r="G1036" t="s">
        <v>170</v>
      </c>
      <c r="H1036" t="s">
        <v>74</v>
      </c>
      <c r="I1036">
        <v>1.8805779522662644E-2</v>
      </c>
      <c r="J1036" t="s">
        <v>57</v>
      </c>
    </row>
    <row r="1037" spans="2:10" x14ac:dyDescent="0.45">
      <c r="B1037" t="s">
        <v>122</v>
      </c>
      <c r="C1037" t="s">
        <v>75</v>
      </c>
      <c r="D1037">
        <v>0</v>
      </c>
      <c r="E1037" t="s">
        <v>57</v>
      </c>
      <c r="G1037" t="s">
        <v>170</v>
      </c>
      <c r="H1037" t="s">
        <v>75</v>
      </c>
      <c r="I1037">
        <v>9.3929329087657595E-2</v>
      </c>
      <c r="J1037" t="s">
        <v>57</v>
      </c>
    </row>
    <row r="1038" spans="2:10" x14ac:dyDescent="0.45">
      <c r="B1038" t="s">
        <v>122</v>
      </c>
      <c r="C1038" t="s">
        <v>76</v>
      </c>
      <c r="D1038">
        <v>9.9474351868229314E-3</v>
      </c>
      <c r="E1038" t="s">
        <v>57</v>
      </c>
      <c r="G1038" t="s">
        <v>170</v>
      </c>
      <c r="H1038" t="s">
        <v>76</v>
      </c>
      <c r="I1038">
        <v>4.3035720847677185E-2</v>
      </c>
      <c r="J1038" t="s">
        <v>57</v>
      </c>
    </row>
    <row r="1039" spans="2:10" x14ac:dyDescent="0.45">
      <c r="B1039" t="s">
        <v>122</v>
      </c>
      <c r="C1039" t="s">
        <v>77</v>
      </c>
      <c r="D1039">
        <v>6.4230097186946139E-2</v>
      </c>
      <c r="E1039" t="s">
        <v>57</v>
      </c>
      <c r="G1039" t="s">
        <v>170</v>
      </c>
      <c r="H1039" t="s">
        <v>77</v>
      </c>
      <c r="I1039">
        <v>3.0393575110035487E-2</v>
      </c>
      <c r="J1039" t="s">
        <v>57</v>
      </c>
    </row>
    <row r="1040" spans="2:10" x14ac:dyDescent="0.45">
      <c r="B1040" t="s">
        <v>122</v>
      </c>
      <c r="C1040" t="s">
        <v>78</v>
      </c>
      <c r="D1040">
        <v>7.3926009309184831E-2</v>
      </c>
      <c r="E1040" t="s">
        <v>57</v>
      </c>
      <c r="G1040" t="s">
        <v>170</v>
      </c>
      <c r="H1040" t="s">
        <v>78</v>
      </c>
      <c r="I1040">
        <v>3.091813593924839E-2</v>
      </c>
      <c r="J1040" t="s">
        <v>57</v>
      </c>
    </row>
    <row r="1041" spans="2:10" x14ac:dyDescent="0.45">
      <c r="B1041" t="s">
        <v>122</v>
      </c>
      <c r="C1041" t="s">
        <v>79</v>
      </c>
      <c r="D1041">
        <v>2.4362045617617633E-2</v>
      </c>
      <c r="E1041" t="s">
        <v>57</v>
      </c>
      <c r="G1041" t="s">
        <v>170</v>
      </c>
      <c r="H1041" t="s">
        <v>79</v>
      </c>
      <c r="I1041">
        <v>3.2760325396024859E-2</v>
      </c>
      <c r="J1041" t="s">
        <v>57</v>
      </c>
    </row>
    <row r="1042" spans="2:10" x14ac:dyDescent="0.45">
      <c r="B1042" t="s">
        <v>122</v>
      </c>
      <c r="C1042" t="s">
        <v>80</v>
      </c>
      <c r="D1042">
        <v>2.8111686312911021E-4</v>
      </c>
      <c r="E1042" t="s">
        <v>57</v>
      </c>
      <c r="G1042" t="s">
        <v>170</v>
      </c>
      <c r="H1042" t="s">
        <v>80</v>
      </c>
      <c r="I1042">
        <v>3.6184791741428093E-2</v>
      </c>
      <c r="J1042" t="s">
        <v>57</v>
      </c>
    </row>
    <row r="1043" spans="2:10" x14ac:dyDescent="0.45">
      <c r="B1043" t="s">
        <v>123</v>
      </c>
      <c r="C1043" t="s">
        <v>56</v>
      </c>
      <c r="D1043">
        <v>0</v>
      </c>
      <c r="E1043" t="s">
        <v>57</v>
      </c>
      <c r="G1043" t="s">
        <v>171</v>
      </c>
      <c r="H1043" t="s">
        <v>56</v>
      </c>
      <c r="I1043">
        <v>0.11542136437494512</v>
      </c>
      <c r="J1043" t="s">
        <v>57</v>
      </c>
    </row>
    <row r="1044" spans="2:10" x14ac:dyDescent="0.45">
      <c r="B1044" t="s">
        <v>123</v>
      </c>
      <c r="C1044" t="s">
        <v>58</v>
      </c>
      <c r="D1044">
        <v>4.5861896331338164E-4</v>
      </c>
      <c r="E1044" t="s">
        <v>57</v>
      </c>
      <c r="G1044" t="s">
        <v>171</v>
      </c>
      <c r="H1044" t="s">
        <v>58</v>
      </c>
      <c r="I1044">
        <v>5.8098505084257956E-2</v>
      </c>
      <c r="J1044" t="s">
        <v>57</v>
      </c>
    </row>
    <row r="1045" spans="2:10" x14ac:dyDescent="0.45">
      <c r="B1045" t="s">
        <v>123</v>
      </c>
      <c r="C1045" t="s">
        <v>59</v>
      </c>
      <c r="D1045">
        <v>3.2427863703650035E-2</v>
      </c>
      <c r="E1045" t="s">
        <v>57</v>
      </c>
      <c r="G1045" t="s">
        <v>171</v>
      </c>
      <c r="H1045" t="s">
        <v>59</v>
      </c>
      <c r="I1045">
        <v>4.1573606625215101E-2</v>
      </c>
      <c r="J1045" t="s">
        <v>57</v>
      </c>
    </row>
    <row r="1046" spans="2:10" x14ac:dyDescent="0.45">
      <c r="B1046" t="s">
        <v>123</v>
      </c>
      <c r="C1046" t="s">
        <v>60</v>
      </c>
      <c r="D1046">
        <v>4.9456784250199691E-2</v>
      </c>
      <c r="E1046" t="s">
        <v>57</v>
      </c>
      <c r="G1046" t="s">
        <v>171</v>
      </c>
      <c r="H1046" t="s">
        <v>60</v>
      </c>
      <c r="I1046">
        <v>3.8561909419428525E-2</v>
      </c>
      <c r="J1046" t="s">
        <v>57</v>
      </c>
    </row>
    <row r="1047" spans="2:10" x14ac:dyDescent="0.45">
      <c r="B1047" t="s">
        <v>123</v>
      </c>
      <c r="C1047" t="s">
        <v>61</v>
      </c>
      <c r="D1047">
        <v>1.0654222320632982E-2</v>
      </c>
      <c r="E1047" t="s">
        <v>57</v>
      </c>
      <c r="G1047" t="s">
        <v>171</v>
      </c>
      <c r="H1047" t="s">
        <v>61</v>
      </c>
      <c r="I1047">
        <v>4.1088505932222713E-2</v>
      </c>
      <c r="J1047" t="s">
        <v>57</v>
      </c>
    </row>
    <row r="1048" spans="2:10" x14ac:dyDescent="0.45">
      <c r="B1048" t="s">
        <v>123</v>
      </c>
      <c r="C1048" t="s">
        <v>62</v>
      </c>
      <c r="D1048">
        <v>0</v>
      </c>
      <c r="E1048" t="s">
        <v>57</v>
      </c>
      <c r="G1048" t="s">
        <v>171</v>
      </c>
      <c r="H1048" t="s">
        <v>62</v>
      </c>
      <c r="I1048">
        <v>4.474979929568549E-2</v>
      </c>
      <c r="J1048" t="s">
        <v>57</v>
      </c>
    </row>
    <row r="1049" spans="2:10" x14ac:dyDescent="0.45">
      <c r="B1049" t="s">
        <v>123</v>
      </c>
      <c r="C1049" t="s">
        <v>63</v>
      </c>
      <c r="D1049">
        <v>0</v>
      </c>
      <c r="E1049" t="s">
        <v>57</v>
      </c>
      <c r="G1049" t="s">
        <v>171</v>
      </c>
      <c r="H1049" t="s">
        <v>63</v>
      </c>
      <c r="I1049">
        <v>9.9594313381480212E-2</v>
      </c>
      <c r="J1049" t="s">
        <v>57</v>
      </c>
    </row>
    <row r="1050" spans="2:10" x14ac:dyDescent="0.45">
      <c r="B1050" t="s">
        <v>123</v>
      </c>
      <c r="C1050" t="s">
        <v>64</v>
      </c>
      <c r="D1050">
        <v>3.0203452159456176E-2</v>
      </c>
      <c r="E1050" t="s">
        <v>57</v>
      </c>
      <c r="G1050" t="s">
        <v>171</v>
      </c>
      <c r="H1050" t="s">
        <v>64</v>
      </c>
      <c r="I1050">
        <v>4.5270549326578605E-2</v>
      </c>
      <c r="J1050" t="s">
        <v>57</v>
      </c>
    </row>
    <row r="1051" spans="2:10" x14ac:dyDescent="0.45">
      <c r="B1051" t="s">
        <v>123</v>
      </c>
      <c r="C1051" t="s">
        <v>65</v>
      </c>
      <c r="D1051">
        <v>0.11533704533970339</v>
      </c>
      <c r="E1051" t="s">
        <v>57</v>
      </c>
      <c r="G1051" t="s">
        <v>171</v>
      </c>
      <c r="H1051" t="s">
        <v>65</v>
      </c>
      <c r="I1051">
        <v>2.8801967668886461E-2</v>
      </c>
      <c r="J1051" t="s">
        <v>57</v>
      </c>
    </row>
    <row r="1052" spans="2:10" x14ac:dyDescent="0.45">
      <c r="B1052" t="s">
        <v>123</v>
      </c>
      <c r="C1052" t="s">
        <v>66</v>
      </c>
      <c r="D1052">
        <v>0.12972475480886883</v>
      </c>
      <c r="E1052" t="s">
        <v>57</v>
      </c>
      <c r="G1052" t="s">
        <v>171</v>
      </c>
      <c r="H1052" t="s">
        <v>66</v>
      </c>
      <c r="I1052">
        <v>2.8445226241850557E-2</v>
      </c>
      <c r="J1052" t="s">
        <v>57</v>
      </c>
    </row>
    <row r="1053" spans="2:10" x14ac:dyDescent="0.45">
      <c r="B1053" t="s">
        <v>123</v>
      </c>
      <c r="C1053" t="s">
        <v>67</v>
      </c>
      <c r="D1053">
        <v>6.2571618677121771E-2</v>
      </c>
      <c r="E1053" t="s">
        <v>57</v>
      </c>
      <c r="G1053" t="s">
        <v>171</v>
      </c>
      <c r="H1053" t="s">
        <v>67</v>
      </c>
      <c r="I1053">
        <v>2.9602159354180299E-2</v>
      </c>
      <c r="J1053" t="s">
        <v>57</v>
      </c>
    </row>
    <row r="1054" spans="2:10" x14ac:dyDescent="0.45">
      <c r="B1054" t="s">
        <v>123</v>
      </c>
      <c r="C1054" t="s">
        <v>68</v>
      </c>
      <c r="D1054">
        <v>3.95725974372051E-3</v>
      </c>
      <c r="E1054" t="s">
        <v>57</v>
      </c>
      <c r="G1054" t="s">
        <v>171</v>
      </c>
      <c r="H1054" t="s">
        <v>68</v>
      </c>
      <c r="I1054">
        <v>3.3886565729269354E-2</v>
      </c>
      <c r="J1054" t="s">
        <v>57</v>
      </c>
    </row>
    <row r="1055" spans="2:10" x14ac:dyDescent="0.45">
      <c r="B1055" t="s">
        <v>123</v>
      </c>
      <c r="C1055" t="s">
        <v>69</v>
      </c>
      <c r="D1055">
        <v>0</v>
      </c>
      <c r="E1055" t="s">
        <v>57</v>
      </c>
      <c r="G1055" t="s">
        <v>171</v>
      </c>
      <c r="H1055" t="s">
        <v>69</v>
      </c>
      <c r="I1055">
        <v>5.4825044387030036E-2</v>
      </c>
      <c r="J1055" t="s">
        <v>57</v>
      </c>
    </row>
    <row r="1056" spans="2:10" x14ac:dyDescent="0.45">
      <c r="B1056" t="s">
        <v>123</v>
      </c>
      <c r="C1056" t="s">
        <v>70</v>
      </c>
      <c r="D1056">
        <v>4.0912989894545435E-2</v>
      </c>
      <c r="E1056" t="s">
        <v>57</v>
      </c>
      <c r="G1056" t="s">
        <v>171</v>
      </c>
      <c r="H1056" t="s">
        <v>70</v>
      </c>
      <c r="I1056">
        <v>1.9264513763540013E-2</v>
      </c>
      <c r="J1056" t="s">
        <v>57</v>
      </c>
    </row>
    <row r="1057" spans="2:10" x14ac:dyDescent="0.45">
      <c r="B1057" t="s">
        <v>123</v>
      </c>
      <c r="C1057" t="s">
        <v>71</v>
      </c>
      <c r="D1057">
        <v>0.12121787908825622</v>
      </c>
      <c r="E1057" t="s">
        <v>57</v>
      </c>
      <c r="G1057" t="s">
        <v>171</v>
      </c>
      <c r="H1057" t="s">
        <v>71</v>
      </c>
      <c r="I1057">
        <v>1.3923594640253643E-2</v>
      </c>
      <c r="J1057" t="s">
        <v>57</v>
      </c>
    </row>
    <row r="1058" spans="2:10" x14ac:dyDescent="0.45">
      <c r="B1058" t="s">
        <v>123</v>
      </c>
      <c r="C1058" t="s">
        <v>72</v>
      </c>
      <c r="D1058">
        <v>0.13239810818266454</v>
      </c>
      <c r="E1058" t="s">
        <v>57</v>
      </c>
      <c r="G1058" t="s">
        <v>171</v>
      </c>
      <c r="H1058" t="s">
        <v>72</v>
      </c>
      <c r="I1058">
        <v>1.5930292296126847E-2</v>
      </c>
      <c r="J1058" t="s">
        <v>57</v>
      </c>
    </row>
    <row r="1059" spans="2:10" x14ac:dyDescent="0.45">
      <c r="B1059" t="s">
        <v>123</v>
      </c>
      <c r="C1059" t="s">
        <v>73</v>
      </c>
      <c r="D1059">
        <v>7.7427036419665196E-2</v>
      </c>
      <c r="E1059" t="s">
        <v>57</v>
      </c>
      <c r="G1059" t="s">
        <v>171</v>
      </c>
      <c r="H1059" t="s">
        <v>73</v>
      </c>
      <c r="I1059">
        <v>1.7863240567228898E-2</v>
      </c>
      <c r="J1059" t="s">
        <v>57</v>
      </c>
    </row>
    <row r="1060" spans="2:10" x14ac:dyDescent="0.45">
      <c r="B1060" t="s">
        <v>123</v>
      </c>
      <c r="C1060" t="s">
        <v>74</v>
      </c>
      <c r="D1060">
        <v>9.3541328092939611E-3</v>
      </c>
      <c r="E1060" t="s">
        <v>57</v>
      </c>
      <c r="G1060" t="s">
        <v>171</v>
      </c>
      <c r="H1060" t="s">
        <v>74</v>
      </c>
      <c r="I1060">
        <v>1.8558700189857252E-2</v>
      </c>
      <c r="J1060" t="s">
        <v>57</v>
      </c>
    </row>
    <row r="1061" spans="2:10" x14ac:dyDescent="0.45">
      <c r="B1061" t="s">
        <v>123</v>
      </c>
      <c r="C1061" t="s">
        <v>75</v>
      </c>
      <c r="D1061">
        <v>0</v>
      </c>
      <c r="E1061" t="s">
        <v>57</v>
      </c>
      <c r="G1061" t="s">
        <v>171</v>
      </c>
      <c r="H1061" t="s">
        <v>75</v>
      </c>
      <c r="I1061">
        <v>9.113819957273972E-2</v>
      </c>
      <c r="J1061" t="s">
        <v>57</v>
      </c>
    </row>
    <row r="1062" spans="2:10" x14ac:dyDescent="0.45">
      <c r="B1062" t="s">
        <v>123</v>
      </c>
      <c r="C1062" t="s">
        <v>76</v>
      </c>
      <c r="D1062">
        <v>1.0955021601101718E-2</v>
      </c>
      <c r="E1062" t="s">
        <v>57</v>
      </c>
      <c r="G1062" t="s">
        <v>171</v>
      </c>
      <c r="H1062" t="s">
        <v>76</v>
      </c>
      <c r="I1062">
        <v>4.0543383144749742E-2</v>
      </c>
      <c r="J1062" t="s">
        <v>57</v>
      </c>
    </row>
    <row r="1063" spans="2:10" x14ac:dyDescent="0.45">
      <c r="B1063" t="s">
        <v>123</v>
      </c>
      <c r="C1063" t="s">
        <v>77</v>
      </c>
      <c r="D1063">
        <v>6.8895074286203922E-2</v>
      </c>
      <c r="E1063" t="s">
        <v>57</v>
      </c>
      <c r="G1063" t="s">
        <v>171</v>
      </c>
      <c r="H1063" t="s">
        <v>77</v>
      </c>
      <c r="I1063">
        <v>2.7855193358722944E-2</v>
      </c>
      <c r="J1063" t="s">
        <v>57</v>
      </c>
    </row>
    <row r="1064" spans="2:10" x14ac:dyDescent="0.45">
      <c r="B1064" t="s">
        <v>123</v>
      </c>
      <c r="C1064" t="s">
        <v>78</v>
      </c>
      <c r="D1064">
        <v>7.7678304558899458E-2</v>
      </c>
      <c r="E1064" t="s">
        <v>57</v>
      </c>
      <c r="G1064" t="s">
        <v>171</v>
      </c>
      <c r="H1064" t="s">
        <v>78</v>
      </c>
      <c r="I1064">
        <v>2.8285573987782427E-2</v>
      </c>
      <c r="J1064" t="s">
        <v>57</v>
      </c>
    </row>
    <row r="1065" spans="2:10" x14ac:dyDescent="0.45">
      <c r="B1065" t="s">
        <v>123</v>
      </c>
      <c r="C1065" t="s">
        <v>79</v>
      </c>
      <c r="D1065">
        <v>2.6082354795574133E-2</v>
      </c>
      <c r="E1065" t="s">
        <v>57</v>
      </c>
      <c r="G1065" t="s">
        <v>171</v>
      </c>
      <c r="H1065" t="s">
        <v>79</v>
      </c>
      <c r="I1065">
        <v>3.0868078188383285E-2</v>
      </c>
      <c r="J1065" t="s">
        <v>57</v>
      </c>
    </row>
    <row r="1066" spans="2:10" x14ac:dyDescent="0.45">
      <c r="B1066" t="s">
        <v>123</v>
      </c>
      <c r="C1066" t="s">
        <v>80</v>
      </c>
      <c r="D1066">
        <v>2.874783971286328E-4</v>
      </c>
      <c r="E1066" t="s">
        <v>57</v>
      </c>
      <c r="G1066" t="s">
        <v>171</v>
      </c>
      <c r="H1066" t="s">
        <v>80</v>
      </c>
      <c r="I1066">
        <v>3.5849713469584835E-2</v>
      </c>
      <c r="J1066" t="s">
        <v>57</v>
      </c>
    </row>
    <row r="1067" spans="2:10" x14ac:dyDescent="0.45">
      <c r="B1067" t="s">
        <v>124</v>
      </c>
      <c r="C1067" t="s">
        <v>56</v>
      </c>
      <c r="D1067">
        <v>0</v>
      </c>
      <c r="E1067" t="s">
        <v>57</v>
      </c>
      <c r="G1067" t="s">
        <v>172</v>
      </c>
      <c r="H1067" t="s">
        <v>56</v>
      </c>
      <c r="I1067">
        <v>0.10658546328777126</v>
      </c>
      <c r="J1067" t="s">
        <v>57</v>
      </c>
    </row>
    <row r="1068" spans="2:10" x14ac:dyDescent="0.45">
      <c r="B1068" t="s">
        <v>124</v>
      </c>
      <c r="C1068" t="s">
        <v>58</v>
      </c>
      <c r="D1068">
        <v>3.762170852776881E-4</v>
      </c>
      <c r="E1068" t="s">
        <v>57</v>
      </c>
      <c r="G1068" t="s">
        <v>172</v>
      </c>
      <c r="H1068" t="s">
        <v>58</v>
      </c>
      <c r="I1068">
        <v>5.0668131658865218E-2</v>
      </c>
      <c r="J1068" t="s">
        <v>57</v>
      </c>
    </row>
    <row r="1069" spans="2:10" x14ac:dyDescent="0.45">
      <c r="B1069" t="s">
        <v>124</v>
      </c>
      <c r="C1069" t="s">
        <v>59</v>
      </c>
      <c r="D1069">
        <v>3.3307285387304063E-2</v>
      </c>
      <c r="E1069" t="s">
        <v>57</v>
      </c>
      <c r="G1069" t="s">
        <v>172</v>
      </c>
      <c r="H1069" t="s">
        <v>59</v>
      </c>
      <c r="I1069">
        <v>3.6937763445807563E-2</v>
      </c>
      <c r="J1069" t="s">
        <v>57</v>
      </c>
    </row>
    <row r="1070" spans="2:10" x14ac:dyDescent="0.45">
      <c r="B1070" t="s">
        <v>124</v>
      </c>
      <c r="C1070" t="s">
        <v>60</v>
      </c>
      <c r="D1070">
        <v>5.8025620650042325E-2</v>
      </c>
      <c r="E1070" t="s">
        <v>57</v>
      </c>
      <c r="G1070" t="s">
        <v>172</v>
      </c>
      <c r="H1070" t="s">
        <v>60</v>
      </c>
      <c r="I1070">
        <v>3.5425914782827833E-2</v>
      </c>
      <c r="J1070" t="s">
        <v>57</v>
      </c>
    </row>
    <row r="1071" spans="2:10" x14ac:dyDescent="0.45">
      <c r="B1071" t="s">
        <v>124</v>
      </c>
      <c r="C1071" t="s">
        <v>61</v>
      </c>
      <c r="D1071">
        <v>1.4682139402754098E-2</v>
      </c>
      <c r="E1071" t="s">
        <v>57</v>
      </c>
      <c r="G1071" t="s">
        <v>172</v>
      </c>
      <c r="H1071" t="s">
        <v>61</v>
      </c>
      <c r="I1071">
        <v>3.9221166025763352E-2</v>
      </c>
      <c r="J1071" t="s">
        <v>57</v>
      </c>
    </row>
    <row r="1072" spans="2:10" x14ac:dyDescent="0.45">
      <c r="B1072" t="s">
        <v>124</v>
      </c>
      <c r="C1072" t="s">
        <v>62</v>
      </c>
      <c r="D1072">
        <v>0</v>
      </c>
      <c r="E1072" t="s">
        <v>57</v>
      </c>
      <c r="G1072" t="s">
        <v>172</v>
      </c>
      <c r="H1072" t="s">
        <v>62</v>
      </c>
      <c r="I1072">
        <v>4.209817186911452E-2</v>
      </c>
      <c r="J1072" t="s">
        <v>57</v>
      </c>
    </row>
    <row r="1073" spans="2:10" x14ac:dyDescent="0.45">
      <c r="B1073" t="s">
        <v>124</v>
      </c>
      <c r="C1073" t="s">
        <v>63</v>
      </c>
      <c r="D1073">
        <v>0</v>
      </c>
      <c r="E1073" t="s">
        <v>57</v>
      </c>
      <c r="G1073" t="s">
        <v>172</v>
      </c>
      <c r="H1073" t="s">
        <v>63</v>
      </c>
      <c r="I1073">
        <v>9.5165906487647806E-2</v>
      </c>
      <c r="J1073" t="s">
        <v>57</v>
      </c>
    </row>
    <row r="1074" spans="2:10" x14ac:dyDescent="0.45">
      <c r="B1074" t="s">
        <v>124</v>
      </c>
      <c r="C1074" t="s">
        <v>64</v>
      </c>
      <c r="D1074">
        <v>2.5142217678995694E-2</v>
      </c>
      <c r="E1074" t="s">
        <v>57</v>
      </c>
      <c r="G1074" t="s">
        <v>172</v>
      </c>
      <c r="H1074" t="s">
        <v>64</v>
      </c>
      <c r="I1074">
        <v>4.1642190294094751E-2</v>
      </c>
      <c r="J1074" t="s">
        <v>57</v>
      </c>
    </row>
    <row r="1075" spans="2:10" x14ac:dyDescent="0.45">
      <c r="B1075" t="s">
        <v>124</v>
      </c>
      <c r="C1075" t="s">
        <v>65</v>
      </c>
      <c r="D1075">
        <v>0.10171778299379085</v>
      </c>
      <c r="E1075" t="s">
        <v>57</v>
      </c>
      <c r="G1075" t="s">
        <v>172</v>
      </c>
      <c r="H1075" t="s">
        <v>65</v>
      </c>
      <c r="I1075">
        <v>2.5583765993669669E-2</v>
      </c>
      <c r="J1075" t="s">
        <v>57</v>
      </c>
    </row>
    <row r="1076" spans="2:10" x14ac:dyDescent="0.45">
      <c r="B1076" t="s">
        <v>124</v>
      </c>
      <c r="C1076" t="s">
        <v>66</v>
      </c>
      <c r="D1076">
        <v>0.11928763436490661</v>
      </c>
      <c r="E1076" t="s">
        <v>57</v>
      </c>
      <c r="G1076" t="s">
        <v>172</v>
      </c>
      <c r="H1076" t="s">
        <v>66</v>
      </c>
      <c r="I1076">
        <v>2.6923139383472398E-2</v>
      </c>
      <c r="J1076" t="s">
        <v>57</v>
      </c>
    </row>
    <row r="1077" spans="2:10" x14ac:dyDescent="0.45">
      <c r="B1077" t="s">
        <v>124</v>
      </c>
      <c r="C1077" t="s">
        <v>67</v>
      </c>
      <c r="D1077">
        <v>6.3820067745344558E-2</v>
      </c>
      <c r="E1077" t="s">
        <v>57</v>
      </c>
      <c r="G1077" t="s">
        <v>172</v>
      </c>
      <c r="H1077" t="s">
        <v>67</v>
      </c>
      <c r="I1077">
        <v>2.8854233467198228E-2</v>
      </c>
      <c r="J1077" t="s">
        <v>57</v>
      </c>
    </row>
    <row r="1078" spans="2:10" x14ac:dyDescent="0.45">
      <c r="B1078" t="s">
        <v>124</v>
      </c>
      <c r="C1078" t="s">
        <v>68</v>
      </c>
      <c r="D1078">
        <v>4.926601379044754E-3</v>
      </c>
      <c r="E1078" t="s">
        <v>57</v>
      </c>
      <c r="G1078" t="s">
        <v>172</v>
      </c>
      <c r="H1078" t="s">
        <v>68</v>
      </c>
      <c r="I1078">
        <v>3.1781412602713492E-2</v>
      </c>
      <c r="J1078" t="s">
        <v>57</v>
      </c>
    </row>
    <row r="1079" spans="2:10" x14ac:dyDescent="0.45">
      <c r="B1079" t="s">
        <v>124</v>
      </c>
      <c r="C1079" t="s">
        <v>69</v>
      </c>
      <c r="D1079">
        <v>0</v>
      </c>
      <c r="E1079" t="s">
        <v>57</v>
      </c>
      <c r="G1079" t="s">
        <v>172</v>
      </c>
      <c r="H1079" t="s">
        <v>69</v>
      </c>
      <c r="I1079">
        <v>6.1593388460054542E-2</v>
      </c>
      <c r="J1079" t="s">
        <v>57</v>
      </c>
    </row>
    <row r="1080" spans="2:10" x14ac:dyDescent="0.45">
      <c r="B1080" t="s">
        <v>124</v>
      </c>
      <c r="C1080" t="s">
        <v>70</v>
      </c>
      <c r="D1080">
        <v>3.5935480214326715E-2</v>
      </c>
      <c r="E1080" t="s">
        <v>57</v>
      </c>
      <c r="G1080" t="s">
        <v>172</v>
      </c>
      <c r="H1080" t="s">
        <v>70</v>
      </c>
      <c r="I1080">
        <v>2.5869627054888322E-2</v>
      </c>
      <c r="J1080" t="s">
        <v>57</v>
      </c>
    </row>
    <row r="1081" spans="2:10" x14ac:dyDescent="0.45">
      <c r="B1081" t="s">
        <v>124</v>
      </c>
      <c r="C1081" t="s">
        <v>71</v>
      </c>
      <c r="D1081">
        <v>0.11978827775896177</v>
      </c>
      <c r="E1081" t="s">
        <v>57</v>
      </c>
      <c r="G1081" t="s">
        <v>172</v>
      </c>
      <c r="H1081" t="s">
        <v>71</v>
      </c>
      <c r="I1081">
        <v>1.7554363378503655E-2</v>
      </c>
      <c r="J1081" t="s">
        <v>57</v>
      </c>
    </row>
    <row r="1082" spans="2:10" x14ac:dyDescent="0.45">
      <c r="B1082" t="s">
        <v>124</v>
      </c>
      <c r="C1082" t="s">
        <v>72</v>
      </c>
      <c r="D1082">
        <v>0.13409471732668216</v>
      </c>
      <c r="E1082" t="s">
        <v>57</v>
      </c>
      <c r="G1082" t="s">
        <v>172</v>
      </c>
      <c r="H1082" t="s">
        <v>72</v>
      </c>
      <c r="I1082">
        <v>1.7496075315700937E-2</v>
      </c>
      <c r="J1082" t="s">
        <v>57</v>
      </c>
    </row>
    <row r="1083" spans="2:10" x14ac:dyDescent="0.45">
      <c r="B1083" t="s">
        <v>124</v>
      </c>
      <c r="C1083" t="s">
        <v>73</v>
      </c>
      <c r="D1083">
        <v>7.9899215570933366E-2</v>
      </c>
      <c r="E1083" t="s">
        <v>57</v>
      </c>
      <c r="G1083" t="s">
        <v>172</v>
      </c>
      <c r="H1083" t="s">
        <v>73</v>
      </c>
      <c r="I1083">
        <v>1.9500329726691964E-2</v>
      </c>
      <c r="J1083" t="s">
        <v>57</v>
      </c>
    </row>
    <row r="1084" spans="2:10" x14ac:dyDescent="0.45">
      <c r="B1084" t="s">
        <v>124</v>
      </c>
      <c r="C1084" t="s">
        <v>74</v>
      </c>
      <c r="D1084">
        <v>1.0661158804612776E-2</v>
      </c>
      <c r="E1084" t="s">
        <v>57</v>
      </c>
      <c r="G1084" t="s">
        <v>172</v>
      </c>
      <c r="H1084" t="s">
        <v>74</v>
      </c>
      <c r="I1084">
        <v>2.0223608172330359E-2</v>
      </c>
      <c r="J1084" t="s">
        <v>57</v>
      </c>
    </row>
    <row r="1085" spans="2:10" x14ac:dyDescent="0.45">
      <c r="B1085" t="s">
        <v>124</v>
      </c>
      <c r="C1085" t="s">
        <v>75</v>
      </c>
      <c r="D1085">
        <v>0</v>
      </c>
      <c r="E1085" t="s">
        <v>57</v>
      </c>
      <c r="G1085" t="s">
        <v>172</v>
      </c>
      <c r="H1085" t="s">
        <v>75</v>
      </c>
      <c r="I1085">
        <v>9.7023265151901503E-2</v>
      </c>
      <c r="J1085" t="s">
        <v>57</v>
      </c>
    </row>
    <row r="1086" spans="2:10" x14ac:dyDescent="0.45">
      <c r="B1086" t="s">
        <v>124</v>
      </c>
      <c r="C1086" t="s">
        <v>76</v>
      </c>
      <c r="D1086">
        <v>9.7884812868449852E-3</v>
      </c>
      <c r="E1086" t="s">
        <v>57</v>
      </c>
      <c r="G1086" t="s">
        <v>172</v>
      </c>
      <c r="H1086" t="s">
        <v>76</v>
      </c>
      <c r="I1086">
        <v>4.5744211613182838E-2</v>
      </c>
      <c r="J1086" t="s">
        <v>57</v>
      </c>
    </row>
    <row r="1087" spans="2:10" x14ac:dyDescent="0.45">
      <c r="B1087" t="s">
        <v>124</v>
      </c>
      <c r="C1087" t="s">
        <v>77</v>
      </c>
      <c r="D1087">
        <v>7.0378860157258111E-2</v>
      </c>
      <c r="E1087" t="s">
        <v>57</v>
      </c>
      <c r="G1087" t="s">
        <v>172</v>
      </c>
      <c r="H1087" t="s">
        <v>77</v>
      </c>
      <c r="I1087">
        <v>3.122188054504357E-2</v>
      </c>
      <c r="J1087" t="s">
        <v>57</v>
      </c>
    </row>
    <row r="1088" spans="2:10" x14ac:dyDescent="0.45">
      <c r="B1088" t="s">
        <v>124</v>
      </c>
      <c r="C1088" t="s">
        <v>78</v>
      </c>
      <c r="D1088">
        <v>8.6622256617852583E-2</v>
      </c>
      <c r="E1088" t="s">
        <v>57</v>
      </c>
      <c r="G1088" t="s">
        <v>172</v>
      </c>
      <c r="H1088" t="s">
        <v>78</v>
      </c>
      <c r="I1088">
        <v>3.1469176478673526E-2</v>
      </c>
      <c r="J1088" t="s">
        <v>57</v>
      </c>
    </row>
    <row r="1089" spans="2:10" x14ac:dyDescent="0.45">
      <c r="B1089" t="s">
        <v>124</v>
      </c>
      <c r="C1089" t="s">
        <v>79</v>
      </c>
      <c r="D1089">
        <v>3.1171129393652287E-2</v>
      </c>
      <c r="E1089" t="s">
        <v>57</v>
      </c>
      <c r="G1089" t="s">
        <v>172</v>
      </c>
      <c r="H1089" t="s">
        <v>79</v>
      </c>
      <c r="I1089">
        <v>3.3710484055139885E-2</v>
      </c>
      <c r="J1089" t="s">
        <v>57</v>
      </c>
    </row>
    <row r="1090" spans="2:10" x14ac:dyDescent="0.45">
      <c r="B1090" t="s">
        <v>124</v>
      </c>
      <c r="C1090" t="s">
        <v>80</v>
      </c>
      <c r="D1090">
        <v>3.7485618141464667E-4</v>
      </c>
      <c r="E1090" t="s">
        <v>57</v>
      </c>
      <c r="G1090" t="s">
        <v>172</v>
      </c>
      <c r="H1090" t="s">
        <v>80</v>
      </c>
      <c r="I1090">
        <v>3.7706330748942807E-2</v>
      </c>
      <c r="J1090" t="s">
        <v>57</v>
      </c>
    </row>
    <row r="1091" spans="2:10" x14ac:dyDescent="0.45">
      <c r="B1091" t="s">
        <v>125</v>
      </c>
      <c r="C1091" t="s">
        <v>56</v>
      </c>
      <c r="D1091">
        <v>0</v>
      </c>
      <c r="E1091" t="s">
        <v>57</v>
      </c>
      <c r="G1091" t="s">
        <v>173</v>
      </c>
      <c r="H1091" t="s">
        <v>56</v>
      </c>
      <c r="I1091">
        <v>0.1089657854068628</v>
      </c>
      <c r="J1091" t="s">
        <v>57</v>
      </c>
    </row>
    <row r="1092" spans="2:10" x14ac:dyDescent="0.45">
      <c r="B1092" t="s">
        <v>125</v>
      </c>
      <c r="C1092" t="s">
        <v>58</v>
      </c>
      <c r="D1092">
        <v>3.5274701583091963E-4</v>
      </c>
      <c r="E1092" t="s">
        <v>57</v>
      </c>
      <c r="G1092" t="s">
        <v>173</v>
      </c>
      <c r="H1092" t="s">
        <v>58</v>
      </c>
      <c r="I1092">
        <v>5.4106168840079259E-2</v>
      </c>
      <c r="J1092" t="s">
        <v>57</v>
      </c>
    </row>
    <row r="1093" spans="2:10" x14ac:dyDescent="0.45">
      <c r="B1093" t="s">
        <v>125</v>
      </c>
      <c r="C1093" t="s">
        <v>59</v>
      </c>
      <c r="D1093">
        <v>2.6533111458940668E-2</v>
      </c>
      <c r="E1093" t="s">
        <v>57</v>
      </c>
      <c r="G1093" t="s">
        <v>173</v>
      </c>
      <c r="H1093" t="s">
        <v>59</v>
      </c>
      <c r="I1093">
        <v>4.040423705898688E-2</v>
      </c>
      <c r="J1093" t="s">
        <v>57</v>
      </c>
    </row>
    <row r="1094" spans="2:10" x14ac:dyDescent="0.45">
      <c r="B1094" t="s">
        <v>125</v>
      </c>
      <c r="C1094" t="s">
        <v>60</v>
      </c>
      <c r="D1094">
        <v>4.4490259409862426E-2</v>
      </c>
      <c r="E1094" t="s">
        <v>57</v>
      </c>
      <c r="G1094" t="s">
        <v>173</v>
      </c>
      <c r="H1094" t="s">
        <v>60</v>
      </c>
      <c r="I1094">
        <v>3.9440387558732984E-2</v>
      </c>
      <c r="J1094" t="s">
        <v>57</v>
      </c>
    </row>
    <row r="1095" spans="2:10" x14ac:dyDescent="0.45">
      <c r="B1095" t="s">
        <v>125</v>
      </c>
      <c r="C1095" t="s">
        <v>61</v>
      </c>
      <c r="D1095">
        <v>1.1740304107999052E-2</v>
      </c>
      <c r="E1095" t="s">
        <v>57</v>
      </c>
      <c r="G1095" t="s">
        <v>173</v>
      </c>
      <c r="H1095" t="s">
        <v>61</v>
      </c>
      <c r="I1095">
        <v>4.0298371222358964E-2</v>
      </c>
      <c r="J1095" t="s">
        <v>57</v>
      </c>
    </row>
    <row r="1096" spans="2:10" x14ac:dyDescent="0.45">
      <c r="B1096" t="s">
        <v>125</v>
      </c>
      <c r="C1096" t="s">
        <v>62</v>
      </c>
      <c r="D1096">
        <v>0</v>
      </c>
      <c r="E1096" t="s">
        <v>57</v>
      </c>
      <c r="G1096" t="s">
        <v>173</v>
      </c>
      <c r="H1096" t="s">
        <v>62</v>
      </c>
      <c r="I1096">
        <v>4.2535078790742607E-2</v>
      </c>
      <c r="J1096" t="s">
        <v>57</v>
      </c>
    </row>
    <row r="1097" spans="2:10" x14ac:dyDescent="0.45">
      <c r="B1097" t="s">
        <v>125</v>
      </c>
      <c r="C1097" t="s">
        <v>63</v>
      </c>
      <c r="D1097">
        <v>0</v>
      </c>
      <c r="E1097" t="s">
        <v>57</v>
      </c>
      <c r="G1097" t="s">
        <v>173</v>
      </c>
      <c r="H1097" t="s">
        <v>63</v>
      </c>
      <c r="I1097">
        <v>8.850201259707649E-2</v>
      </c>
      <c r="J1097" t="s">
        <v>57</v>
      </c>
    </row>
    <row r="1098" spans="2:10" x14ac:dyDescent="0.45">
      <c r="B1098" t="s">
        <v>125</v>
      </c>
      <c r="C1098" t="s">
        <v>64</v>
      </c>
      <c r="D1098">
        <v>3.017186536994497E-2</v>
      </c>
      <c r="E1098" t="s">
        <v>57</v>
      </c>
      <c r="G1098" t="s">
        <v>173</v>
      </c>
      <c r="H1098" t="s">
        <v>64</v>
      </c>
      <c r="I1098">
        <v>4.0562682875673675E-2</v>
      </c>
      <c r="J1098" t="s">
        <v>57</v>
      </c>
    </row>
    <row r="1099" spans="2:10" x14ac:dyDescent="0.45">
      <c r="B1099" t="s">
        <v>125</v>
      </c>
      <c r="C1099" t="s">
        <v>65</v>
      </c>
      <c r="D1099">
        <v>0.12361167532897295</v>
      </c>
      <c r="E1099" t="s">
        <v>57</v>
      </c>
      <c r="G1099" t="s">
        <v>173</v>
      </c>
      <c r="H1099" t="s">
        <v>65</v>
      </c>
      <c r="I1099">
        <v>2.8301596599120717E-2</v>
      </c>
      <c r="J1099" t="s">
        <v>57</v>
      </c>
    </row>
    <row r="1100" spans="2:10" x14ac:dyDescent="0.45">
      <c r="B1100" t="s">
        <v>125</v>
      </c>
      <c r="C1100" t="s">
        <v>66</v>
      </c>
      <c r="D1100">
        <v>0.14131553358280155</v>
      </c>
      <c r="E1100" t="s">
        <v>57</v>
      </c>
      <c r="G1100" t="s">
        <v>173</v>
      </c>
      <c r="H1100" t="s">
        <v>66</v>
      </c>
      <c r="I1100">
        <v>2.8257479770068698E-2</v>
      </c>
      <c r="J1100" t="s">
        <v>57</v>
      </c>
    </row>
    <row r="1101" spans="2:10" x14ac:dyDescent="0.45">
      <c r="B1101" t="s">
        <v>125</v>
      </c>
      <c r="C1101" t="s">
        <v>67</v>
      </c>
      <c r="D1101">
        <v>7.483206330712891E-2</v>
      </c>
      <c r="E1101" t="s">
        <v>57</v>
      </c>
      <c r="G1101" t="s">
        <v>173</v>
      </c>
      <c r="H1101" t="s">
        <v>67</v>
      </c>
      <c r="I1101">
        <v>2.8187365446309984E-2</v>
      </c>
      <c r="J1101" t="s">
        <v>57</v>
      </c>
    </row>
    <row r="1102" spans="2:10" x14ac:dyDescent="0.45">
      <c r="B1102" t="s">
        <v>125</v>
      </c>
      <c r="C1102" t="s">
        <v>68</v>
      </c>
      <c r="D1102">
        <v>5.4505182634397532E-3</v>
      </c>
      <c r="E1102" t="s">
        <v>57</v>
      </c>
      <c r="G1102" t="s">
        <v>173</v>
      </c>
      <c r="H1102" t="s">
        <v>68</v>
      </c>
      <c r="I1102">
        <v>2.9821429250079703E-2</v>
      </c>
      <c r="J1102" t="s">
        <v>57</v>
      </c>
    </row>
    <row r="1103" spans="2:10" x14ac:dyDescent="0.45">
      <c r="B1103" t="s">
        <v>125</v>
      </c>
      <c r="C1103" t="s">
        <v>69</v>
      </c>
      <c r="D1103">
        <v>8.5361512766084064E-6</v>
      </c>
      <c r="E1103" t="s">
        <v>57</v>
      </c>
      <c r="G1103" t="s">
        <v>173</v>
      </c>
      <c r="H1103" t="s">
        <v>69</v>
      </c>
      <c r="I1103">
        <v>5.3346113117151463E-2</v>
      </c>
      <c r="J1103" t="s">
        <v>57</v>
      </c>
    </row>
    <row r="1104" spans="2:10" x14ac:dyDescent="0.45">
      <c r="B1104" t="s">
        <v>125</v>
      </c>
      <c r="C1104" t="s">
        <v>70</v>
      </c>
      <c r="D1104">
        <v>3.7688023534189874E-2</v>
      </c>
      <c r="E1104" t="s">
        <v>57</v>
      </c>
      <c r="G1104" t="s">
        <v>173</v>
      </c>
      <c r="H1104" t="s">
        <v>70</v>
      </c>
      <c r="I1104">
        <v>2.5615484048783738E-2</v>
      </c>
      <c r="J1104" t="s">
        <v>57</v>
      </c>
    </row>
    <row r="1105" spans="2:10" x14ac:dyDescent="0.45">
      <c r="B1105" t="s">
        <v>125</v>
      </c>
      <c r="C1105" t="s">
        <v>71</v>
      </c>
      <c r="D1105">
        <v>0.11229991538956804</v>
      </c>
      <c r="E1105" t="s">
        <v>57</v>
      </c>
      <c r="G1105" t="s">
        <v>173</v>
      </c>
      <c r="H1105" t="s">
        <v>71</v>
      </c>
      <c r="I1105">
        <v>1.9667443967633605E-2</v>
      </c>
      <c r="J1105" t="s">
        <v>57</v>
      </c>
    </row>
    <row r="1106" spans="2:10" x14ac:dyDescent="0.45">
      <c r="B1106" t="s">
        <v>125</v>
      </c>
      <c r="C1106" t="s">
        <v>72</v>
      </c>
      <c r="D1106">
        <v>0.12891233758073758</v>
      </c>
      <c r="E1106" t="s">
        <v>57</v>
      </c>
      <c r="G1106" t="s">
        <v>173</v>
      </c>
      <c r="H1106" t="s">
        <v>72</v>
      </c>
      <c r="I1106">
        <v>2.1149866464361854E-2</v>
      </c>
      <c r="J1106" t="s">
        <v>57</v>
      </c>
    </row>
    <row r="1107" spans="2:10" x14ac:dyDescent="0.45">
      <c r="B1107" t="s">
        <v>125</v>
      </c>
      <c r="C1107" t="s">
        <v>73</v>
      </c>
      <c r="D1107">
        <v>7.9867836175916529E-2</v>
      </c>
      <c r="E1107" t="s">
        <v>57</v>
      </c>
      <c r="G1107" t="s">
        <v>173</v>
      </c>
      <c r="H1107" t="s">
        <v>73</v>
      </c>
      <c r="I1107">
        <v>2.2040556435347372E-2</v>
      </c>
      <c r="J1107" t="s">
        <v>57</v>
      </c>
    </row>
    <row r="1108" spans="2:10" x14ac:dyDescent="0.45">
      <c r="B1108" t="s">
        <v>125</v>
      </c>
      <c r="C1108" t="s">
        <v>74</v>
      </c>
      <c r="D1108">
        <v>1.1237176858844504E-2</v>
      </c>
      <c r="E1108" t="s">
        <v>57</v>
      </c>
      <c r="G1108" t="s">
        <v>173</v>
      </c>
      <c r="H1108" t="s">
        <v>74</v>
      </c>
      <c r="I1108">
        <v>1.8733819179945134E-2</v>
      </c>
      <c r="J1108" t="s">
        <v>57</v>
      </c>
    </row>
    <row r="1109" spans="2:10" x14ac:dyDescent="0.45">
      <c r="B1109" t="s">
        <v>125</v>
      </c>
      <c r="C1109" t="s">
        <v>75</v>
      </c>
      <c r="D1109">
        <v>0</v>
      </c>
      <c r="E1109" t="s">
        <v>57</v>
      </c>
      <c r="G1109" t="s">
        <v>173</v>
      </c>
      <c r="H1109" t="s">
        <v>75</v>
      </c>
      <c r="I1109">
        <v>9.3226295243004215E-2</v>
      </c>
      <c r="J1109" t="s">
        <v>57</v>
      </c>
    </row>
    <row r="1110" spans="2:10" x14ac:dyDescent="0.45">
      <c r="B1110" t="s">
        <v>125</v>
      </c>
      <c r="C1110" t="s">
        <v>76</v>
      </c>
      <c r="D1110">
        <v>9.0951177413399441E-3</v>
      </c>
      <c r="E1110" t="s">
        <v>57</v>
      </c>
      <c r="G1110" t="s">
        <v>173</v>
      </c>
      <c r="H1110" t="s">
        <v>76</v>
      </c>
      <c r="I1110">
        <v>4.3789439457808166E-2</v>
      </c>
      <c r="J1110" t="s">
        <v>57</v>
      </c>
    </row>
    <row r="1111" spans="2:10" x14ac:dyDescent="0.45">
      <c r="B1111" t="s">
        <v>125</v>
      </c>
      <c r="C1111" t="s">
        <v>77</v>
      </c>
      <c r="D1111">
        <v>6.2502535028124209E-2</v>
      </c>
      <c r="E1111" t="s">
        <v>57</v>
      </c>
      <c r="G1111" t="s">
        <v>173</v>
      </c>
      <c r="H1111" t="s">
        <v>77</v>
      </c>
      <c r="I1111">
        <v>3.2153844896345742E-2</v>
      </c>
      <c r="J1111" t="s">
        <v>57</v>
      </c>
    </row>
    <row r="1112" spans="2:10" x14ac:dyDescent="0.45">
      <c r="B1112" t="s">
        <v>125</v>
      </c>
      <c r="C1112" t="s">
        <v>78</v>
      </c>
      <c r="D1112">
        <v>7.3351461236777091E-2</v>
      </c>
      <c r="E1112" t="s">
        <v>57</v>
      </c>
      <c r="G1112" t="s">
        <v>173</v>
      </c>
      <c r="H1112" t="s">
        <v>78</v>
      </c>
      <c r="I1112">
        <v>3.2238329064842759E-2</v>
      </c>
      <c r="J1112" t="s">
        <v>57</v>
      </c>
    </row>
    <row r="1113" spans="2:10" x14ac:dyDescent="0.45">
      <c r="B1113" t="s">
        <v>125</v>
      </c>
      <c r="C1113" t="s">
        <v>79</v>
      </c>
      <c r="D1113">
        <v>2.6156297286511268E-2</v>
      </c>
      <c r="E1113" t="s">
        <v>57</v>
      </c>
      <c r="G1113" t="s">
        <v>173</v>
      </c>
      <c r="H1113" t="s">
        <v>79</v>
      </c>
      <c r="I1113">
        <v>3.3194243934121362E-2</v>
      </c>
      <c r="J1113" t="s">
        <v>57</v>
      </c>
    </row>
    <row r="1114" spans="2:10" x14ac:dyDescent="0.45">
      <c r="B1114" t="s">
        <v>125</v>
      </c>
      <c r="C1114" t="s">
        <v>80</v>
      </c>
      <c r="D1114">
        <v>3.8268517179314358E-4</v>
      </c>
      <c r="E1114" t="s">
        <v>57</v>
      </c>
      <c r="G1114" t="s">
        <v>173</v>
      </c>
      <c r="H1114" t="s">
        <v>80</v>
      </c>
      <c r="I1114">
        <v>3.5461968774561828E-2</v>
      </c>
      <c r="J1114" t="s">
        <v>57</v>
      </c>
    </row>
    <row r="1115" spans="2:10" x14ac:dyDescent="0.45">
      <c r="B1115" t="s">
        <v>126</v>
      </c>
      <c r="C1115" t="s">
        <v>56</v>
      </c>
      <c r="D1115">
        <v>0</v>
      </c>
      <c r="E1115" t="s">
        <v>57</v>
      </c>
      <c r="G1115" t="s">
        <v>174</v>
      </c>
      <c r="H1115" t="s">
        <v>56</v>
      </c>
      <c r="I1115">
        <v>0.12233204568547203</v>
      </c>
      <c r="J1115" t="s">
        <v>57</v>
      </c>
    </row>
    <row r="1116" spans="2:10" x14ac:dyDescent="0.45">
      <c r="B1116" t="s">
        <v>126</v>
      </c>
      <c r="C1116" t="s">
        <v>58</v>
      </c>
      <c r="D1116">
        <v>1.0801088915553293E-3</v>
      </c>
      <c r="E1116" t="s">
        <v>57</v>
      </c>
      <c r="G1116" t="s">
        <v>174</v>
      </c>
      <c r="H1116" t="s">
        <v>58</v>
      </c>
      <c r="I1116">
        <v>5.8990591766870631E-2</v>
      </c>
      <c r="J1116" t="s">
        <v>57</v>
      </c>
    </row>
    <row r="1117" spans="2:10" x14ac:dyDescent="0.45">
      <c r="B1117" t="s">
        <v>126</v>
      </c>
      <c r="C1117" t="s">
        <v>59</v>
      </c>
      <c r="D1117">
        <v>4.8321255854046723E-2</v>
      </c>
      <c r="E1117" t="s">
        <v>57</v>
      </c>
      <c r="G1117" t="s">
        <v>174</v>
      </c>
      <c r="H1117" t="s">
        <v>59</v>
      </c>
      <c r="I1117">
        <v>4.2708109710451109E-2</v>
      </c>
      <c r="J1117" t="s">
        <v>57</v>
      </c>
    </row>
    <row r="1118" spans="2:10" x14ac:dyDescent="0.45">
      <c r="B1118" t="s">
        <v>126</v>
      </c>
      <c r="C1118" t="s">
        <v>60</v>
      </c>
      <c r="D1118">
        <v>7.3099985181601601E-2</v>
      </c>
      <c r="E1118" t="s">
        <v>57</v>
      </c>
      <c r="G1118" t="s">
        <v>174</v>
      </c>
      <c r="H1118" t="s">
        <v>60</v>
      </c>
      <c r="I1118">
        <v>4.4347095831619117E-2</v>
      </c>
      <c r="J1118" t="s">
        <v>57</v>
      </c>
    </row>
    <row r="1119" spans="2:10" x14ac:dyDescent="0.45">
      <c r="B1119" t="s">
        <v>126</v>
      </c>
      <c r="C1119" t="s">
        <v>61</v>
      </c>
      <c r="D1119">
        <v>1.8214618041544995E-2</v>
      </c>
      <c r="E1119" t="s">
        <v>57</v>
      </c>
      <c r="G1119" t="s">
        <v>174</v>
      </c>
      <c r="H1119" t="s">
        <v>61</v>
      </c>
      <c r="I1119">
        <v>4.7897221754527625E-2</v>
      </c>
      <c r="J1119" t="s">
        <v>57</v>
      </c>
    </row>
    <row r="1120" spans="2:10" x14ac:dyDescent="0.45">
      <c r="B1120" t="s">
        <v>126</v>
      </c>
      <c r="C1120" t="s">
        <v>62</v>
      </c>
      <c r="D1120">
        <v>0</v>
      </c>
      <c r="E1120" t="s">
        <v>57</v>
      </c>
      <c r="G1120" t="s">
        <v>174</v>
      </c>
      <c r="H1120" t="s">
        <v>62</v>
      </c>
      <c r="I1120">
        <v>4.8831877830790286E-2</v>
      </c>
      <c r="J1120" t="s">
        <v>57</v>
      </c>
    </row>
    <row r="1121" spans="2:10" x14ac:dyDescent="0.45">
      <c r="B1121" t="s">
        <v>126</v>
      </c>
      <c r="C1121" t="s">
        <v>63</v>
      </c>
      <c r="D1121">
        <v>0</v>
      </c>
      <c r="E1121" t="s">
        <v>57</v>
      </c>
      <c r="G1121" t="s">
        <v>174</v>
      </c>
      <c r="H1121" t="s">
        <v>63</v>
      </c>
      <c r="I1121">
        <v>8.0880642537046674E-2</v>
      </c>
      <c r="J1121" t="s">
        <v>57</v>
      </c>
    </row>
    <row r="1122" spans="2:10" x14ac:dyDescent="0.45">
      <c r="B1122" t="s">
        <v>126</v>
      </c>
      <c r="C1122" t="s">
        <v>64</v>
      </c>
      <c r="D1122">
        <v>2.8223551484913633E-2</v>
      </c>
      <c r="E1122" t="s">
        <v>57</v>
      </c>
      <c r="G1122" t="s">
        <v>174</v>
      </c>
      <c r="H1122" t="s">
        <v>64</v>
      </c>
      <c r="I1122">
        <v>3.6102684872456187E-2</v>
      </c>
      <c r="J1122" t="s">
        <v>57</v>
      </c>
    </row>
    <row r="1123" spans="2:10" x14ac:dyDescent="0.45">
      <c r="B1123" t="s">
        <v>126</v>
      </c>
      <c r="C1123" t="s">
        <v>65</v>
      </c>
      <c r="D1123">
        <v>0.10369277112446404</v>
      </c>
      <c r="E1123" t="s">
        <v>57</v>
      </c>
      <c r="G1123" t="s">
        <v>174</v>
      </c>
      <c r="H1123" t="s">
        <v>65</v>
      </c>
      <c r="I1123">
        <v>2.5117983487123036E-2</v>
      </c>
      <c r="J1123" t="s">
        <v>57</v>
      </c>
    </row>
    <row r="1124" spans="2:10" x14ac:dyDescent="0.45">
      <c r="B1124" t="s">
        <v>126</v>
      </c>
      <c r="C1124" t="s">
        <v>66</v>
      </c>
      <c r="D1124">
        <v>0.11794588499300039</v>
      </c>
      <c r="E1124" t="s">
        <v>57</v>
      </c>
      <c r="G1124" t="s">
        <v>174</v>
      </c>
      <c r="H1124" t="s">
        <v>66</v>
      </c>
      <c r="I1124">
        <v>2.9862184127950175E-2</v>
      </c>
      <c r="J1124" t="s">
        <v>57</v>
      </c>
    </row>
    <row r="1125" spans="2:10" x14ac:dyDescent="0.45">
      <c r="B1125" t="s">
        <v>126</v>
      </c>
      <c r="C1125" t="s">
        <v>67</v>
      </c>
      <c r="D1125">
        <v>5.6540485539421113E-2</v>
      </c>
      <c r="E1125" t="s">
        <v>57</v>
      </c>
      <c r="G1125" t="s">
        <v>174</v>
      </c>
      <c r="H1125" t="s">
        <v>67</v>
      </c>
      <c r="I1125">
        <v>3.2723876646516284E-2</v>
      </c>
      <c r="J1125" t="s">
        <v>57</v>
      </c>
    </row>
    <row r="1126" spans="2:10" x14ac:dyDescent="0.45">
      <c r="B1126" t="s">
        <v>126</v>
      </c>
      <c r="C1126" t="s">
        <v>68</v>
      </c>
      <c r="D1126">
        <v>3.3314480000531284E-3</v>
      </c>
      <c r="E1126" t="s">
        <v>57</v>
      </c>
      <c r="G1126" t="s">
        <v>174</v>
      </c>
      <c r="H1126" t="s">
        <v>68</v>
      </c>
      <c r="I1126">
        <v>3.3178624777030999E-2</v>
      </c>
      <c r="J1126" t="s">
        <v>57</v>
      </c>
    </row>
    <row r="1127" spans="2:10" x14ac:dyDescent="0.45">
      <c r="B1127" t="s">
        <v>126</v>
      </c>
      <c r="C1127" t="s">
        <v>69</v>
      </c>
      <c r="D1127">
        <v>0</v>
      </c>
      <c r="E1127" t="s">
        <v>57</v>
      </c>
      <c r="G1127" t="s">
        <v>174</v>
      </c>
      <c r="H1127" t="s">
        <v>69</v>
      </c>
      <c r="I1127">
        <v>4.0488219329889524E-2</v>
      </c>
      <c r="J1127" t="s">
        <v>57</v>
      </c>
    </row>
    <row r="1128" spans="2:10" x14ac:dyDescent="0.45">
      <c r="B1128" t="s">
        <v>126</v>
      </c>
      <c r="C1128" t="s">
        <v>70</v>
      </c>
      <c r="D1128">
        <v>3.7700075589292927E-2</v>
      </c>
      <c r="E1128" t="s">
        <v>57</v>
      </c>
      <c r="G1128" t="s">
        <v>174</v>
      </c>
      <c r="H1128" t="s">
        <v>70</v>
      </c>
      <c r="I1128">
        <v>1.8322860759879864E-2</v>
      </c>
      <c r="J1128" t="s">
        <v>57</v>
      </c>
    </row>
    <row r="1129" spans="2:10" x14ac:dyDescent="0.45">
      <c r="B1129" t="s">
        <v>126</v>
      </c>
      <c r="C1129" t="s">
        <v>71</v>
      </c>
      <c r="D1129">
        <v>0.11334520670974839</v>
      </c>
      <c r="E1129" t="s">
        <v>57</v>
      </c>
      <c r="G1129" t="s">
        <v>174</v>
      </c>
      <c r="H1129" t="s">
        <v>71</v>
      </c>
      <c r="I1129">
        <v>1.5984176901906979E-2</v>
      </c>
      <c r="J1129" t="s">
        <v>57</v>
      </c>
    </row>
    <row r="1130" spans="2:10" x14ac:dyDescent="0.45">
      <c r="B1130" t="s">
        <v>126</v>
      </c>
      <c r="C1130" t="s">
        <v>72</v>
      </c>
      <c r="D1130">
        <v>0.12088685049624637</v>
      </c>
      <c r="E1130" t="s">
        <v>57</v>
      </c>
      <c r="G1130" t="s">
        <v>174</v>
      </c>
      <c r="H1130" t="s">
        <v>72</v>
      </c>
      <c r="I1130">
        <v>1.7278447894951709E-2</v>
      </c>
      <c r="J1130" t="s">
        <v>57</v>
      </c>
    </row>
    <row r="1131" spans="2:10" x14ac:dyDescent="0.45">
      <c r="B1131" t="s">
        <v>126</v>
      </c>
      <c r="C1131" t="s">
        <v>73</v>
      </c>
      <c r="D1131">
        <v>6.7241887803082684E-2</v>
      </c>
      <c r="E1131" t="s">
        <v>57</v>
      </c>
      <c r="G1131" t="s">
        <v>174</v>
      </c>
      <c r="H1131" t="s">
        <v>73</v>
      </c>
      <c r="I1131">
        <v>2.0367933919867284E-2</v>
      </c>
      <c r="J1131" t="s">
        <v>57</v>
      </c>
    </row>
    <row r="1132" spans="2:10" x14ac:dyDescent="0.45">
      <c r="B1132" t="s">
        <v>126</v>
      </c>
      <c r="C1132" t="s">
        <v>74</v>
      </c>
      <c r="D1132">
        <v>7.3272887311899328E-3</v>
      </c>
      <c r="E1132" t="s">
        <v>57</v>
      </c>
      <c r="G1132" t="s">
        <v>174</v>
      </c>
      <c r="H1132" t="s">
        <v>74</v>
      </c>
      <c r="I1132">
        <v>1.8103689839362284E-2</v>
      </c>
      <c r="J1132" t="s">
        <v>57</v>
      </c>
    </row>
    <row r="1133" spans="2:10" x14ac:dyDescent="0.45">
      <c r="B1133" t="s">
        <v>126</v>
      </c>
      <c r="C1133" t="s">
        <v>75</v>
      </c>
      <c r="D1133">
        <v>0</v>
      </c>
      <c r="E1133" t="s">
        <v>57</v>
      </c>
      <c r="G1133" t="s">
        <v>174</v>
      </c>
      <c r="H1133" t="s">
        <v>75</v>
      </c>
      <c r="I1133">
        <v>8.6945381476766795E-2</v>
      </c>
      <c r="J1133" t="s">
        <v>57</v>
      </c>
    </row>
    <row r="1134" spans="2:10" x14ac:dyDescent="0.45">
      <c r="B1134" t="s">
        <v>126</v>
      </c>
      <c r="C1134" t="s">
        <v>76</v>
      </c>
      <c r="D1134">
        <v>1.2548906268299275E-2</v>
      </c>
      <c r="E1134" t="s">
        <v>57</v>
      </c>
      <c r="G1134" t="s">
        <v>174</v>
      </c>
      <c r="H1134" t="s">
        <v>76</v>
      </c>
      <c r="I1134">
        <v>3.888068434568008E-2</v>
      </c>
      <c r="J1134" t="s">
        <v>57</v>
      </c>
    </row>
    <row r="1135" spans="2:10" x14ac:dyDescent="0.45">
      <c r="B1135" t="s">
        <v>126</v>
      </c>
      <c r="C1135" t="s">
        <v>77</v>
      </c>
      <c r="D1135">
        <v>7.3938138505622045E-2</v>
      </c>
      <c r="E1135" t="s">
        <v>57</v>
      </c>
      <c r="G1135" t="s">
        <v>174</v>
      </c>
      <c r="H1135" t="s">
        <v>77</v>
      </c>
      <c r="I1135">
        <v>2.868672617382546E-2</v>
      </c>
      <c r="J1135" t="s">
        <v>57</v>
      </c>
    </row>
    <row r="1136" spans="2:10" x14ac:dyDescent="0.45">
      <c r="B1136" t="s">
        <v>126</v>
      </c>
      <c r="C1136" t="s">
        <v>78</v>
      </c>
      <c r="D1136">
        <v>8.7553571193953572E-2</v>
      </c>
      <c r="E1136" t="s">
        <v>57</v>
      </c>
      <c r="G1136" t="s">
        <v>174</v>
      </c>
      <c r="H1136" t="s">
        <v>78</v>
      </c>
      <c r="I1136">
        <v>3.3395891739799115E-2</v>
      </c>
      <c r="J1136" t="s">
        <v>57</v>
      </c>
    </row>
    <row r="1137" spans="2:10" x14ac:dyDescent="0.45">
      <c r="B1137" t="s">
        <v>126</v>
      </c>
      <c r="C1137" t="s">
        <v>79</v>
      </c>
      <c r="D1137">
        <v>2.8781813704244527E-2</v>
      </c>
      <c r="E1137" t="s">
        <v>57</v>
      </c>
      <c r="G1137" t="s">
        <v>174</v>
      </c>
      <c r="H1137" t="s">
        <v>79</v>
      </c>
      <c r="I1137">
        <v>3.7785497102868479E-2</v>
      </c>
      <c r="J1137" t="s">
        <v>57</v>
      </c>
    </row>
    <row r="1138" spans="2:10" x14ac:dyDescent="0.45">
      <c r="B1138" t="s">
        <v>126</v>
      </c>
      <c r="C1138" t="s">
        <v>80</v>
      </c>
      <c r="D1138">
        <v>2.2615188771939537E-4</v>
      </c>
      <c r="E1138" t="s">
        <v>57</v>
      </c>
      <c r="G1138" t="s">
        <v>174</v>
      </c>
      <c r="H1138" t="s">
        <v>80</v>
      </c>
      <c r="I1138">
        <v>4.0787551487348236E-2</v>
      </c>
      <c r="J1138" t="s">
        <v>57</v>
      </c>
    </row>
    <row r="1139" spans="2:10" x14ac:dyDescent="0.45">
      <c r="B1139" t="s">
        <v>127</v>
      </c>
      <c r="C1139" t="s">
        <v>56</v>
      </c>
      <c r="D1139">
        <v>0</v>
      </c>
      <c r="E1139" t="s">
        <v>57</v>
      </c>
      <c r="G1139" t="s">
        <v>175</v>
      </c>
      <c r="H1139" t="s">
        <v>56</v>
      </c>
      <c r="I1139">
        <v>0.12049280208235875</v>
      </c>
      <c r="J1139" t="s">
        <v>57</v>
      </c>
    </row>
    <row r="1140" spans="2:10" x14ac:dyDescent="0.45">
      <c r="B1140" t="s">
        <v>127</v>
      </c>
      <c r="C1140" t="s">
        <v>58</v>
      </c>
      <c r="D1140">
        <v>9.0033578641956526E-4</v>
      </c>
      <c r="E1140" t="s">
        <v>57</v>
      </c>
      <c r="G1140" t="s">
        <v>175</v>
      </c>
      <c r="H1140" t="s">
        <v>58</v>
      </c>
      <c r="I1140">
        <v>6.0535345962155089E-2</v>
      </c>
      <c r="J1140" t="s">
        <v>57</v>
      </c>
    </row>
    <row r="1141" spans="2:10" x14ac:dyDescent="0.45">
      <c r="B1141" t="s">
        <v>127</v>
      </c>
      <c r="C1141" t="s">
        <v>59</v>
      </c>
      <c r="D1141">
        <v>3.8327657503471092E-2</v>
      </c>
      <c r="E1141" t="s">
        <v>57</v>
      </c>
      <c r="G1141" t="s">
        <v>175</v>
      </c>
      <c r="H1141" t="s">
        <v>59</v>
      </c>
      <c r="I1141">
        <v>4.2636624276793773E-2</v>
      </c>
      <c r="J1141" t="s">
        <v>57</v>
      </c>
    </row>
    <row r="1142" spans="2:10" x14ac:dyDescent="0.45">
      <c r="B1142" t="s">
        <v>127</v>
      </c>
      <c r="C1142" t="s">
        <v>60</v>
      </c>
      <c r="D1142">
        <v>5.2784175604843463E-2</v>
      </c>
      <c r="E1142" t="s">
        <v>57</v>
      </c>
      <c r="G1142" t="s">
        <v>175</v>
      </c>
      <c r="H1142" t="s">
        <v>60</v>
      </c>
      <c r="I1142">
        <v>4.0035954181654038E-2</v>
      </c>
      <c r="J1142" t="s">
        <v>57</v>
      </c>
    </row>
    <row r="1143" spans="2:10" x14ac:dyDescent="0.45">
      <c r="B1143" t="s">
        <v>127</v>
      </c>
      <c r="C1143" t="s">
        <v>61</v>
      </c>
      <c r="D1143">
        <v>9.7634420658090169E-3</v>
      </c>
      <c r="E1143" t="s">
        <v>57</v>
      </c>
      <c r="G1143" t="s">
        <v>175</v>
      </c>
      <c r="H1143" t="s">
        <v>61</v>
      </c>
      <c r="I1143">
        <v>4.2419048026374945E-2</v>
      </c>
      <c r="J1143" t="s">
        <v>57</v>
      </c>
    </row>
    <row r="1144" spans="2:10" x14ac:dyDescent="0.45">
      <c r="B1144" t="s">
        <v>127</v>
      </c>
      <c r="C1144" t="s">
        <v>62</v>
      </c>
      <c r="D1144">
        <v>0</v>
      </c>
      <c r="E1144" t="s">
        <v>57</v>
      </c>
      <c r="G1144" t="s">
        <v>175</v>
      </c>
      <c r="H1144" t="s">
        <v>62</v>
      </c>
      <c r="I1144">
        <v>4.5819911550442405E-2</v>
      </c>
      <c r="J1144" t="s">
        <v>57</v>
      </c>
    </row>
    <row r="1145" spans="2:10" x14ac:dyDescent="0.45">
      <c r="B1145" t="s">
        <v>127</v>
      </c>
      <c r="C1145" t="s">
        <v>63</v>
      </c>
      <c r="D1145">
        <v>0</v>
      </c>
      <c r="E1145" t="s">
        <v>57</v>
      </c>
      <c r="G1145" t="s">
        <v>175</v>
      </c>
      <c r="H1145" t="s">
        <v>63</v>
      </c>
      <c r="I1145">
        <v>9.819108283902743E-2</v>
      </c>
      <c r="J1145" t="s">
        <v>57</v>
      </c>
    </row>
    <row r="1146" spans="2:10" x14ac:dyDescent="0.45">
      <c r="B1146" t="s">
        <v>127</v>
      </c>
      <c r="C1146" t="s">
        <v>64</v>
      </c>
      <c r="D1146">
        <v>3.5460039295792375E-2</v>
      </c>
      <c r="E1146" t="s">
        <v>57</v>
      </c>
      <c r="G1146" t="s">
        <v>175</v>
      </c>
      <c r="H1146" t="s">
        <v>64</v>
      </c>
      <c r="I1146">
        <v>4.4520284121896118E-2</v>
      </c>
      <c r="J1146" t="s">
        <v>57</v>
      </c>
    </row>
    <row r="1147" spans="2:10" x14ac:dyDescent="0.45">
      <c r="B1147" t="s">
        <v>127</v>
      </c>
      <c r="C1147" t="s">
        <v>65</v>
      </c>
      <c r="D1147">
        <v>0.11379723804632791</v>
      </c>
      <c r="E1147" t="s">
        <v>57</v>
      </c>
      <c r="G1147" t="s">
        <v>175</v>
      </c>
      <c r="H1147" t="s">
        <v>65</v>
      </c>
      <c r="I1147">
        <v>2.8886080172855287E-2</v>
      </c>
      <c r="J1147" t="s">
        <v>57</v>
      </c>
    </row>
    <row r="1148" spans="2:10" x14ac:dyDescent="0.45">
      <c r="B1148" t="s">
        <v>127</v>
      </c>
      <c r="C1148" t="s">
        <v>66</v>
      </c>
      <c r="D1148">
        <v>0.12104768044180425</v>
      </c>
      <c r="E1148" t="s">
        <v>57</v>
      </c>
      <c r="G1148" t="s">
        <v>175</v>
      </c>
      <c r="H1148" t="s">
        <v>66</v>
      </c>
      <c r="I1148">
        <v>3.0210700779689025E-2</v>
      </c>
      <c r="J1148" t="s">
        <v>57</v>
      </c>
    </row>
    <row r="1149" spans="2:10" x14ac:dyDescent="0.45">
      <c r="B1149" t="s">
        <v>127</v>
      </c>
      <c r="C1149" t="s">
        <v>67</v>
      </c>
      <c r="D1149">
        <v>5.875054825615391E-2</v>
      </c>
      <c r="E1149" t="s">
        <v>57</v>
      </c>
      <c r="G1149" t="s">
        <v>175</v>
      </c>
      <c r="H1149" t="s">
        <v>67</v>
      </c>
      <c r="I1149">
        <v>2.9697352339506843E-2</v>
      </c>
      <c r="J1149" t="s">
        <v>57</v>
      </c>
    </row>
    <row r="1150" spans="2:10" x14ac:dyDescent="0.45">
      <c r="B1150" t="s">
        <v>127</v>
      </c>
      <c r="C1150" t="s">
        <v>68</v>
      </c>
      <c r="D1150">
        <v>2.8627029032453903E-3</v>
      </c>
      <c r="E1150" t="s">
        <v>57</v>
      </c>
      <c r="G1150" t="s">
        <v>175</v>
      </c>
      <c r="H1150" t="s">
        <v>68</v>
      </c>
      <c r="I1150">
        <v>3.3760381833404733E-2</v>
      </c>
      <c r="J1150" t="s">
        <v>57</v>
      </c>
    </row>
    <row r="1151" spans="2:10" x14ac:dyDescent="0.45">
      <c r="B1151" t="s">
        <v>127</v>
      </c>
      <c r="C1151" t="s">
        <v>69</v>
      </c>
      <c r="D1151">
        <v>2.1163573819642119E-5</v>
      </c>
      <c r="E1151" t="s">
        <v>57</v>
      </c>
      <c r="G1151" t="s">
        <v>175</v>
      </c>
      <c r="H1151" t="s">
        <v>69</v>
      </c>
      <c r="I1151">
        <v>5.2674535015994887E-2</v>
      </c>
      <c r="J1151" t="s">
        <v>57</v>
      </c>
    </row>
    <row r="1152" spans="2:10" x14ac:dyDescent="0.45">
      <c r="B1152" t="s">
        <v>127</v>
      </c>
      <c r="C1152" t="s">
        <v>70</v>
      </c>
      <c r="D1152">
        <v>4.7785694179719188E-2</v>
      </c>
      <c r="E1152" t="s">
        <v>57</v>
      </c>
      <c r="G1152" t="s">
        <v>175</v>
      </c>
      <c r="H1152" t="s">
        <v>70</v>
      </c>
      <c r="I1152">
        <v>1.7859703525725353E-2</v>
      </c>
      <c r="J1152" t="s">
        <v>57</v>
      </c>
    </row>
    <row r="1153" spans="2:10" x14ac:dyDescent="0.45">
      <c r="B1153" t="s">
        <v>127</v>
      </c>
      <c r="C1153" t="s">
        <v>71</v>
      </c>
      <c r="D1153">
        <v>0.12474696577409197</v>
      </c>
      <c r="E1153" t="s">
        <v>57</v>
      </c>
      <c r="G1153" t="s">
        <v>175</v>
      </c>
      <c r="H1153" t="s">
        <v>71</v>
      </c>
      <c r="I1153">
        <v>1.3100708300744448E-2</v>
      </c>
      <c r="J1153" t="s">
        <v>57</v>
      </c>
    </row>
    <row r="1154" spans="2:10" x14ac:dyDescent="0.45">
      <c r="B1154" t="s">
        <v>127</v>
      </c>
      <c r="C1154" t="s">
        <v>72</v>
      </c>
      <c r="D1154">
        <v>0.13225006473965309</v>
      </c>
      <c r="E1154" t="s">
        <v>57</v>
      </c>
      <c r="G1154" t="s">
        <v>175</v>
      </c>
      <c r="H1154" t="s">
        <v>72</v>
      </c>
      <c r="I1154">
        <v>1.466916126042961E-2</v>
      </c>
      <c r="J1154" t="s">
        <v>57</v>
      </c>
    </row>
    <row r="1155" spans="2:10" x14ac:dyDescent="0.45">
      <c r="B1155" t="s">
        <v>127</v>
      </c>
      <c r="C1155" t="s">
        <v>73</v>
      </c>
      <c r="D1155">
        <v>7.2490260041795929E-2</v>
      </c>
      <c r="E1155" t="s">
        <v>57</v>
      </c>
      <c r="G1155" t="s">
        <v>175</v>
      </c>
      <c r="H1155" t="s">
        <v>73</v>
      </c>
      <c r="I1155">
        <v>1.5941612000144264E-2</v>
      </c>
      <c r="J1155" t="s">
        <v>57</v>
      </c>
    </row>
    <row r="1156" spans="2:10" x14ac:dyDescent="0.45">
      <c r="B1156" t="s">
        <v>127</v>
      </c>
      <c r="C1156" t="s">
        <v>74</v>
      </c>
      <c r="D1156">
        <v>7.3431489487834518E-3</v>
      </c>
      <c r="E1156" t="s">
        <v>57</v>
      </c>
      <c r="G1156" t="s">
        <v>175</v>
      </c>
      <c r="H1156" t="s">
        <v>74</v>
      </c>
      <c r="I1156">
        <v>1.7143204717543652E-2</v>
      </c>
      <c r="J1156" t="s">
        <v>57</v>
      </c>
    </row>
    <row r="1157" spans="2:10" x14ac:dyDescent="0.45">
      <c r="B1157" t="s">
        <v>127</v>
      </c>
      <c r="C1157" t="s">
        <v>75</v>
      </c>
      <c r="D1157">
        <v>0</v>
      </c>
      <c r="E1157" t="s">
        <v>57</v>
      </c>
      <c r="G1157" t="s">
        <v>175</v>
      </c>
      <c r="H1157" t="s">
        <v>75</v>
      </c>
      <c r="I1157">
        <v>9.1602180875987926E-2</v>
      </c>
      <c r="J1157" t="s">
        <v>57</v>
      </c>
    </row>
    <row r="1158" spans="2:10" x14ac:dyDescent="0.45">
      <c r="B1158" t="s">
        <v>127</v>
      </c>
      <c r="C1158" t="s">
        <v>76</v>
      </c>
      <c r="D1158">
        <v>1.3042587081736758E-2</v>
      </c>
      <c r="E1158" t="s">
        <v>57</v>
      </c>
      <c r="G1158" t="s">
        <v>175</v>
      </c>
      <c r="H1158" t="s">
        <v>76</v>
      </c>
      <c r="I1158">
        <v>4.1160079072974295E-2</v>
      </c>
      <c r="J1158" t="s">
        <v>57</v>
      </c>
    </row>
    <row r="1159" spans="2:10" x14ac:dyDescent="0.45">
      <c r="B1159" t="s">
        <v>127</v>
      </c>
      <c r="C1159" t="s">
        <v>77</v>
      </c>
      <c r="D1159">
        <v>7.1153286106568042E-2</v>
      </c>
      <c r="E1159" t="s">
        <v>57</v>
      </c>
      <c r="G1159" t="s">
        <v>175</v>
      </c>
      <c r="H1159" t="s">
        <v>77</v>
      </c>
      <c r="I1159">
        <v>2.6835477368470567E-2</v>
      </c>
      <c r="J1159" t="s">
        <v>57</v>
      </c>
    </row>
    <row r="1160" spans="2:10" x14ac:dyDescent="0.45">
      <c r="B1160" t="s">
        <v>127</v>
      </c>
      <c r="C1160" t="s">
        <v>78</v>
      </c>
      <c r="D1160">
        <v>7.4757542805503369E-2</v>
      </c>
      <c r="E1160" t="s">
        <v>57</v>
      </c>
      <c r="G1160" t="s">
        <v>175</v>
      </c>
      <c r="H1160" t="s">
        <v>78</v>
      </c>
      <c r="I1160">
        <v>2.7630803212144821E-2</v>
      </c>
      <c r="J1160" t="s">
        <v>57</v>
      </c>
    </row>
    <row r="1161" spans="2:10" x14ac:dyDescent="0.45">
      <c r="B1161" t="s">
        <v>127</v>
      </c>
      <c r="C1161" t="s">
        <v>79</v>
      </c>
      <c r="D1161">
        <v>2.2597537661097768E-2</v>
      </c>
      <c r="E1161" t="s">
        <v>57</v>
      </c>
      <c r="G1161" t="s">
        <v>175</v>
      </c>
      <c r="H1161" t="s">
        <v>79</v>
      </c>
      <c r="I1161">
        <v>2.9708595656301542E-2</v>
      </c>
      <c r="J1161" t="s">
        <v>57</v>
      </c>
    </row>
    <row r="1162" spans="2:10" x14ac:dyDescent="0.45">
      <c r="B1162" t="s">
        <v>127</v>
      </c>
      <c r="C1162" t="s">
        <v>80</v>
      </c>
      <c r="D1162">
        <v>1.179291833638235E-4</v>
      </c>
      <c r="E1162" t="s">
        <v>57</v>
      </c>
      <c r="G1162" t="s">
        <v>175</v>
      </c>
      <c r="H1162" t="s">
        <v>80</v>
      </c>
      <c r="I1162">
        <v>3.4468370827380163E-2</v>
      </c>
      <c r="J1162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C6070-E162-4B1A-A8B4-209E6CF38FF7}">
  <dimension ref="B9:EQ116"/>
  <sheetViews>
    <sheetView workbookViewId="0"/>
  </sheetViews>
  <sheetFormatPr defaultRowHeight="14.25" x14ac:dyDescent="0.45"/>
  <sheetData>
    <row r="9" spans="2:147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IF(A11="x","DeActivated","~TFM_DINS-TSL: attribute=FLO_SHAR; limtype=FX")</f>
        <v>~TFM_DINS-TSL: attribute=FLO_SHAR; limtype=FX</v>
      </c>
      <c r="BD9" t="str">
        <f>IF(A11="x","DeActivated","~TFM_DINS-TSL: attribute=FLO_SHAR; limtype=FX")</f>
        <v>~TFM_DINS-TSL: attribute=FLO_SHAR; limtype=FX</v>
      </c>
      <c r="CE9" t="str">
        <f>IF(A11="x","DeActivated","~TFM_DINS-TSL: attribute=FLO_SHAR; limtype=FX")</f>
        <v>~TFM_DINS-TSL: attribute=FLO_SHAR; limtype=FX</v>
      </c>
      <c r="DF9" t="str">
        <f>IF(A11="x","DeActivated","~TFM_INS")</f>
        <v>~TFM_INS</v>
      </c>
      <c r="DN9" t="str">
        <f>IF(A11="x","DeActivated","~TFM_DINS-TSL: attribute=NCAP_PKCNT")</f>
        <v>~TFM_DINS-TSL: attribute=NCAP_PKCNT</v>
      </c>
      <c r="EN9" t="str">
        <f>IF(A11="x","DeActivated","~TFM_DINS-AT")</f>
        <v>~TFM_DINS-AT</v>
      </c>
    </row>
    <row r="10" spans="2:147" x14ac:dyDescent="0.45">
      <c r="B10" t="s">
        <v>54</v>
      </c>
      <c r="C10" t="s">
        <v>51</v>
      </c>
      <c r="D10" t="s">
        <v>56</v>
      </c>
      <c r="E10" t="s">
        <v>58</v>
      </c>
      <c r="F10" t="s">
        <v>59</v>
      </c>
      <c r="G10" t="s">
        <v>60</v>
      </c>
      <c r="H10" t="s">
        <v>61</v>
      </c>
      <c r="I10" t="s">
        <v>62</v>
      </c>
      <c r="J10" t="s">
        <v>63</v>
      </c>
      <c r="K10" t="s">
        <v>64</v>
      </c>
      <c r="L10" t="s">
        <v>65</v>
      </c>
      <c r="M10" t="s">
        <v>66</v>
      </c>
      <c r="N10" t="s">
        <v>67</v>
      </c>
      <c r="O10" t="s">
        <v>68</v>
      </c>
      <c r="P10" t="s">
        <v>69</v>
      </c>
      <c r="Q10" t="s">
        <v>70</v>
      </c>
      <c r="R10" t="s">
        <v>71</v>
      </c>
      <c r="S10" t="s">
        <v>72</v>
      </c>
      <c r="T10" t="s">
        <v>73</v>
      </c>
      <c r="U10" t="s">
        <v>74</v>
      </c>
      <c r="V10" t="s">
        <v>75</v>
      </c>
      <c r="W10" t="s">
        <v>76</v>
      </c>
      <c r="X10" t="s">
        <v>77</v>
      </c>
      <c r="Y10" t="s">
        <v>78</v>
      </c>
      <c r="Z10" t="s">
        <v>79</v>
      </c>
      <c r="AA10" t="s">
        <v>80</v>
      </c>
      <c r="AC10" t="s">
        <v>54</v>
      </c>
      <c r="AD10" t="s">
        <v>51</v>
      </c>
      <c r="AE10" t="s">
        <v>56</v>
      </c>
      <c r="AF10" t="s">
        <v>58</v>
      </c>
      <c r="AG10" t="s">
        <v>59</v>
      </c>
      <c r="AH10" t="s">
        <v>60</v>
      </c>
      <c r="AI10" t="s">
        <v>61</v>
      </c>
      <c r="AJ10" t="s">
        <v>62</v>
      </c>
      <c r="AK10" t="s">
        <v>63</v>
      </c>
      <c r="AL10" t="s">
        <v>64</v>
      </c>
      <c r="AM10" t="s">
        <v>65</v>
      </c>
      <c r="AN10" t="s">
        <v>66</v>
      </c>
      <c r="AO10" t="s">
        <v>67</v>
      </c>
      <c r="AP10" t="s">
        <v>68</v>
      </c>
      <c r="AQ10" t="s">
        <v>69</v>
      </c>
      <c r="AR10" t="s">
        <v>70</v>
      </c>
      <c r="AS10" t="s">
        <v>71</v>
      </c>
      <c r="AT10" t="s">
        <v>72</v>
      </c>
      <c r="AU10" t="s">
        <v>73</v>
      </c>
      <c r="AV10" t="s">
        <v>74</v>
      </c>
      <c r="AW10" t="s">
        <v>75</v>
      </c>
      <c r="AX10" t="s">
        <v>76</v>
      </c>
      <c r="AY10" t="s">
        <v>77</v>
      </c>
      <c r="AZ10" t="s">
        <v>78</v>
      </c>
      <c r="BA10" t="s">
        <v>79</v>
      </c>
      <c r="BB10" t="s">
        <v>80</v>
      </c>
      <c r="BD10" t="s">
        <v>54</v>
      </c>
      <c r="BE10" t="s">
        <v>51</v>
      </c>
      <c r="BF10" t="s">
        <v>56</v>
      </c>
      <c r="BG10" t="s">
        <v>58</v>
      </c>
      <c r="BH10" t="s">
        <v>59</v>
      </c>
      <c r="BI10" t="s">
        <v>60</v>
      </c>
      <c r="BJ10" t="s">
        <v>61</v>
      </c>
      <c r="BK10" t="s">
        <v>62</v>
      </c>
      <c r="BL10" t="s">
        <v>63</v>
      </c>
      <c r="BM10" t="s">
        <v>64</v>
      </c>
      <c r="BN10" t="s">
        <v>65</v>
      </c>
      <c r="BO10" t="s">
        <v>66</v>
      </c>
      <c r="BP10" t="s">
        <v>67</v>
      </c>
      <c r="BQ10" t="s">
        <v>68</v>
      </c>
      <c r="BR10" t="s">
        <v>69</v>
      </c>
      <c r="BS10" t="s">
        <v>70</v>
      </c>
      <c r="BT10" t="s">
        <v>71</v>
      </c>
      <c r="BU10" t="s">
        <v>72</v>
      </c>
      <c r="BV10" t="s">
        <v>73</v>
      </c>
      <c r="BW10" t="s">
        <v>74</v>
      </c>
      <c r="BX10" t="s">
        <v>75</v>
      </c>
      <c r="BY10" t="s">
        <v>76</v>
      </c>
      <c r="BZ10" t="s">
        <v>77</v>
      </c>
      <c r="CA10" t="s">
        <v>78</v>
      </c>
      <c r="CB10" t="s">
        <v>79</v>
      </c>
      <c r="CC10" t="s">
        <v>80</v>
      </c>
      <c r="CE10" t="s">
        <v>54</v>
      </c>
      <c r="CF10" t="s">
        <v>51</v>
      </c>
      <c r="CG10" t="s">
        <v>56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D10" t="s">
        <v>80</v>
      </c>
      <c r="DF10" t="s">
        <v>295</v>
      </c>
      <c r="DG10" t="s">
        <v>54</v>
      </c>
      <c r="DH10" t="s">
        <v>51</v>
      </c>
      <c r="DI10" t="s">
        <v>296</v>
      </c>
      <c r="DJ10" t="s">
        <v>297</v>
      </c>
      <c r="DK10" t="s">
        <v>298</v>
      </c>
      <c r="DL10" t="s">
        <v>52</v>
      </c>
      <c r="DN10" t="s">
        <v>54</v>
      </c>
      <c r="DO10" t="s">
        <v>56</v>
      </c>
      <c r="DP10" t="s">
        <v>58</v>
      </c>
      <c r="DQ10" t="s">
        <v>59</v>
      </c>
      <c r="DR10" t="s">
        <v>60</v>
      </c>
      <c r="DS10" t="s">
        <v>61</v>
      </c>
      <c r="DT10" t="s">
        <v>62</v>
      </c>
      <c r="DU10" t="s">
        <v>63</v>
      </c>
      <c r="DV10" t="s">
        <v>64</v>
      </c>
      <c r="DW10" t="s">
        <v>65</v>
      </c>
      <c r="DX10" t="s">
        <v>66</v>
      </c>
      <c r="DY10" t="s">
        <v>67</v>
      </c>
      <c r="DZ10" t="s">
        <v>68</v>
      </c>
      <c r="EA10" t="s">
        <v>69</v>
      </c>
      <c r="EB10" t="s">
        <v>70</v>
      </c>
      <c r="EC10" t="s">
        <v>71</v>
      </c>
      <c r="ED10" t="s">
        <v>72</v>
      </c>
      <c r="EE10" t="s">
        <v>73</v>
      </c>
      <c r="EF10" t="s">
        <v>74</v>
      </c>
      <c r="EG10" t="s">
        <v>75</v>
      </c>
      <c r="EH10" t="s">
        <v>76</v>
      </c>
      <c r="EI10" t="s">
        <v>77</v>
      </c>
      <c r="EJ10" t="s">
        <v>78</v>
      </c>
      <c r="EK10" t="s">
        <v>79</v>
      </c>
      <c r="EL10" t="s">
        <v>80</v>
      </c>
      <c r="EN10" t="s">
        <v>54</v>
      </c>
      <c r="EO10" t="s">
        <v>51</v>
      </c>
      <c r="EP10" t="s">
        <v>304</v>
      </c>
      <c r="EQ10" t="s">
        <v>305</v>
      </c>
    </row>
    <row r="11" spans="2:147" x14ac:dyDescent="0.45">
      <c r="B11" t="s">
        <v>186</v>
      </c>
      <c r="C11" t="s">
        <v>31</v>
      </c>
      <c r="D11">
        <v>0</v>
      </c>
      <c r="E11">
        <v>0.94652212004198255</v>
      </c>
      <c r="F11">
        <v>0.37773114090891424</v>
      </c>
      <c r="G11">
        <v>0.29662592982545388</v>
      </c>
      <c r="H11">
        <v>0.54914908100687321</v>
      </c>
      <c r="I11">
        <v>0</v>
      </c>
      <c r="J11">
        <v>0</v>
      </c>
      <c r="K11">
        <v>0.53205521333023542</v>
      </c>
      <c r="L11">
        <v>0.19842084992127376</v>
      </c>
      <c r="M11">
        <v>0.18115380067098921</v>
      </c>
      <c r="N11">
        <v>0.23966271134953226</v>
      </c>
      <c r="O11">
        <v>0.60002679397726788</v>
      </c>
      <c r="P11">
        <v>0</v>
      </c>
      <c r="Q11">
        <v>0.43724676004411761</v>
      </c>
      <c r="R11">
        <v>0.14372309145014261</v>
      </c>
      <c r="S11">
        <v>0.13784094114153431</v>
      </c>
      <c r="T11">
        <v>0.17200027245852853</v>
      </c>
      <c r="U11">
        <v>0.4294557478600885</v>
      </c>
      <c r="V11">
        <v>0</v>
      </c>
      <c r="W11">
        <v>0.71808985736362974</v>
      </c>
      <c r="X11">
        <v>0.32946934267043693</v>
      </c>
      <c r="Y11">
        <v>0.2975065813215883</v>
      </c>
      <c r="Z11">
        <v>0.46322453718457762</v>
      </c>
      <c r="AA11">
        <v>0.9259165087732496</v>
      </c>
      <c r="AC11" t="s">
        <v>186</v>
      </c>
      <c r="AD11" t="s">
        <v>292</v>
      </c>
      <c r="AE11">
        <v>0</v>
      </c>
      <c r="AF11">
        <v>0.90037167711450783</v>
      </c>
      <c r="AG11">
        <v>0.26323921204019374</v>
      </c>
      <c r="AH11">
        <v>0.16062788198884101</v>
      </c>
      <c r="AI11">
        <v>0.17416600041304778</v>
      </c>
      <c r="AJ11">
        <v>0</v>
      </c>
      <c r="AK11">
        <v>0</v>
      </c>
      <c r="AL11">
        <v>0.37609190511066348</v>
      </c>
      <c r="AM11">
        <v>0.10629901667206201</v>
      </c>
      <c r="AN11">
        <v>5.4766216463820322E-2</v>
      </c>
      <c r="AO11">
        <v>3.5837406982535347E-2</v>
      </c>
      <c r="AP11">
        <v>0.36670726426022782</v>
      </c>
      <c r="AQ11">
        <v>0</v>
      </c>
      <c r="AR11">
        <v>0.27838045081004492</v>
      </c>
      <c r="AS11">
        <v>7.5661883828610305E-2</v>
      </c>
      <c r="AT11">
        <v>4.779563220699997E-2</v>
      </c>
      <c r="AU11">
        <v>3.7036193868592637E-2</v>
      </c>
      <c r="AV11">
        <v>0.26647614065578734</v>
      </c>
      <c r="AW11">
        <v>0</v>
      </c>
      <c r="AX11">
        <v>0.56782907563968654</v>
      </c>
      <c r="AY11">
        <v>0.20065045285753866</v>
      </c>
      <c r="AZ11">
        <v>5.9879982434647719E-2</v>
      </c>
      <c r="BA11">
        <v>9.0098954445527998E-2</v>
      </c>
      <c r="BB11">
        <v>0.17720081790767883</v>
      </c>
      <c r="BD11" t="s">
        <v>186</v>
      </c>
      <c r="BE11" t="s">
        <v>293</v>
      </c>
      <c r="BF11">
        <v>0</v>
      </c>
      <c r="BG11">
        <v>0</v>
      </c>
      <c r="BH11">
        <v>0</v>
      </c>
      <c r="BI11">
        <v>3.1210329177691558E-2</v>
      </c>
      <c r="BJ11">
        <v>0.21781431499259532</v>
      </c>
      <c r="BK11">
        <v>0</v>
      </c>
      <c r="BL11">
        <v>0</v>
      </c>
      <c r="BM11">
        <v>0</v>
      </c>
      <c r="BN11">
        <v>0</v>
      </c>
      <c r="BO11">
        <v>4.2358388136253408E-2</v>
      </c>
      <c r="BP11">
        <v>0.11738830914347555</v>
      </c>
      <c r="BQ11">
        <v>2.8705467863280425E-2</v>
      </c>
      <c r="BR11">
        <v>0</v>
      </c>
      <c r="BS11">
        <v>0</v>
      </c>
      <c r="BT11">
        <v>0</v>
      </c>
      <c r="BU11">
        <v>2.3529774835550712E-2</v>
      </c>
      <c r="BV11">
        <v>6.87472302134816E-2</v>
      </c>
      <c r="BW11">
        <v>2.8134747109730775E-2</v>
      </c>
      <c r="BX11">
        <v>0</v>
      </c>
      <c r="BY11">
        <v>0</v>
      </c>
      <c r="BZ11">
        <v>0</v>
      </c>
      <c r="CA11">
        <v>0.12124815098802988</v>
      </c>
      <c r="CB11">
        <v>0.2168569154358595</v>
      </c>
      <c r="CC11">
        <v>0.14979174266849168</v>
      </c>
      <c r="CE11" t="s">
        <v>186</v>
      </c>
      <c r="CF11" t="s">
        <v>294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4.1135425640039927E-2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7.0070508211265252E-3</v>
      </c>
      <c r="CY11">
        <v>0</v>
      </c>
      <c r="CZ11">
        <v>0</v>
      </c>
      <c r="DA11">
        <v>0</v>
      </c>
      <c r="DB11">
        <v>0</v>
      </c>
      <c r="DC11">
        <v>9.0395657495165819E-3</v>
      </c>
      <c r="DD11">
        <v>0.54126614362145553</v>
      </c>
      <c r="DF11" t="s">
        <v>299</v>
      </c>
      <c r="DG11" t="s">
        <v>300</v>
      </c>
      <c r="DH11" t="s">
        <v>301</v>
      </c>
      <c r="DI11">
        <v>0</v>
      </c>
      <c r="DJ11" t="s">
        <v>302</v>
      </c>
      <c r="DK11">
        <v>3</v>
      </c>
      <c r="DL11" t="s">
        <v>303</v>
      </c>
      <c r="DN11" t="s">
        <v>186</v>
      </c>
      <c r="DO11">
        <v>0</v>
      </c>
      <c r="DP11">
        <v>9.2054329366780374E-4</v>
      </c>
      <c r="DQ11">
        <v>0.10791185235747204</v>
      </c>
      <c r="DR11">
        <v>0.16850366146551912</v>
      </c>
      <c r="DS11">
        <v>4.3102005818328556E-2</v>
      </c>
      <c r="DT11">
        <v>0</v>
      </c>
      <c r="DU11">
        <v>0</v>
      </c>
      <c r="DV11">
        <v>7.4125435803335332E-2</v>
      </c>
      <c r="DW11">
        <v>0.42083246737699992</v>
      </c>
      <c r="DX11">
        <v>0.48651099373512835</v>
      </c>
      <c r="DY11">
        <v>0.24956046246095775</v>
      </c>
      <c r="DZ11">
        <v>1.9221922594087899E-2</v>
      </c>
      <c r="EA11">
        <v>0</v>
      </c>
      <c r="EB11">
        <v>0.10347679007035981</v>
      </c>
      <c r="EC11">
        <v>0.43196808103903622</v>
      </c>
      <c r="ED11">
        <v>0.48178133446742427</v>
      </c>
      <c r="EE11">
        <v>0.29096263306372422</v>
      </c>
      <c r="EF11">
        <v>4.1036354109139798E-2</v>
      </c>
      <c r="EG11">
        <v>0</v>
      </c>
      <c r="EH11">
        <v>2.714252869416451E-2</v>
      </c>
      <c r="EI11">
        <v>0.24274406605093013</v>
      </c>
      <c r="EJ11">
        <v>0.27307400560367995</v>
      </c>
      <c r="EK11">
        <v>9.8784227928782109E-2</v>
      </c>
      <c r="EL11">
        <v>1.4488759550094817E-3</v>
      </c>
      <c r="EN11" t="s">
        <v>186</v>
      </c>
      <c r="EO11" t="s">
        <v>306</v>
      </c>
      <c r="EP11" t="s">
        <v>307</v>
      </c>
      <c r="EQ11">
        <v>0.46075862620120955</v>
      </c>
    </row>
    <row r="12" spans="2:147" x14ac:dyDescent="0.45">
      <c r="B12" t="s">
        <v>187</v>
      </c>
      <c r="C12" t="s">
        <v>31</v>
      </c>
      <c r="D12">
        <v>0</v>
      </c>
      <c r="E12">
        <v>0.90773305130002513</v>
      </c>
      <c r="F12">
        <v>0.31909954056426926</v>
      </c>
      <c r="G12">
        <v>0.26990869996650413</v>
      </c>
      <c r="H12">
        <v>0.60138649750646611</v>
      </c>
      <c r="I12">
        <v>0</v>
      </c>
      <c r="J12">
        <v>0.98407594436261181</v>
      </c>
      <c r="K12">
        <v>0.48173480498012761</v>
      </c>
      <c r="L12">
        <v>0.18595247527964254</v>
      </c>
      <c r="M12">
        <v>0.17379184114201604</v>
      </c>
      <c r="N12">
        <v>0.26771609625741538</v>
      </c>
      <c r="O12">
        <v>0.66093917042949357</v>
      </c>
      <c r="P12">
        <v>0.94242684013026534</v>
      </c>
      <c r="Q12">
        <v>0.37648168341992483</v>
      </c>
      <c r="R12">
        <v>0.14093757641462248</v>
      </c>
      <c r="S12">
        <v>0.11996654413761756</v>
      </c>
      <c r="T12">
        <v>0.18335516394848703</v>
      </c>
      <c r="U12">
        <v>0.46244466303501225</v>
      </c>
      <c r="V12">
        <v>0</v>
      </c>
      <c r="W12">
        <v>0.67234278854770768</v>
      </c>
      <c r="X12">
        <v>0.33524299783469735</v>
      </c>
      <c r="Y12">
        <v>0.33484054169450966</v>
      </c>
      <c r="Z12">
        <v>0.51713802840882195</v>
      </c>
      <c r="AA12">
        <v>0.95917312554613876</v>
      </c>
      <c r="AC12" t="s">
        <v>187</v>
      </c>
      <c r="AD12" t="s">
        <v>292</v>
      </c>
      <c r="AE12">
        <v>0</v>
      </c>
      <c r="AF12">
        <v>0.83501741128936802</v>
      </c>
      <c r="AG12">
        <v>0.21229400308948682</v>
      </c>
      <c r="AH12">
        <v>0.12629926585837611</v>
      </c>
      <c r="AI12">
        <v>0.13201986982917216</v>
      </c>
      <c r="AJ12">
        <v>0</v>
      </c>
      <c r="AK12">
        <v>0.97070534729246782</v>
      </c>
      <c r="AL12">
        <v>0.32874175148075407</v>
      </c>
      <c r="AM12">
        <v>9.6215294768388845E-2</v>
      </c>
      <c r="AN12">
        <v>4.2213781242072188E-2</v>
      </c>
      <c r="AO12">
        <v>4.9166810756467491E-2</v>
      </c>
      <c r="AP12">
        <v>0.50263631355115501</v>
      </c>
      <c r="AQ12">
        <v>0.8893860133276007</v>
      </c>
      <c r="AR12">
        <v>0.23510857198889512</v>
      </c>
      <c r="AS12">
        <v>6.9608174761858016E-2</v>
      </c>
      <c r="AT12">
        <v>3.1433875838792313E-2</v>
      </c>
      <c r="AU12">
        <v>5.0854751051555458E-2</v>
      </c>
      <c r="AV12">
        <v>0.32259371172598339</v>
      </c>
      <c r="AW12">
        <v>0</v>
      </c>
      <c r="AX12">
        <v>0.52700119018382785</v>
      </c>
      <c r="AY12">
        <v>0.21898515238899935</v>
      </c>
      <c r="AZ12">
        <v>4.3819215684096913E-2</v>
      </c>
      <c r="BA12">
        <v>6.6990299700405029E-2</v>
      </c>
      <c r="BB12">
        <v>0.13894692513170256</v>
      </c>
      <c r="BD12" t="s">
        <v>187</v>
      </c>
      <c r="BE12" t="s">
        <v>293</v>
      </c>
      <c r="BF12">
        <v>0</v>
      </c>
      <c r="BG12">
        <v>0</v>
      </c>
      <c r="BH12">
        <v>0</v>
      </c>
      <c r="BI12">
        <v>5.4330748556354405E-2</v>
      </c>
      <c r="BJ12">
        <v>0.30556666267616323</v>
      </c>
      <c r="BK12">
        <v>0</v>
      </c>
      <c r="BL12">
        <v>0</v>
      </c>
      <c r="BM12">
        <v>0</v>
      </c>
      <c r="BN12">
        <v>0</v>
      </c>
      <c r="BO12">
        <v>5.3225541635496622E-2</v>
      </c>
      <c r="BP12">
        <v>0.12317763470589126</v>
      </c>
      <c r="BQ12">
        <v>0</v>
      </c>
      <c r="BR12">
        <v>0</v>
      </c>
      <c r="BS12">
        <v>0</v>
      </c>
      <c r="BT12">
        <v>0</v>
      </c>
      <c r="BU12">
        <v>3.1850253331428581E-2</v>
      </c>
      <c r="BV12">
        <v>5.7463351983751083E-2</v>
      </c>
      <c r="BW12">
        <v>0</v>
      </c>
      <c r="BX12">
        <v>0</v>
      </c>
      <c r="BY12">
        <v>0</v>
      </c>
      <c r="BZ12">
        <v>0</v>
      </c>
      <c r="CA12">
        <v>0.17755770193137124</v>
      </c>
      <c r="CB12">
        <v>0.30151477723819309</v>
      </c>
      <c r="CC12">
        <v>0.15936305202796544</v>
      </c>
      <c r="CE12" t="s">
        <v>187</v>
      </c>
      <c r="CF12" t="s">
        <v>294</v>
      </c>
      <c r="CG12">
        <v>0</v>
      </c>
      <c r="CH12">
        <v>0</v>
      </c>
      <c r="CI12">
        <v>0</v>
      </c>
      <c r="CJ12">
        <v>0</v>
      </c>
      <c r="CK12">
        <v>2.1319647415694225E-4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5.2520639983859212E-3</v>
      </c>
      <c r="DD12">
        <v>0.6222151469908388</v>
      </c>
      <c r="DN12" t="s">
        <v>187</v>
      </c>
      <c r="DO12">
        <v>0</v>
      </c>
      <c r="DP12">
        <v>2.5321484042490194E-3</v>
      </c>
      <c r="DQ12">
        <v>0.13299629667250429</v>
      </c>
      <c r="DR12">
        <v>0.18483750102276153</v>
      </c>
      <c r="DS12">
        <v>3.6978618465566299E-2</v>
      </c>
      <c r="DT12">
        <v>0</v>
      </c>
      <c r="DU12">
        <v>1.1886456796787356E-5</v>
      </c>
      <c r="DV12">
        <v>0.1079882548214252</v>
      </c>
      <c r="DW12">
        <v>0.45613432777947183</v>
      </c>
      <c r="DX12">
        <v>0.48228510511298689</v>
      </c>
      <c r="DY12">
        <v>0.22138748623621068</v>
      </c>
      <c r="DZ12">
        <v>9.8057260912129181E-3</v>
      </c>
      <c r="EA12">
        <v>1.4530411082431651E-4</v>
      </c>
      <c r="EB12">
        <v>0.13266832350040553</v>
      </c>
      <c r="EC12">
        <v>0.44688267653949254</v>
      </c>
      <c r="ED12">
        <v>0.46691979196508004</v>
      </c>
      <c r="EE12">
        <v>0.25913481453371079</v>
      </c>
      <c r="EF12">
        <v>2.5851111311038222E-2</v>
      </c>
      <c r="EG12">
        <v>0</v>
      </c>
      <c r="EH12">
        <v>3.4391487700416702E-2</v>
      </c>
      <c r="EI12">
        <v>0.22770552120392984</v>
      </c>
      <c r="EJ12">
        <v>0.23852333618321345</v>
      </c>
      <c r="EK12">
        <v>7.449042040546297E-2</v>
      </c>
      <c r="EL12">
        <v>3.0555564855587111E-4</v>
      </c>
      <c r="EN12" t="s">
        <v>187</v>
      </c>
      <c r="EO12" t="s">
        <v>306</v>
      </c>
      <c r="EP12" t="s">
        <v>307</v>
      </c>
      <c r="EQ12">
        <v>0.44764020561207851</v>
      </c>
    </row>
    <row r="13" spans="2:147" x14ac:dyDescent="0.45">
      <c r="B13" t="s">
        <v>188</v>
      </c>
      <c r="C13" t="s">
        <v>31</v>
      </c>
      <c r="D13">
        <v>0</v>
      </c>
      <c r="E13">
        <v>0.96320228639916927</v>
      </c>
      <c r="F13">
        <v>0.38313349306789046</v>
      </c>
      <c r="G13">
        <v>0.28157496905706714</v>
      </c>
      <c r="H13">
        <v>0.49633465964652762</v>
      </c>
      <c r="I13">
        <v>0</v>
      </c>
      <c r="J13">
        <v>0</v>
      </c>
      <c r="K13">
        <v>0.55005573538038166</v>
      </c>
      <c r="L13">
        <v>0.1939581968288383</v>
      </c>
      <c r="M13">
        <v>0.18727457641943537</v>
      </c>
      <c r="N13">
        <v>0.23610313383624895</v>
      </c>
      <c r="O13">
        <v>0.56505845349448103</v>
      </c>
      <c r="P13">
        <v>0</v>
      </c>
      <c r="Q13">
        <v>0.45662221681369108</v>
      </c>
      <c r="R13">
        <v>0.14613373014520864</v>
      </c>
      <c r="S13">
        <v>0.1280749655007157</v>
      </c>
      <c r="T13">
        <v>0.17635581053412305</v>
      </c>
      <c r="U13">
        <v>0.42552781589474964</v>
      </c>
      <c r="V13">
        <v>0</v>
      </c>
      <c r="W13">
        <v>0.74349326056582954</v>
      </c>
      <c r="X13">
        <v>0.35220979100856814</v>
      </c>
      <c r="Y13">
        <v>0.29542777701190359</v>
      </c>
      <c r="Z13">
        <v>0.42250447686509707</v>
      </c>
      <c r="AA13">
        <v>0.89987960720755378</v>
      </c>
      <c r="AC13" t="s">
        <v>188</v>
      </c>
      <c r="AD13" t="s">
        <v>292</v>
      </c>
      <c r="AE13">
        <v>0</v>
      </c>
      <c r="AF13">
        <v>0.9297678589122319</v>
      </c>
      <c r="AG13">
        <v>0.26208863038119784</v>
      </c>
      <c r="AH13">
        <v>0.16654488423495481</v>
      </c>
      <c r="AI13">
        <v>0.20782442869868847</v>
      </c>
      <c r="AJ13">
        <v>0</v>
      </c>
      <c r="AK13">
        <v>0</v>
      </c>
      <c r="AL13">
        <v>0.38456759891007525</v>
      </c>
      <c r="AM13">
        <v>0.10725983275344264</v>
      </c>
      <c r="AN13">
        <v>6.4372615475729297E-2</v>
      </c>
      <c r="AO13">
        <v>3.4431038829171624E-2</v>
      </c>
      <c r="AP13">
        <v>0.30525451671528386</v>
      </c>
      <c r="AQ13">
        <v>0</v>
      </c>
      <c r="AR13">
        <v>0.29875130796084648</v>
      </c>
      <c r="AS13">
        <v>7.6726789811953508E-2</v>
      </c>
      <c r="AT13">
        <v>4.5640104328339509E-2</v>
      </c>
      <c r="AU13">
        <v>3.7721701123130447E-2</v>
      </c>
      <c r="AV13">
        <v>0.23340720427826486</v>
      </c>
      <c r="AW13">
        <v>0</v>
      </c>
      <c r="AX13">
        <v>0.60136326866589795</v>
      </c>
      <c r="AY13">
        <v>0.22545407220184455</v>
      </c>
      <c r="AZ13">
        <v>7.4918687859674551E-2</v>
      </c>
      <c r="BA13">
        <v>8.1361320496208839E-2</v>
      </c>
      <c r="BB13">
        <v>0.41151260123956152</v>
      </c>
      <c r="BD13" t="s">
        <v>188</v>
      </c>
      <c r="BE13" t="s">
        <v>293</v>
      </c>
      <c r="BF13">
        <v>0</v>
      </c>
      <c r="BG13">
        <v>0</v>
      </c>
      <c r="BH13">
        <v>0</v>
      </c>
      <c r="BI13">
        <v>8.1258083869173159E-3</v>
      </c>
      <c r="BJ13">
        <v>0.13813912041911969</v>
      </c>
      <c r="BK13">
        <v>0</v>
      </c>
      <c r="BL13">
        <v>0</v>
      </c>
      <c r="BM13">
        <v>0</v>
      </c>
      <c r="BN13">
        <v>0</v>
      </c>
      <c r="BO13">
        <v>3.774242265587599E-2</v>
      </c>
      <c r="BP13">
        <v>0.11974902831870092</v>
      </c>
      <c r="BQ13">
        <v>4.9972995260775151E-2</v>
      </c>
      <c r="BR13">
        <v>0</v>
      </c>
      <c r="BS13">
        <v>0</v>
      </c>
      <c r="BT13">
        <v>0</v>
      </c>
      <c r="BU13">
        <v>1.9758034226351313E-2</v>
      </c>
      <c r="BV13">
        <v>6.8864159357974963E-2</v>
      </c>
      <c r="BW13">
        <v>6.4323924696329429E-2</v>
      </c>
      <c r="BX13">
        <v>0</v>
      </c>
      <c r="BY13">
        <v>0</v>
      </c>
      <c r="BZ13">
        <v>0</v>
      </c>
      <c r="CA13">
        <v>9.6123673074312119E-2</v>
      </c>
      <c r="CB13">
        <v>0.19896620671036641</v>
      </c>
      <c r="CC13">
        <v>9.7488155103483978E-2</v>
      </c>
      <c r="CE13" t="s">
        <v>188</v>
      </c>
      <c r="CF13" t="s">
        <v>294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4.1253094443601972E-2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5.0852707457648061E-3</v>
      </c>
      <c r="DD13">
        <v>0.31141112653595665</v>
      </c>
      <c r="DN13" t="s">
        <v>188</v>
      </c>
      <c r="DO13">
        <v>0</v>
      </c>
      <c r="DP13">
        <v>4.068579480777096E-4</v>
      </c>
      <c r="DQ13">
        <v>9.8310966191408042E-2</v>
      </c>
      <c r="DR13">
        <v>0.17509357875465803</v>
      </c>
      <c r="DS13">
        <v>5.1285430775554607E-2</v>
      </c>
      <c r="DT13">
        <v>0</v>
      </c>
      <c r="DU13">
        <v>0</v>
      </c>
      <c r="DV13">
        <v>6.3941619611628489E-2</v>
      </c>
      <c r="DW13">
        <v>0.3940816812313569</v>
      </c>
      <c r="DX13">
        <v>0.46358720509676365</v>
      </c>
      <c r="DY13">
        <v>0.25173905977480748</v>
      </c>
      <c r="DZ13">
        <v>2.2777711911510446E-2</v>
      </c>
      <c r="EA13">
        <v>0</v>
      </c>
      <c r="EB13">
        <v>8.8164420564251084E-2</v>
      </c>
      <c r="EC13">
        <v>0.41992494263272129</v>
      </c>
      <c r="ED13">
        <v>0.49887087185245277</v>
      </c>
      <c r="EE13">
        <v>0.30448095661368069</v>
      </c>
      <c r="EF13">
        <v>4.7416427956263121E-2</v>
      </c>
      <c r="EG13">
        <v>0</v>
      </c>
      <c r="EH13">
        <v>1.8186012330462183E-2</v>
      </c>
      <c r="EI13">
        <v>0.20506609288753311</v>
      </c>
      <c r="EJ13">
        <v>0.2813725026594181</v>
      </c>
      <c r="EK13">
        <v>0.111403283460909</v>
      </c>
      <c r="EL13">
        <v>2.2557505639315086E-3</v>
      </c>
      <c r="EN13" t="s">
        <v>188</v>
      </c>
      <c r="EO13" t="s">
        <v>306</v>
      </c>
      <c r="EP13" t="s">
        <v>307</v>
      </c>
      <c r="EQ13">
        <v>0.46012007376026043</v>
      </c>
    </row>
    <row r="14" spans="2:147" x14ac:dyDescent="0.45">
      <c r="B14" t="s">
        <v>189</v>
      </c>
      <c r="C14" t="s">
        <v>31</v>
      </c>
      <c r="D14">
        <v>0</v>
      </c>
      <c r="E14">
        <v>0.9444444444444442</v>
      </c>
      <c r="F14">
        <v>0.3317845326329798</v>
      </c>
      <c r="G14">
        <v>0.23887712572925729</v>
      </c>
      <c r="H14">
        <v>0.44955457410110689</v>
      </c>
      <c r="I14">
        <v>0</v>
      </c>
      <c r="J14">
        <v>0</v>
      </c>
      <c r="K14">
        <v>0.55615537010252014</v>
      </c>
      <c r="L14">
        <v>0.22337498641001369</v>
      </c>
      <c r="M14">
        <v>0.20377922881656813</v>
      </c>
      <c r="N14">
        <v>0.25192891452280175</v>
      </c>
      <c r="O14">
        <v>0.5978355551259803</v>
      </c>
      <c r="P14">
        <v>0</v>
      </c>
      <c r="Q14">
        <v>0.4554784962097721</v>
      </c>
      <c r="R14">
        <v>0.15262900290726261</v>
      </c>
      <c r="S14">
        <v>0.13632502071220864</v>
      </c>
      <c r="T14">
        <v>0.17676500751153681</v>
      </c>
      <c r="U14">
        <v>0.45296189054881486</v>
      </c>
      <c r="V14">
        <v>0</v>
      </c>
      <c r="W14">
        <v>0.72497273461668521</v>
      </c>
      <c r="X14">
        <v>0.31411505059761741</v>
      </c>
      <c r="Y14">
        <v>0.26283364539013043</v>
      </c>
      <c r="Z14">
        <v>0.40731004539667004</v>
      </c>
      <c r="AA14">
        <v>0.91457556689598374</v>
      </c>
      <c r="AC14" t="s">
        <v>189</v>
      </c>
      <c r="AD14" t="s">
        <v>292</v>
      </c>
      <c r="AE14">
        <v>0</v>
      </c>
      <c r="AF14">
        <v>0.89451659547641049</v>
      </c>
      <c r="AG14">
        <v>0.20945853491945798</v>
      </c>
      <c r="AH14">
        <v>0.14116264989434316</v>
      </c>
      <c r="AI14">
        <v>0.15091979288233887</v>
      </c>
      <c r="AJ14">
        <v>0</v>
      </c>
      <c r="AK14">
        <v>0</v>
      </c>
      <c r="AL14">
        <v>0.39486834521054648</v>
      </c>
      <c r="AM14">
        <v>0.12904889819287815</v>
      </c>
      <c r="AN14">
        <v>4.7061735697148735E-2</v>
      </c>
      <c r="AO14">
        <v>3.7625872592441774E-2</v>
      </c>
      <c r="AP14">
        <v>0.34783619302454682</v>
      </c>
      <c r="AQ14">
        <v>0</v>
      </c>
      <c r="AR14">
        <v>0.29796061777116289</v>
      </c>
      <c r="AS14">
        <v>7.8663559533030725E-2</v>
      </c>
      <c r="AT14">
        <v>4.7920393315454148E-2</v>
      </c>
      <c r="AU14">
        <v>3.0756146690724087E-2</v>
      </c>
      <c r="AV14">
        <v>0.28934048119756645</v>
      </c>
      <c r="AW14">
        <v>0</v>
      </c>
      <c r="AX14">
        <v>0.57495796098868068</v>
      </c>
      <c r="AY14">
        <v>0.19480481704380365</v>
      </c>
      <c r="AZ14">
        <v>7.5009959745458418E-2</v>
      </c>
      <c r="BA14">
        <v>8.3760674482055181E-2</v>
      </c>
      <c r="BB14">
        <v>0.56316051776177622</v>
      </c>
      <c r="BD14" t="s">
        <v>189</v>
      </c>
      <c r="BE14" t="s">
        <v>293</v>
      </c>
      <c r="BF14">
        <v>0</v>
      </c>
      <c r="BG14">
        <v>0</v>
      </c>
      <c r="BH14">
        <v>0</v>
      </c>
      <c r="BI14">
        <v>2.2656602127042971E-4</v>
      </c>
      <c r="BJ14">
        <v>0.15686064643771352</v>
      </c>
      <c r="BK14">
        <v>0</v>
      </c>
      <c r="BL14">
        <v>0</v>
      </c>
      <c r="BM14">
        <v>0</v>
      </c>
      <c r="BN14">
        <v>0</v>
      </c>
      <c r="BO14">
        <v>7.1724806032913632E-2</v>
      </c>
      <c r="BP14">
        <v>0.12657033151909974</v>
      </c>
      <c r="BQ14">
        <v>2.9925941790897432E-2</v>
      </c>
      <c r="BR14">
        <v>0</v>
      </c>
      <c r="BS14">
        <v>0</v>
      </c>
      <c r="BT14">
        <v>0</v>
      </c>
      <c r="BU14">
        <v>2.3655224471414302E-2</v>
      </c>
      <c r="BV14">
        <v>7.5730036858703983E-2</v>
      </c>
      <c r="BW14">
        <v>2.9555069369742466E-2</v>
      </c>
      <c r="BX14">
        <v>0</v>
      </c>
      <c r="BY14">
        <v>0</v>
      </c>
      <c r="BZ14">
        <v>0</v>
      </c>
      <c r="CA14">
        <v>7.733576402936726E-2</v>
      </c>
      <c r="CB14">
        <v>0.18392427801828853</v>
      </c>
      <c r="CC14">
        <v>0</v>
      </c>
      <c r="CE14" t="s">
        <v>189</v>
      </c>
      <c r="CF14" t="s">
        <v>294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4.9974705415673781E-2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3.1861746332915116E-3</v>
      </c>
      <c r="DD14">
        <v>0.28671341631887198</v>
      </c>
      <c r="DN14" t="s">
        <v>189</v>
      </c>
      <c r="DO14">
        <v>0</v>
      </c>
      <c r="DP14">
        <v>8.0653372327409059E-4</v>
      </c>
      <c r="DQ14">
        <v>0.13702398387702286</v>
      </c>
      <c r="DR14">
        <v>0.24447854278540171</v>
      </c>
      <c r="DS14">
        <v>7.0989354820886988E-2</v>
      </c>
      <c r="DT14">
        <v>0</v>
      </c>
      <c r="DU14">
        <v>0</v>
      </c>
      <c r="DV14">
        <v>6.1115168570485483E-2</v>
      </c>
      <c r="DW14">
        <v>0.35637542954308615</v>
      </c>
      <c r="DX14">
        <v>0.42900301206964947</v>
      </c>
      <c r="DY14">
        <v>0.23802371250559995</v>
      </c>
      <c r="DZ14">
        <v>1.9820466416273001E-2</v>
      </c>
      <c r="EA14">
        <v>0</v>
      </c>
      <c r="EB14">
        <v>9.1478210089442888E-2</v>
      </c>
      <c r="EC14">
        <v>0.42789624050340574</v>
      </c>
      <c r="ED14">
        <v>0.48640855606915295</v>
      </c>
      <c r="EE14">
        <v>0.29751735474185453</v>
      </c>
      <c r="EF14">
        <v>4.1321453864044823E-2</v>
      </c>
      <c r="EG14">
        <v>0</v>
      </c>
      <c r="EH14">
        <v>2.2713419436963256E-2</v>
      </c>
      <c r="EI14">
        <v>0.24411280271332819</v>
      </c>
      <c r="EJ14">
        <v>0.31395253025663966</v>
      </c>
      <c r="EK14">
        <v>0.12198258378187317</v>
      </c>
      <c r="EL14">
        <v>1.87848003810548E-3</v>
      </c>
      <c r="EN14" t="s">
        <v>189</v>
      </c>
      <c r="EO14" t="s">
        <v>306</v>
      </c>
      <c r="EP14" t="s">
        <v>307</v>
      </c>
      <c r="EQ14">
        <v>0.44694730844618619</v>
      </c>
    </row>
    <row r="15" spans="2:147" x14ac:dyDescent="0.45">
      <c r="B15" t="s">
        <v>190</v>
      </c>
      <c r="C15" t="s">
        <v>31</v>
      </c>
      <c r="D15">
        <v>0</v>
      </c>
      <c r="E15">
        <v>0.93659097598799212</v>
      </c>
      <c r="F15">
        <v>0.32086341911650779</v>
      </c>
      <c r="G15">
        <v>0.24142077725547204</v>
      </c>
      <c r="H15">
        <v>0.46444677487806252</v>
      </c>
      <c r="I15">
        <v>0</v>
      </c>
      <c r="J15">
        <v>0</v>
      </c>
      <c r="K15">
        <v>0.55580933615406913</v>
      </c>
      <c r="L15">
        <v>0.25297811831716882</v>
      </c>
      <c r="M15">
        <v>0.20971990345903554</v>
      </c>
      <c r="N15">
        <v>0.25124683058611691</v>
      </c>
      <c r="O15">
        <v>0.61802395373431962</v>
      </c>
      <c r="P15">
        <v>0</v>
      </c>
      <c r="Q15">
        <v>0.45890236180356608</v>
      </c>
      <c r="R15">
        <v>0.14927673660846866</v>
      </c>
      <c r="S15">
        <v>0.13813346341575955</v>
      </c>
      <c r="T15">
        <v>0.1822190471218936</v>
      </c>
      <c r="U15">
        <v>0.45274084027428796</v>
      </c>
      <c r="V15">
        <v>0</v>
      </c>
      <c r="W15">
        <v>0.70366803895274765</v>
      </c>
      <c r="X15">
        <v>0.28475095174500475</v>
      </c>
      <c r="Y15">
        <v>0.25027717443505298</v>
      </c>
      <c r="Z15">
        <v>0.41447458135238757</v>
      </c>
      <c r="AA15">
        <v>0.92656718012248795</v>
      </c>
      <c r="AC15" t="s">
        <v>190</v>
      </c>
      <c r="AD15" t="s">
        <v>292</v>
      </c>
      <c r="AE15">
        <v>0</v>
      </c>
      <c r="AF15">
        <v>0.88154538774925784</v>
      </c>
      <c r="AG15">
        <v>0.21141381422829145</v>
      </c>
      <c r="AH15">
        <v>0.13938490761291966</v>
      </c>
      <c r="AI15">
        <v>0.18781578350388647</v>
      </c>
      <c r="AJ15">
        <v>0</v>
      </c>
      <c r="AK15">
        <v>0</v>
      </c>
      <c r="AL15">
        <v>0.39685101374063197</v>
      </c>
      <c r="AM15">
        <v>0.14076579114063553</v>
      </c>
      <c r="AN15">
        <v>4.1551457857613411E-2</v>
      </c>
      <c r="AO15">
        <v>3.2001467393348075E-2</v>
      </c>
      <c r="AP15">
        <v>0.35575451208778369</v>
      </c>
      <c r="AQ15">
        <v>0</v>
      </c>
      <c r="AR15">
        <v>0.29817187572847059</v>
      </c>
      <c r="AS15">
        <v>7.8027104708939324E-2</v>
      </c>
      <c r="AT15">
        <v>4.6857913054826103E-2</v>
      </c>
      <c r="AU15">
        <v>3.1859885313203905E-2</v>
      </c>
      <c r="AV15">
        <v>0.3098761094479861</v>
      </c>
      <c r="AW15">
        <v>0</v>
      </c>
      <c r="AX15">
        <v>0.5408092973681371</v>
      </c>
      <c r="AY15">
        <v>0.17714386193954049</v>
      </c>
      <c r="AZ15">
        <v>7.4217177513912255E-2</v>
      </c>
      <c r="BA15">
        <v>9.4471507791309417E-2</v>
      </c>
      <c r="BB15">
        <v>0.41108517986545495</v>
      </c>
      <c r="BD15" t="s">
        <v>190</v>
      </c>
      <c r="BE15" t="s">
        <v>293</v>
      </c>
      <c r="BF15">
        <v>0</v>
      </c>
      <c r="BG15">
        <v>0</v>
      </c>
      <c r="BH15">
        <v>0</v>
      </c>
      <c r="BI15">
        <v>2.0587395384771457E-3</v>
      </c>
      <c r="BJ15">
        <v>0.14035275062983021</v>
      </c>
      <c r="BK15">
        <v>0</v>
      </c>
      <c r="BL15">
        <v>0</v>
      </c>
      <c r="BM15">
        <v>0</v>
      </c>
      <c r="BN15">
        <v>0</v>
      </c>
      <c r="BO15">
        <v>7.3436303189914162E-2</v>
      </c>
      <c r="BP15">
        <v>0.12810327534930371</v>
      </c>
      <c r="BQ15">
        <v>3.4287955778325913E-2</v>
      </c>
      <c r="BR15">
        <v>0</v>
      </c>
      <c r="BS15">
        <v>0</v>
      </c>
      <c r="BT15">
        <v>0</v>
      </c>
      <c r="BU15">
        <v>2.4323813469529536E-2</v>
      </c>
      <c r="BV15">
        <v>7.7669170137132773E-2</v>
      </c>
      <c r="BW15">
        <v>7.6490756340382602E-3</v>
      </c>
      <c r="BX15">
        <v>0</v>
      </c>
      <c r="BY15">
        <v>0</v>
      </c>
      <c r="BZ15">
        <v>0</v>
      </c>
      <c r="CA15">
        <v>7.290068178332941E-2</v>
      </c>
      <c r="CB15">
        <v>0.18071841969009303</v>
      </c>
      <c r="CC15">
        <v>0.11240076138156872</v>
      </c>
      <c r="CE15" t="s">
        <v>190</v>
      </c>
      <c r="CF15" t="s">
        <v>294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6.2146837841721259E-2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2.6944652805419495E-3</v>
      </c>
      <c r="DD15">
        <v>0.34348015355100953</v>
      </c>
      <c r="DN15" t="s">
        <v>190</v>
      </c>
      <c r="DO15">
        <v>0</v>
      </c>
      <c r="DP15">
        <v>9.158368005955708E-4</v>
      </c>
      <c r="DQ15">
        <v>0.123908708013025</v>
      </c>
      <c r="DR15">
        <v>0.21885708531502773</v>
      </c>
      <c r="DS15">
        <v>5.8443126032027608E-2</v>
      </c>
      <c r="DT15">
        <v>0</v>
      </c>
      <c r="DU15">
        <v>0</v>
      </c>
      <c r="DV15">
        <v>6.6611398017567949E-2</v>
      </c>
      <c r="DW15">
        <v>0.35417156134043698</v>
      </c>
      <c r="DX15">
        <v>0.41888821976718266</v>
      </c>
      <c r="DY15">
        <v>0.2266160079288175</v>
      </c>
      <c r="DZ15">
        <v>1.719727168800942E-2</v>
      </c>
      <c r="EA15">
        <v>0</v>
      </c>
      <c r="EB15">
        <v>9.5902867715820947E-2</v>
      </c>
      <c r="EC15">
        <v>0.42816857272165193</v>
      </c>
      <c r="ED15">
        <v>0.47888932725333649</v>
      </c>
      <c r="EE15">
        <v>0.28774147189856658</v>
      </c>
      <c r="EF15">
        <v>3.7145040505255682E-2</v>
      </c>
      <c r="EG15">
        <v>0</v>
      </c>
      <c r="EH15">
        <v>2.6896810397594669E-2</v>
      </c>
      <c r="EI15">
        <v>0.25627832486671176</v>
      </c>
      <c r="EJ15">
        <v>0.32196603814010327</v>
      </c>
      <c r="EK15">
        <v>0.11726839919296313</v>
      </c>
      <c r="EL15">
        <v>1.3447058587012963E-3</v>
      </c>
      <c r="EN15" t="s">
        <v>190</v>
      </c>
      <c r="EO15" t="s">
        <v>306</v>
      </c>
      <c r="EP15" t="s">
        <v>307</v>
      </c>
      <c r="EQ15">
        <v>0.41254084160470444</v>
      </c>
    </row>
    <row r="16" spans="2:147" x14ac:dyDescent="0.45">
      <c r="B16" t="s">
        <v>191</v>
      </c>
      <c r="C16" t="s">
        <v>31</v>
      </c>
      <c r="D16">
        <v>0</v>
      </c>
      <c r="E16">
        <v>0.93916723675217373</v>
      </c>
      <c r="F16">
        <v>0.32896889824452863</v>
      </c>
      <c r="G16">
        <v>0.2349205772526026</v>
      </c>
      <c r="H16">
        <v>0.44245137881030039</v>
      </c>
      <c r="I16">
        <v>0</v>
      </c>
      <c r="J16">
        <v>0</v>
      </c>
      <c r="K16">
        <v>0.54480060400581154</v>
      </c>
      <c r="L16">
        <v>0.23927075980807222</v>
      </c>
      <c r="M16">
        <v>0.19236238390640056</v>
      </c>
      <c r="N16">
        <v>0.24533876992788489</v>
      </c>
      <c r="O16">
        <v>0.60593843292380567</v>
      </c>
      <c r="P16">
        <v>0</v>
      </c>
      <c r="Q16">
        <v>0.45680199928639098</v>
      </c>
      <c r="R16">
        <v>0.15164764860011076</v>
      </c>
      <c r="S16">
        <v>0.13345747843329647</v>
      </c>
      <c r="T16">
        <v>0.17855701356335901</v>
      </c>
      <c r="U16">
        <v>0.45361705917052136</v>
      </c>
      <c r="V16">
        <v>0</v>
      </c>
      <c r="W16">
        <v>0.71676261177193046</v>
      </c>
      <c r="X16">
        <v>0.31229135219973242</v>
      </c>
      <c r="Y16">
        <v>0.2451098647526142</v>
      </c>
      <c r="Z16">
        <v>0.39593787256705032</v>
      </c>
      <c r="AA16">
        <v>0.91807081782301203</v>
      </c>
      <c r="AC16" t="s">
        <v>191</v>
      </c>
      <c r="AD16" t="s">
        <v>292</v>
      </c>
      <c r="AE16">
        <v>0</v>
      </c>
      <c r="AF16">
        <v>0.88563729029872673</v>
      </c>
      <c r="AG16">
        <v>0.21313736962949709</v>
      </c>
      <c r="AH16">
        <v>0.1360735536345655</v>
      </c>
      <c r="AI16">
        <v>0.14828732574706677</v>
      </c>
      <c r="AJ16">
        <v>0</v>
      </c>
      <c r="AK16">
        <v>0</v>
      </c>
      <c r="AL16">
        <v>0.38636314375522512</v>
      </c>
      <c r="AM16">
        <v>0.13490747633939926</v>
      </c>
      <c r="AN16">
        <v>3.9513078372204476E-2</v>
      </c>
      <c r="AO16">
        <v>3.6569982422758385E-2</v>
      </c>
      <c r="AP16">
        <v>0.35297345611357178</v>
      </c>
      <c r="AQ16">
        <v>0</v>
      </c>
      <c r="AR16">
        <v>0.29577390268429804</v>
      </c>
      <c r="AS16">
        <v>7.8985756547801073E-2</v>
      </c>
      <c r="AT16">
        <v>4.4172400239888228E-2</v>
      </c>
      <c r="AU16">
        <v>3.1096072931891854E-2</v>
      </c>
      <c r="AV16">
        <v>0.29658075678798906</v>
      </c>
      <c r="AW16">
        <v>0</v>
      </c>
      <c r="AX16">
        <v>0.57077589510165305</v>
      </c>
      <c r="AY16">
        <v>0.19428630244749351</v>
      </c>
      <c r="AZ16">
        <v>6.7434719688159256E-2</v>
      </c>
      <c r="BA16">
        <v>7.5076201052971442E-2</v>
      </c>
      <c r="BB16">
        <v>0.43055817582816569</v>
      </c>
      <c r="BD16" t="s">
        <v>191</v>
      </c>
      <c r="BE16" t="s">
        <v>293</v>
      </c>
      <c r="BF16">
        <v>0</v>
      </c>
      <c r="BG16">
        <v>0</v>
      </c>
      <c r="BH16">
        <v>0</v>
      </c>
      <c r="BI16">
        <v>4.0363267243153341E-3</v>
      </c>
      <c r="BJ16">
        <v>0.15825576425803647</v>
      </c>
      <c r="BK16">
        <v>0</v>
      </c>
      <c r="BL16">
        <v>0</v>
      </c>
      <c r="BM16">
        <v>0</v>
      </c>
      <c r="BN16">
        <v>0</v>
      </c>
      <c r="BO16">
        <v>7.1856767444655439E-2</v>
      </c>
      <c r="BP16">
        <v>0.11877103892029496</v>
      </c>
      <c r="BQ16">
        <v>9.6700720486588704E-3</v>
      </c>
      <c r="BR16">
        <v>0</v>
      </c>
      <c r="BS16">
        <v>0</v>
      </c>
      <c r="BT16">
        <v>0</v>
      </c>
      <c r="BU16">
        <v>2.5481123423922392E-2</v>
      </c>
      <c r="BV16">
        <v>7.6122454273258616E-2</v>
      </c>
      <c r="BW16">
        <v>2.3564157055421323E-2</v>
      </c>
      <c r="BX16">
        <v>0</v>
      </c>
      <c r="BY16">
        <v>0</v>
      </c>
      <c r="BZ16">
        <v>0</v>
      </c>
      <c r="CA16">
        <v>8.2072820480701456E-2</v>
      </c>
      <c r="CB16">
        <v>0.186552063481362</v>
      </c>
      <c r="CC16">
        <v>8.9097689285110776E-2</v>
      </c>
      <c r="CE16" t="s">
        <v>191</v>
      </c>
      <c r="CF16" t="s">
        <v>294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7.4312651460025025E-2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3.038517107220176E-3</v>
      </c>
      <c r="DD16">
        <v>0.33664845685109274</v>
      </c>
      <c r="DN16" t="s">
        <v>191</v>
      </c>
      <c r="DO16">
        <v>0</v>
      </c>
      <c r="DP16">
        <v>1.1334764105667269E-3</v>
      </c>
      <c r="DQ16">
        <v>0.12837507452311556</v>
      </c>
      <c r="DR16">
        <v>0.2317354964969483</v>
      </c>
      <c r="DS16">
        <v>6.9658015863818562E-2</v>
      </c>
      <c r="DT16">
        <v>0</v>
      </c>
      <c r="DU16">
        <v>0</v>
      </c>
      <c r="DV16">
        <v>6.3631566660872135E-2</v>
      </c>
      <c r="DW16">
        <v>0.35677020640002888</v>
      </c>
      <c r="DX16">
        <v>0.43356722635452138</v>
      </c>
      <c r="DY16">
        <v>0.23706826484443319</v>
      </c>
      <c r="DZ16">
        <v>1.8624570770726347E-2</v>
      </c>
      <c r="EA16">
        <v>0</v>
      </c>
      <c r="EB16">
        <v>9.4980147975611565E-2</v>
      </c>
      <c r="EC16">
        <v>0.4271947510419678</v>
      </c>
      <c r="ED16">
        <v>0.48302957183985307</v>
      </c>
      <c r="EE16">
        <v>0.29673731265737791</v>
      </c>
      <c r="EF16">
        <v>3.8677849593255278E-2</v>
      </c>
      <c r="EG16">
        <v>0</v>
      </c>
      <c r="EH16">
        <v>2.4066911060752885E-2</v>
      </c>
      <c r="EI16">
        <v>0.2442866748606117</v>
      </c>
      <c r="EJ16">
        <v>0.31851483113300805</v>
      </c>
      <c r="EK16">
        <v>0.12004095740316126</v>
      </c>
      <c r="EL16">
        <v>1.6024348949601555E-3</v>
      </c>
      <c r="EN16" t="s">
        <v>191</v>
      </c>
      <c r="EO16" t="s">
        <v>306</v>
      </c>
      <c r="EP16" t="s">
        <v>307</v>
      </c>
      <c r="EQ16">
        <v>0.43337713707963865</v>
      </c>
    </row>
    <row r="17" spans="2:147" x14ac:dyDescent="0.45">
      <c r="B17" t="s">
        <v>192</v>
      </c>
      <c r="C17" t="s">
        <v>31</v>
      </c>
      <c r="D17">
        <v>0</v>
      </c>
      <c r="E17">
        <v>0.938024106423895</v>
      </c>
      <c r="F17">
        <v>0.36715924952552326</v>
      </c>
      <c r="G17">
        <v>0.29096866065384747</v>
      </c>
      <c r="H17">
        <v>0.57923663124765068</v>
      </c>
      <c r="I17">
        <v>0</v>
      </c>
      <c r="J17">
        <v>0</v>
      </c>
      <c r="K17">
        <v>0.51040798753914607</v>
      </c>
      <c r="L17">
        <v>0.17096027742636644</v>
      </c>
      <c r="M17">
        <v>0.15588808262354567</v>
      </c>
      <c r="N17">
        <v>0.24757454451613081</v>
      </c>
      <c r="O17">
        <v>0.61502803682436469</v>
      </c>
      <c r="P17">
        <v>0.97495765270494572</v>
      </c>
      <c r="Q17">
        <v>0.41599536374830626</v>
      </c>
      <c r="R17">
        <v>0.15276469689994018</v>
      </c>
      <c r="S17">
        <v>0.14029357884486346</v>
      </c>
      <c r="T17">
        <v>0.17701079551915988</v>
      </c>
      <c r="U17">
        <v>0.44110366185657074</v>
      </c>
      <c r="V17">
        <v>0</v>
      </c>
      <c r="W17">
        <v>0.69916071509500788</v>
      </c>
      <c r="X17">
        <v>0.3129674893021937</v>
      </c>
      <c r="Y17">
        <v>0.31473060919322549</v>
      </c>
      <c r="Z17">
        <v>0.48648084819908627</v>
      </c>
      <c r="AA17">
        <v>0.93414845573480321</v>
      </c>
      <c r="AC17" t="s">
        <v>192</v>
      </c>
      <c r="AD17" t="s">
        <v>292</v>
      </c>
      <c r="AE17">
        <v>0</v>
      </c>
      <c r="AF17">
        <v>0.88336746781123388</v>
      </c>
      <c r="AG17">
        <v>0.25859754657466683</v>
      </c>
      <c r="AH17">
        <v>0.17191598881122325</v>
      </c>
      <c r="AI17">
        <v>0.15892608801532074</v>
      </c>
      <c r="AJ17">
        <v>0</v>
      </c>
      <c r="AK17">
        <v>0</v>
      </c>
      <c r="AL17">
        <v>0.35252859811282311</v>
      </c>
      <c r="AM17">
        <v>8.8454742305188225E-2</v>
      </c>
      <c r="AN17">
        <v>5.255179410168119E-2</v>
      </c>
      <c r="AO17">
        <v>4.9129172751040256E-2</v>
      </c>
      <c r="AP17">
        <v>0.44153321190721012</v>
      </c>
      <c r="AQ17">
        <v>0.95111357967683541</v>
      </c>
      <c r="AR17">
        <v>0.26153297415341653</v>
      </c>
      <c r="AS17">
        <v>7.5839311534855042E-2</v>
      </c>
      <c r="AT17">
        <v>4.2492287774236304E-2</v>
      </c>
      <c r="AU17">
        <v>3.7602552018711134E-2</v>
      </c>
      <c r="AV17">
        <v>0.29631139374169185</v>
      </c>
      <c r="AW17">
        <v>0</v>
      </c>
      <c r="AX17">
        <v>0.54107178230629716</v>
      </c>
      <c r="AY17">
        <v>0.18365364752886071</v>
      </c>
      <c r="AZ17">
        <v>8.5389274876113391E-2</v>
      </c>
      <c r="BA17">
        <v>7.1576742686383199E-2</v>
      </c>
      <c r="BB17">
        <v>9.5215821086492014E-2</v>
      </c>
      <c r="BD17" t="s">
        <v>192</v>
      </c>
      <c r="BE17" t="s">
        <v>293</v>
      </c>
      <c r="BF17">
        <v>0</v>
      </c>
      <c r="BG17">
        <v>0</v>
      </c>
      <c r="BH17">
        <v>0</v>
      </c>
      <c r="BI17">
        <v>1.9472856049374564E-2</v>
      </c>
      <c r="BJ17">
        <v>0.25576607216000785</v>
      </c>
      <c r="BK17">
        <v>0</v>
      </c>
      <c r="BL17">
        <v>0</v>
      </c>
      <c r="BM17">
        <v>0</v>
      </c>
      <c r="BN17">
        <v>0</v>
      </c>
      <c r="BO17">
        <v>3.2132986809194457E-2</v>
      </c>
      <c r="BP17">
        <v>0.10471314608864923</v>
      </c>
      <c r="BQ17">
        <v>0</v>
      </c>
      <c r="BR17">
        <v>0</v>
      </c>
      <c r="BS17">
        <v>0</v>
      </c>
      <c r="BT17">
        <v>0</v>
      </c>
      <c r="BU17">
        <v>2.8296803825152868E-2</v>
      </c>
      <c r="BV17">
        <v>6.8993000728792261E-2</v>
      </c>
      <c r="BW17">
        <v>0</v>
      </c>
      <c r="BX17">
        <v>0</v>
      </c>
      <c r="BY17">
        <v>0</v>
      </c>
      <c r="BZ17">
        <v>0</v>
      </c>
      <c r="CA17">
        <v>9.5952003076108114E-2</v>
      </c>
      <c r="CB17">
        <v>0.25788262972120574</v>
      </c>
      <c r="CC17">
        <v>0.36465059651959147</v>
      </c>
      <c r="CE17" t="s">
        <v>192</v>
      </c>
      <c r="CF17" t="s">
        <v>294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1.4403794179218485E-2</v>
      </c>
      <c r="CY17">
        <v>0</v>
      </c>
      <c r="CZ17">
        <v>0</v>
      </c>
      <c r="DA17">
        <v>0</v>
      </c>
      <c r="DB17">
        <v>0</v>
      </c>
      <c r="DC17">
        <v>6.0372223975716198E-3</v>
      </c>
      <c r="DD17">
        <v>0.41611162147124114</v>
      </c>
      <c r="DN17" t="s">
        <v>192</v>
      </c>
      <c r="DO17">
        <v>0</v>
      </c>
      <c r="DP17">
        <v>1.4326147338983397E-3</v>
      </c>
      <c r="DQ17">
        <v>0.11965176984324528</v>
      </c>
      <c r="DR17">
        <v>0.17907680353986238</v>
      </c>
      <c r="DS17">
        <v>3.7892742389036962E-2</v>
      </c>
      <c r="DT17">
        <v>0</v>
      </c>
      <c r="DU17">
        <v>0</v>
      </c>
      <c r="DV17">
        <v>8.8847795628668264E-2</v>
      </c>
      <c r="DW17">
        <v>0.46357378798226517</v>
      </c>
      <c r="DX17">
        <v>0.52772395507823944</v>
      </c>
      <c r="DY17">
        <v>0.25765305289161811</v>
      </c>
      <c r="DZ17">
        <v>1.5635825619358293E-2</v>
      </c>
      <c r="EA17">
        <v>1.2543439444688493E-5</v>
      </c>
      <c r="EB17">
        <v>0.11274707284685123</v>
      </c>
      <c r="EC17">
        <v>0.43409337315951352</v>
      </c>
      <c r="ED17">
        <v>0.47278063702464534</v>
      </c>
      <c r="EE17">
        <v>0.27614035991870839</v>
      </c>
      <c r="EF17">
        <v>3.577788142590272E-2</v>
      </c>
      <c r="EG17">
        <v>0</v>
      </c>
      <c r="EH17">
        <v>2.9005647605947239E-2</v>
      </c>
      <c r="EI17">
        <v>0.24177093562267502</v>
      </c>
      <c r="EJ17">
        <v>0.27153859793928353</v>
      </c>
      <c r="EK17">
        <v>8.9503059063468629E-2</v>
      </c>
      <c r="EL17">
        <v>1.0048315792655325E-3</v>
      </c>
      <c r="EN17" t="s">
        <v>192</v>
      </c>
      <c r="EO17" t="s">
        <v>306</v>
      </c>
      <c r="EP17" t="s">
        <v>307</v>
      </c>
      <c r="EQ17">
        <v>0.50770671301912784</v>
      </c>
    </row>
    <row r="18" spans="2:147" x14ac:dyDescent="0.45">
      <c r="B18" t="s">
        <v>193</v>
      </c>
      <c r="C18" t="s">
        <v>31</v>
      </c>
      <c r="D18">
        <v>0</v>
      </c>
      <c r="E18">
        <v>0.95238784482025407</v>
      </c>
      <c r="F18">
        <v>0.40530624796213638</v>
      </c>
      <c r="G18">
        <v>0.32381620329223437</v>
      </c>
      <c r="H18">
        <v>0.56066191279719635</v>
      </c>
      <c r="I18">
        <v>0</v>
      </c>
      <c r="J18">
        <v>0</v>
      </c>
      <c r="K18">
        <v>0.51778398382021096</v>
      </c>
      <c r="L18">
        <v>0.15318879922913606</v>
      </c>
      <c r="M18">
        <v>0.1444278723551787</v>
      </c>
      <c r="N18">
        <v>0.22782319537200618</v>
      </c>
      <c r="O18">
        <v>0.58573543830552244</v>
      </c>
      <c r="P18">
        <v>0.98641304347826109</v>
      </c>
      <c r="Q18">
        <v>0.42128281365777287</v>
      </c>
      <c r="R18">
        <v>0.1456724114843051</v>
      </c>
      <c r="S18">
        <v>0.12388650787877378</v>
      </c>
      <c r="T18">
        <v>0.16723625615250062</v>
      </c>
      <c r="U18">
        <v>0.43236537767622718</v>
      </c>
      <c r="V18">
        <v>0</v>
      </c>
      <c r="W18">
        <v>0.72668839144959507</v>
      </c>
      <c r="X18">
        <v>0.32158476906954669</v>
      </c>
      <c r="Y18">
        <v>0.30051031720582427</v>
      </c>
      <c r="Z18">
        <v>0.45875872604092</v>
      </c>
      <c r="AA18">
        <v>0.9190005508369109</v>
      </c>
      <c r="AC18" t="s">
        <v>193</v>
      </c>
      <c r="AD18" t="s">
        <v>292</v>
      </c>
      <c r="AE18">
        <v>0</v>
      </c>
      <c r="AF18">
        <v>0.9098475928263331</v>
      </c>
      <c r="AG18">
        <v>0.27924859872028618</v>
      </c>
      <c r="AH18">
        <v>0.18993019456815122</v>
      </c>
      <c r="AI18">
        <v>0.17353331056632151</v>
      </c>
      <c r="AJ18">
        <v>0</v>
      </c>
      <c r="AK18">
        <v>0</v>
      </c>
      <c r="AL18">
        <v>0.34978159804817172</v>
      </c>
      <c r="AM18">
        <v>8.3416559114835906E-2</v>
      </c>
      <c r="AN18">
        <v>5.2962296101844407E-2</v>
      </c>
      <c r="AO18">
        <v>5.275293914644294E-2</v>
      </c>
      <c r="AP18">
        <v>0.40005145810983117</v>
      </c>
      <c r="AQ18">
        <v>0.97301069234404514</v>
      </c>
      <c r="AR18">
        <v>0.26777595105517393</v>
      </c>
      <c r="AS18">
        <v>7.8600312045123369E-2</v>
      </c>
      <c r="AT18">
        <v>3.4022367990663951E-2</v>
      </c>
      <c r="AU18">
        <v>3.6463335571387819E-2</v>
      </c>
      <c r="AV18">
        <v>0.28956303938955735</v>
      </c>
      <c r="AW18">
        <v>0</v>
      </c>
      <c r="AX18">
        <v>0.57881611207804518</v>
      </c>
      <c r="AY18">
        <v>0.18934627921904876</v>
      </c>
      <c r="AZ18">
        <v>4.8429549077685319E-2</v>
      </c>
      <c r="BA18">
        <v>6.3211914496201407E-2</v>
      </c>
      <c r="BB18">
        <v>0.32619007938501104</v>
      </c>
      <c r="BD18" t="s">
        <v>193</v>
      </c>
      <c r="BE18" t="s">
        <v>293</v>
      </c>
      <c r="BF18">
        <v>0</v>
      </c>
      <c r="BG18">
        <v>0</v>
      </c>
      <c r="BH18">
        <v>0</v>
      </c>
      <c r="BI18">
        <v>1.5938782809613344E-2</v>
      </c>
      <c r="BJ18">
        <v>0.22181451004314112</v>
      </c>
      <c r="BK18">
        <v>0</v>
      </c>
      <c r="BL18">
        <v>0</v>
      </c>
      <c r="BM18">
        <v>0</v>
      </c>
      <c r="BN18">
        <v>0</v>
      </c>
      <c r="BO18">
        <v>1.8478230713790397E-2</v>
      </c>
      <c r="BP18">
        <v>8.1662402787459315E-2</v>
      </c>
      <c r="BQ18">
        <v>2.3184073179838206E-2</v>
      </c>
      <c r="BR18">
        <v>0</v>
      </c>
      <c r="BS18">
        <v>0</v>
      </c>
      <c r="BT18">
        <v>0</v>
      </c>
      <c r="BU18">
        <v>3.5747696051241146E-2</v>
      </c>
      <c r="BV18">
        <v>6.3783134397245686E-2</v>
      </c>
      <c r="BW18">
        <v>1.3881414035357201E-2</v>
      </c>
      <c r="BX18">
        <v>0</v>
      </c>
      <c r="BY18">
        <v>0</v>
      </c>
      <c r="BZ18">
        <v>0</v>
      </c>
      <c r="CA18">
        <v>0.12486070164212644</v>
      </c>
      <c r="CB18">
        <v>0.24410243464986509</v>
      </c>
      <c r="CC18">
        <v>0</v>
      </c>
      <c r="CE18" t="s">
        <v>193</v>
      </c>
      <c r="CF18" t="s">
        <v>294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9.5414902365992919E-3</v>
      </c>
      <c r="DD18">
        <v>0.52493230892193343</v>
      </c>
      <c r="DN18" t="s">
        <v>193</v>
      </c>
      <c r="DO18">
        <v>0</v>
      </c>
      <c r="DP18">
        <v>8.3531651356073171E-4</v>
      </c>
      <c r="DQ18">
        <v>9.6077407246317373E-2</v>
      </c>
      <c r="DR18">
        <v>0.16790053486582582</v>
      </c>
      <c r="DS18">
        <v>4.4509795606070511E-2</v>
      </c>
      <c r="DT18">
        <v>0</v>
      </c>
      <c r="DU18">
        <v>0</v>
      </c>
      <c r="DV18">
        <v>8.1335118268923354E-2</v>
      </c>
      <c r="DW18">
        <v>0.4536911476592439</v>
      </c>
      <c r="DX18">
        <v>0.52102258790662326</v>
      </c>
      <c r="DY18">
        <v>0.28655182888420921</v>
      </c>
      <c r="DZ18">
        <v>2.230455518468202E-2</v>
      </c>
      <c r="EA18">
        <v>0</v>
      </c>
      <c r="EB18">
        <v>0.10112720777072789</v>
      </c>
      <c r="EC18">
        <v>0.41517520574447903</v>
      </c>
      <c r="ED18">
        <v>0.48952030452589196</v>
      </c>
      <c r="EE18">
        <v>0.31223087595181837</v>
      </c>
      <c r="EF18">
        <v>4.5650723977221627E-2</v>
      </c>
      <c r="EG18">
        <v>0</v>
      </c>
      <c r="EH18">
        <v>2.5271589135687403E-2</v>
      </c>
      <c r="EI18">
        <v>0.23396586236350353</v>
      </c>
      <c r="EJ18">
        <v>0.27375942522885055</v>
      </c>
      <c r="EK18">
        <v>0.10405370712333391</v>
      </c>
      <c r="EL18">
        <v>1.778591543980228E-3</v>
      </c>
      <c r="EN18" t="s">
        <v>193</v>
      </c>
      <c r="EO18" t="s">
        <v>306</v>
      </c>
      <c r="EP18" t="s">
        <v>307</v>
      </c>
      <c r="EQ18">
        <v>0.4431200771444086</v>
      </c>
    </row>
    <row r="19" spans="2:147" x14ac:dyDescent="0.45">
      <c r="B19" t="s">
        <v>194</v>
      </c>
      <c r="C19" t="s">
        <v>31</v>
      </c>
      <c r="D19">
        <v>0</v>
      </c>
      <c r="E19">
        <v>0.93137402717654838</v>
      </c>
      <c r="F19">
        <v>0.34536163258674879</v>
      </c>
      <c r="G19">
        <v>0.28585714703702497</v>
      </c>
      <c r="H19">
        <v>0.58902401515258551</v>
      </c>
      <c r="I19">
        <v>0</v>
      </c>
      <c r="J19">
        <v>0.99320652173913038</v>
      </c>
      <c r="K19">
        <v>0.49395772567654417</v>
      </c>
      <c r="L19">
        <v>0.16450162711139912</v>
      </c>
      <c r="M19">
        <v>0.15238451471650943</v>
      </c>
      <c r="N19">
        <v>0.24240819534415753</v>
      </c>
      <c r="O19">
        <v>0.62650062121176964</v>
      </c>
      <c r="P19">
        <v>0.9496023929859162</v>
      </c>
      <c r="Q19">
        <v>0.38804577399110463</v>
      </c>
      <c r="R19">
        <v>0.1445314096287583</v>
      </c>
      <c r="S19">
        <v>0.12963863688037119</v>
      </c>
      <c r="T19">
        <v>0.1737727072273938</v>
      </c>
      <c r="U19">
        <v>0.43612495163951986</v>
      </c>
      <c r="V19">
        <v>0</v>
      </c>
      <c r="W19">
        <v>0.70116168299978465</v>
      </c>
      <c r="X19">
        <v>0.32710628493222121</v>
      </c>
      <c r="Y19">
        <v>0.30149894413745665</v>
      </c>
      <c r="Z19">
        <v>0.49733011428806195</v>
      </c>
      <c r="AA19">
        <v>0.93650520808493687</v>
      </c>
      <c r="AC19" t="s">
        <v>194</v>
      </c>
      <c r="AD19" t="s">
        <v>292</v>
      </c>
      <c r="AE19">
        <v>0</v>
      </c>
      <c r="AF19">
        <v>0.87012299061457987</v>
      </c>
      <c r="AG19">
        <v>0.23645908963821027</v>
      </c>
      <c r="AH19">
        <v>0.15780344827327172</v>
      </c>
      <c r="AI19">
        <v>0.21581730196572599</v>
      </c>
      <c r="AJ19">
        <v>0</v>
      </c>
      <c r="AK19">
        <v>0.98645919482514177</v>
      </c>
      <c r="AL19">
        <v>0.33975920123380676</v>
      </c>
      <c r="AM19">
        <v>8.5939181010346866E-2</v>
      </c>
      <c r="AN19">
        <v>4.2581596999064594E-2</v>
      </c>
      <c r="AO19">
        <v>4.8250013249286641E-2</v>
      </c>
      <c r="AP19">
        <v>0.45955813710508397</v>
      </c>
      <c r="AQ19">
        <v>0.90390876985753521</v>
      </c>
      <c r="AR19">
        <v>0.24338559872601809</v>
      </c>
      <c r="AS19">
        <v>7.4539247565597266E-2</v>
      </c>
      <c r="AT19">
        <v>3.5388418015282273E-2</v>
      </c>
      <c r="AU19">
        <v>4.087137500212238E-2</v>
      </c>
      <c r="AV19">
        <v>0.30501359992027877</v>
      </c>
      <c r="AW19">
        <v>0</v>
      </c>
      <c r="AX19">
        <v>0.54821726239459645</v>
      </c>
      <c r="AY19">
        <v>0.20376545107144445</v>
      </c>
      <c r="AZ19">
        <v>5.9796711903212035E-2</v>
      </c>
      <c r="BA19">
        <v>7.325244535539098E-2</v>
      </c>
      <c r="BB19">
        <v>0.101555951252097</v>
      </c>
      <c r="BD19" t="s">
        <v>194</v>
      </c>
      <c r="BE19" t="s">
        <v>293</v>
      </c>
      <c r="BF19">
        <v>0</v>
      </c>
      <c r="BG19">
        <v>0</v>
      </c>
      <c r="BH19">
        <v>0</v>
      </c>
      <c r="BI19">
        <v>2.5027115915175927E-2</v>
      </c>
      <c r="BJ19">
        <v>0.21225009218060248</v>
      </c>
      <c r="BK19">
        <v>0</v>
      </c>
      <c r="BL19">
        <v>0</v>
      </c>
      <c r="BM19">
        <v>0</v>
      </c>
      <c r="BN19">
        <v>0</v>
      </c>
      <c r="BO19">
        <v>3.6705769399593371E-2</v>
      </c>
      <c r="BP19">
        <v>0.10064639265304909</v>
      </c>
      <c r="BQ19">
        <v>0</v>
      </c>
      <c r="BR19">
        <v>0</v>
      </c>
      <c r="BS19">
        <v>0</v>
      </c>
      <c r="BT19">
        <v>0</v>
      </c>
      <c r="BU19">
        <v>3.0219391996757682E-2</v>
      </c>
      <c r="BV19">
        <v>6.4617401554400586E-2</v>
      </c>
      <c r="BW19">
        <v>0</v>
      </c>
      <c r="BX19">
        <v>0</v>
      </c>
      <c r="BY19">
        <v>0</v>
      </c>
      <c r="BZ19">
        <v>0</v>
      </c>
      <c r="CA19">
        <v>0.12140973496688401</v>
      </c>
      <c r="CB19">
        <v>0.26435679433327619</v>
      </c>
      <c r="CC19">
        <v>7.6417563872052077E-2</v>
      </c>
      <c r="CE19" t="s">
        <v>194</v>
      </c>
      <c r="CF19" t="s">
        <v>294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7.0544804631369577E-3</v>
      </c>
      <c r="DD19">
        <v>0.71156210534972841</v>
      </c>
      <c r="DN19" t="s">
        <v>194</v>
      </c>
      <c r="DO19">
        <v>0</v>
      </c>
      <c r="DP19">
        <v>1.8494055177350967E-3</v>
      </c>
      <c r="DQ19">
        <v>0.11232880434194951</v>
      </c>
      <c r="DR19">
        <v>0.16347632555905806</v>
      </c>
      <c r="DS19">
        <v>3.4240957807597443E-2</v>
      </c>
      <c r="DT19">
        <v>0</v>
      </c>
      <c r="DU19">
        <v>2.4105750610799136E-6</v>
      </c>
      <c r="DV19">
        <v>9.5799706771154278E-2</v>
      </c>
      <c r="DW19">
        <v>0.46331708795096088</v>
      </c>
      <c r="DX19">
        <v>0.50773949966785425</v>
      </c>
      <c r="DY19">
        <v>0.24960908963926992</v>
      </c>
      <c r="DZ19">
        <v>1.4283780429660492E-2</v>
      </c>
      <c r="EA19">
        <v>6.9026132695092503E-5</v>
      </c>
      <c r="EB19">
        <v>0.11995602151772561</v>
      </c>
      <c r="EC19">
        <v>0.43546993085628821</v>
      </c>
      <c r="ED19">
        <v>0.47794424571929889</v>
      </c>
      <c r="EE19">
        <v>0.27913178193955612</v>
      </c>
      <c r="EF19">
        <v>3.3736534521227497E-2</v>
      </c>
      <c r="EG19">
        <v>0</v>
      </c>
      <c r="EH19">
        <v>2.7772830947043855E-2</v>
      </c>
      <c r="EI19">
        <v>0.22672784623692172</v>
      </c>
      <c r="EJ19">
        <v>0.26011624774953673</v>
      </c>
      <c r="EK19">
        <v>8.2968882213906914E-2</v>
      </c>
      <c r="EL19">
        <v>8.0585431200623525E-4</v>
      </c>
      <c r="EN19" t="s">
        <v>194</v>
      </c>
      <c r="EO19" t="s">
        <v>306</v>
      </c>
      <c r="EP19" t="s">
        <v>307</v>
      </c>
      <c r="EQ19">
        <v>0.43664707109663248</v>
      </c>
    </row>
    <row r="20" spans="2:147" x14ac:dyDescent="0.45">
      <c r="B20" t="s">
        <v>195</v>
      </c>
      <c r="C20" t="s">
        <v>31</v>
      </c>
      <c r="D20">
        <v>0</v>
      </c>
      <c r="E20">
        <v>0.95515954847103479</v>
      </c>
      <c r="F20">
        <v>0.35390994481443183</v>
      </c>
      <c r="G20">
        <v>0.25528338846561333</v>
      </c>
      <c r="H20">
        <v>0.46107913005918988</v>
      </c>
      <c r="I20">
        <v>0.9962962962962959</v>
      </c>
      <c r="J20">
        <v>0</v>
      </c>
      <c r="K20">
        <v>0.56544025500765394</v>
      </c>
      <c r="L20">
        <v>0.23477693895288551</v>
      </c>
      <c r="M20">
        <v>0.20849100771526494</v>
      </c>
      <c r="N20">
        <v>0.24695008458328396</v>
      </c>
      <c r="O20">
        <v>0.57749236985765684</v>
      </c>
      <c r="P20">
        <v>0</v>
      </c>
      <c r="Q20">
        <v>0.46818983800149072</v>
      </c>
      <c r="R20">
        <v>0.14930606899964516</v>
      </c>
      <c r="S20">
        <v>0.1396471454192115</v>
      </c>
      <c r="T20">
        <v>0.17670890322754038</v>
      </c>
      <c r="U20">
        <v>0.43953626402358886</v>
      </c>
      <c r="V20">
        <v>0</v>
      </c>
      <c r="W20">
        <v>0.73532395390634009</v>
      </c>
      <c r="X20">
        <v>0.3281104716979012</v>
      </c>
      <c r="Y20">
        <v>0.27890697957575283</v>
      </c>
      <c r="Z20">
        <v>0.41404471832510198</v>
      </c>
      <c r="AA20">
        <v>0.89381580476973732</v>
      </c>
      <c r="AC20" t="s">
        <v>195</v>
      </c>
      <c r="AD20" t="s">
        <v>292</v>
      </c>
      <c r="AE20">
        <v>0</v>
      </c>
      <c r="AF20">
        <v>0.9132913962719631</v>
      </c>
      <c r="AG20">
        <v>0.23303463744382175</v>
      </c>
      <c r="AH20">
        <v>0.1437196096969342</v>
      </c>
      <c r="AI20">
        <v>0.16395383081807285</v>
      </c>
      <c r="AJ20">
        <v>0.99260631001371746</v>
      </c>
      <c r="AK20">
        <v>0</v>
      </c>
      <c r="AL20">
        <v>0.40972452660820796</v>
      </c>
      <c r="AM20">
        <v>0.13183425058090723</v>
      </c>
      <c r="AN20">
        <v>6.0474375278844257E-2</v>
      </c>
      <c r="AO20">
        <v>2.6309877826259247E-2</v>
      </c>
      <c r="AP20">
        <v>0.34207388352093682</v>
      </c>
      <c r="AQ20">
        <v>0</v>
      </c>
      <c r="AR20">
        <v>0.30877865351967793</v>
      </c>
      <c r="AS20">
        <v>8.1090621201487342E-2</v>
      </c>
      <c r="AT20">
        <v>4.9629209057268829E-2</v>
      </c>
      <c r="AU20">
        <v>3.7287392315020956E-2</v>
      </c>
      <c r="AV20">
        <v>0.253859163250439</v>
      </c>
      <c r="AW20">
        <v>0</v>
      </c>
      <c r="AX20">
        <v>0.5938831819519288</v>
      </c>
      <c r="AY20">
        <v>0.21109860681851605</v>
      </c>
      <c r="AZ20">
        <v>7.3742560392866266E-2</v>
      </c>
      <c r="BA20">
        <v>8.6157095140937737E-2</v>
      </c>
      <c r="BB20">
        <v>0.43646192709086939</v>
      </c>
      <c r="BD20" t="s">
        <v>195</v>
      </c>
      <c r="BE20" t="s">
        <v>293</v>
      </c>
      <c r="BF20">
        <v>0</v>
      </c>
      <c r="BG20">
        <v>0</v>
      </c>
      <c r="BH20">
        <v>0</v>
      </c>
      <c r="BI20">
        <v>1.0347137797857195E-3</v>
      </c>
      <c r="BJ20">
        <v>0.15405244775448704</v>
      </c>
      <c r="BK20">
        <v>0</v>
      </c>
      <c r="BL20">
        <v>0</v>
      </c>
      <c r="BM20">
        <v>0</v>
      </c>
      <c r="BN20">
        <v>0</v>
      </c>
      <c r="BO20">
        <v>6.3137174597359333E-2</v>
      </c>
      <c r="BP20">
        <v>0.133830728140507</v>
      </c>
      <c r="BQ20">
        <v>3.3158656239694349E-2</v>
      </c>
      <c r="BR20">
        <v>0</v>
      </c>
      <c r="BS20">
        <v>0</v>
      </c>
      <c r="BT20">
        <v>0</v>
      </c>
      <c r="BU20">
        <v>2.0458875221667221E-2</v>
      </c>
      <c r="BV20">
        <v>7.151697932465402E-2</v>
      </c>
      <c r="BW20">
        <v>5.5597025493727276E-2</v>
      </c>
      <c r="BX20">
        <v>0</v>
      </c>
      <c r="BY20">
        <v>0</v>
      </c>
      <c r="BZ20">
        <v>0</v>
      </c>
      <c r="CA20">
        <v>9.2400531768155644E-2</v>
      </c>
      <c r="CB20">
        <v>0.18910296465946863</v>
      </c>
      <c r="CC20">
        <v>9.6689568708222914E-2</v>
      </c>
      <c r="CE20" t="s">
        <v>195</v>
      </c>
      <c r="CF20" t="s">
        <v>294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3.9144112789573325E-2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3.4834647445687083E-3</v>
      </c>
      <c r="DD20">
        <v>0.27642469329032116</v>
      </c>
      <c r="DN20" t="s">
        <v>195</v>
      </c>
      <c r="DO20">
        <v>0</v>
      </c>
      <c r="DP20">
        <v>4.8871522998782818E-4</v>
      </c>
      <c r="DQ20">
        <v>0.12153945355916398</v>
      </c>
      <c r="DR20">
        <v>0.21962670117148358</v>
      </c>
      <c r="DS20">
        <v>6.8515047228358758E-2</v>
      </c>
      <c r="DT20">
        <v>8.0003887300002593E-6</v>
      </c>
      <c r="DU20">
        <v>0</v>
      </c>
      <c r="DV20">
        <v>5.6081966510963831E-2</v>
      </c>
      <c r="DW20">
        <v>0.34691268650445678</v>
      </c>
      <c r="DX20">
        <v>0.41453451907165667</v>
      </c>
      <c r="DY20">
        <v>0.23590196641751551</v>
      </c>
      <c r="DZ20">
        <v>2.2426443934390052E-2</v>
      </c>
      <c r="EA20">
        <v>0</v>
      </c>
      <c r="EB20">
        <v>8.5308477555474202E-2</v>
      </c>
      <c r="EC20">
        <v>0.42315796882859946</v>
      </c>
      <c r="ED20">
        <v>0.48478263265844063</v>
      </c>
      <c r="EE20">
        <v>0.2995485886461407</v>
      </c>
      <c r="EF20">
        <v>4.5841618851445089E-2</v>
      </c>
      <c r="EG20">
        <v>0</v>
      </c>
      <c r="EH20">
        <v>1.972850822076937E-2</v>
      </c>
      <c r="EI20">
        <v>0.22253797492789434</v>
      </c>
      <c r="EJ20">
        <v>0.30674273350593978</v>
      </c>
      <c r="EK20">
        <v>0.1275778878370955</v>
      </c>
      <c r="EL20">
        <v>2.444565073478702E-3</v>
      </c>
      <c r="EN20" t="s">
        <v>195</v>
      </c>
      <c r="EO20" t="s">
        <v>306</v>
      </c>
      <c r="EP20" t="s">
        <v>307</v>
      </c>
      <c r="EQ20">
        <v>0.42922935830973474</v>
      </c>
    </row>
    <row r="21" spans="2:147" x14ac:dyDescent="0.45">
      <c r="B21" t="s">
        <v>196</v>
      </c>
      <c r="C21" t="s">
        <v>31</v>
      </c>
      <c r="D21">
        <v>0</v>
      </c>
      <c r="E21">
        <v>0.94444444444444464</v>
      </c>
      <c r="F21">
        <v>0.36254787330924793</v>
      </c>
      <c r="G21">
        <v>0.2932474434935457</v>
      </c>
      <c r="H21">
        <v>0.56891064520484114</v>
      </c>
      <c r="I21">
        <v>0</v>
      </c>
      <c r="J21">
        <v>0</v>
      </c>
      <c r="K21">
        <v>0.50348084681674909</v>
      </c>
      <c r="L21">
        <v>0.15250284219105442</v>
      </c>
      <c r="M21">
        <v>0.13736959195066129</v>
      </c>
      <c r="N21">
        <v>0.22561734525027122</v>
      </c>
      <c r="O21">
        <v>0.60310909428040882</v>
      </c>
      <c r="P21">
        <v>0.97860749969868932</v>
      </c>
      <c r="Q21">
        <v>0.40934347032030266</v>
      </c>
      <c r="R21">
        <v>0.14141020729737788</v>
      </c>
      <c r="S21">
        <v>0.12908206302745903</v>
      </c>
      <c r="T21">
        <v>0.17100942208986566</v>
      </c>
      <c r="U21">
        <v>0.43047307049001565</v>
      </c>
      <c r="V21">
        <v>0</v>
      </c>
      <c r="W21">
        <v>0.70841955687147495</v>
      </c>
      <c r="X21">
        <v>0.3088712574721148</v>
      </c>
      <c r="Y21">
        <v>0.29336355367393868</v>
      </c>
      <c r="Z21">
        <v>0.47012482844789338</v>
      </c>
      <c r="AA21">
        <v>0.92981225920917776</v>
      </c>
      <c r="AC21" t="s">
        <v>196</v>
      </c>
      <c r="AD21" t="s">
        <v>292</v>
      </c>
      <c r="AE21">
        <v>0</v>
      </c>
      <c r="AF21">
        <v>0.89579439910603076</v>
      </c>
      <c r="AG21">
        <v>0.2493074517900824</v>
      </c>
      <c r="AH21">
        <v>0.16279597423463016</v>
      </c>
      <c r="AI21">
        <v>0.18455129496131831</v>
      </c>
      <c r="AJ21">
        <v>0</v>
      </c>
      <c r="AK21">
        <v>0</v>
      </c>
      <c r="AL21">
        <v>0.34398792784097443</v>
      </c>
      <c r="AM21">
        <v>8.2096013840753948E-2</v>
      </c>
      <c r="AN21">
        <v>5.7880316775284497E-2</v>
      </c>
      <c r="AO21">
        <v>5.121659491153361E-2</v>
      </c>
      <c r="AP21">
        <v>0.43595476647431197</v>
      </c>
      <c r="AQ21">
        <v>0.95866305337330848</v>
      </c>
      <c r="AR21">
        <v>0.25648094736040761</v>
      </c>
      <c r="AS21">
        <v>7.6445523506489019E-2</v>
      </c>
      <c r="AT21">
        <v>4.2535151874325203E-2</v>
      </c>
      <c r="AU21">
        <v>4.1704852403747272E-2</v>
      </c>
      <c r="AV21">
        <v>0.28332933894487716</v>
      </c>
      <c r="AW21">
        <v>0</v>
      </c>
      <c r="AX21">
        <v>0.54770430883134458</v>
      </c>
      <c r="AY21">
        <v>0.17861984946590448</v>
      </c>
      <c r="AZ21">
        <v>6.5073007365238272E-2</v>
      </c>
      <c r="BA21">
        <v>6.4194864650579414E-2</v>
      </c>
      <c r="BB21">
        <v>0.14552725098922761</v>
      </c>
      <c r="BD21" t="s">
        <v>196</v>
      </c>
      <c r="BE21" t="s">
        <v>293</v>
      </c>
      <c r="BF21">
        <v>0</v>
      </c>
      <c r="BG21">
        <v>0</v>
      </c>
      <c r="BH21">
        <v>0</v>
      </c>
      <c r="BI21">
        <v>1.6597947981738526E-2</v>
      </c>
      <c r="BJ21">
        <v>0.22175640398972563</v>
      </c>
      <c r="BK21">
        <v>0</v>
      </c>
      <c r="BL21">
        <v>0</v>
      </c>
      <c r="BM21">
        <v>0</v>
      </c>
      <c r="BN21">
        <v>0</v>
      </c>
      <c r="BO21">
        <v>1.373262540242887E-2</v>
      </c>
      <c r="BP21">
        <v>8.773061711892878E-2</v>
      </c>
      <c r="BQ21">
        <v>0</v>
      </c>
      <c r="BR21">
        <v>0</v>
      </c>
      <c r="BS21">
        <v>0</v>
      </c>
      <c r="BT21">
        <v>0</v>
      </c>
      <c r="BU21">
        <v>2.534491002570145E-2</v>
      </c>
      <c r="BV21">
        <v>6.2462620378276816E-2</v>
      </c>
      <c r="BW21">
        <v>2.1144333531231064E-2</v>
      </c>
      <c r="BX21">
        <v>0</v>
      </c>
      <c r="BY21">
        <v>0</v>
      </c>
      <c r="BZ21">
        <v>0</v>
      </c>
      <c r="CA21">
        <v>0.10263435490028781</v>
      </c>
      <c r="CB21">
        <v>0.25337629975753168</v>
      </c>
      <c r="CC21">
        <v>0.13348449602837253</v>
      </c>
      <c r="CE21" t="s">
        <v>196</v>
      </c>
      <c r="CF21" t="s">
        <v>294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5.8885769997855213E-3</v>
      </c>
      <c r="DD21">
        <v>0.5882068972970611</v>
      </c>
      <c r="DN21" t="s">
        <v>196</v>
      </c>
      <c r="DO21">
        <v>0</v>
      </c>
      <c r="DP21">
        <v>1.2893620045398009E-3</v>
      </c>
      <c r="DQ21">
        <v>0.11384188511063933</v>
      </c>
      <c r="DR21">
        <v>0.18094559191036488</v>
      </c>
      <c r="DS21">
        <v>4.3527221634507743E-2</v>
      </c>
      <c r="DT21">
        <v>0</v>
      </c>
      <c r="DU21">
        <v>0</v>
      </c>
      <c r="DV21">
        <v>8.7810962460606448E-2</v>
      </c>
      <c r="DW21">
        <v>0.47464524471786601</v>
      </c>
      <c r="DX21">
        <v>0.54518876632857327</v>
      </c>
      <c r="DY21">
        <v>0.2780917303842122</v>
      </c>
      <c r="DZ21">
        <v>1.8369016193527613E-2</v>
      </c>
      <c r="EA21">
        <v>9.9626960691815306E-6</v>
      </c>
      <c r="EB21">
        <v>0.11068002083032956</v>
      </c>
      <c r="EC21">
        <v>0.43304113362191221</v>
      </c>
      <c r="ED21">
        <v>0.48054568571610551</v>
      </c>
      <c r="EE21">
        <v>0.28928855769867873</v>
      </c>
      <c r="EF21">
        <v>3.9375531016774719E-2</v>
      </c>
      <c r="EG21">
        <v>0</v>
      </c>
      <c r="EH21">
        <v>2.7955854422359615E-2</v>
      </c>
      <c r="EI21">
        <v>0.24483161469920256</v>
      </c>
      <c r="EJ21">
        <v>0.28244430800800274</v>
      </c>
      <c r="EK21">
        <v>9.7111675282525331E-2</v>
      </c>
      <c r="EL21">
        <v>1.2575207244871255E-3</v>
      </c>
      <c r="EN21" t="s">
        <v>196</v>
      </c>
      <c r="EO21" t="s">
        <v>306</v>
      </c>
      <c r="EP21" t="s">
        <v>307</v>
      </c>
      <c r="EQ21">
        <v>0.44088245886950933</v>
      </c>
    </row>
    <row r="22" spans="2:147" x14ac:dyDescent="0.45">
      <c r="B22" t="s">
        <v>197</v>
      </c>
      <c r="C22" t="s">
        <v>31</v>
      </c>
      <c r="D22">
        <v>0</v>
      </c>
      <c r="E22">
        <v>0.92433744307907417</v>
      </c>
      <c r="F22">
        <v>0.32811562401350092</v>
      </c>
      <c r="G22">
        <v>0.27389601860032231</v>
      </c>
      <c r="H22">
        <v>0.58842890778954282</v>
      </c>
      <c r="I22">
        <v>0</v>
      </c>
      <c r="J22">
        <v>0.99320652173913027</v>
      </c>
      <c r="K22">
        <v>0.49592892612560141</v>
      </c>
      <c r="L22">
        <v>0.19510613205459021</v>
      </c>
      <c r="M22">
        <v>0.18612753533228427</v>
      </c>
      <c r="N22">
        <v>0.27438672128568492</v>
      </c>
      <c r="O22">
        <v>0.65290355192718896</v>
      </c>
      <c r="P22">
        <v>0.94965552128062247</v>
      </c>
      <c r="Q22">
        <v>0.39589305948970288</v>
      </c>
      <c r="R22">
        <v>0.13308583925967674</v>
      </c>
      <c r="S22">
        <v>0.11788610408561812</v>
      </c>
      <c r="T22">
        <v>0.18758513689002099</v>
      </c>
      <c r="U22">
        <v>0.4543406003147541</v>
      </c>
      <c r="V22">
        <v>0</v>
      </c>
      <c r="W22">
        <v>0.6769734642768247</v>
      </c>
      <c r="X22">
        <v>0.32164568671006571</v>
      </c>
      <c r="Y22">
        <v>0.31158371028089132</v>
      </c>
      <c r="Z22">
        <v>0.48703503698892853</v>
      </c>
      <c r="AA22">
        <v>0.95625045959565413</v>
      </c>
      <c r="AC22" t="s">
        <v>197</v>
      </c>
      <c r="AD22" t="s">
        <v>292</v>
      </c>
      <c r="AE22">
        <v>0</v>
      </c>
      <c r="AF22">
        <v>0.86229420590301553</v>
      </c>
      <c r="AG22">
        <v>0.2183001323299445</v>
      </c>
      <c r="AH22">
        <v>0.14959065735498636</v>
      </c>
      <c r="AI22">
        <v>0.15062516717335273</v>
      </c>
      <c r="AJ22">
        <v>0</v>
      </c>
      <c r="AK22">
        <v>0.98744742887211201</v>
      </c>
      <c r="AL22">
        <v>0.34365405729138415</v>
      </c>
      <c r="AM22">
        <v>0.10325905016788738</v>
      </c>
      <c r="AN22">
        <v>3.9673735266633654E-2</v>
      </c>
      <c r="AO22">
        <v>3.9824481002325572E-2</v>
      </c>
      <c r="AP22">
        <v>0.47272831350416056</v>
      </c>
      <c r="AQ22">
        <v>0.90536547396196898</v>
      </c>
      <c r="AR22">
        <v>0.23982685226358685</v>
      </c>
      <c r="AS22">
        <v>6.557972076672558E-2</v>
      </c>
      <c r="AT22">
        <v>3.2848400021107754E-2</v>
      </c>
      <c r="AU22">
        <v>4.6525313398438441E-2</v>
      </c>
      <c r="AV22">
        <v>0.31386570550859261</v>
      </c>
      <c r="AW22">
        <v>0</v>
      </c>
      <c r="AX22">
        <v>0.52512878149251663</v>
      </c>
      <c r="AY22">
        <v>0.20754336379593746</v>
      </c>
      <c r="AZ22">
        <v>5.421196902014587E-2</v>
      </c>
      <c r="BA22">
        <v>7.3184442548377748E-2</v>
      </c>
      <c r="BB22">
        <v>5.9503972346954967E-2</v>
      </c>
      <c r="BD22" t="s">
        <v>197</v>
      </c>
      <c r="BE22" t="s">
        <v>293</v>
      </c>
      <c r="BF22">
        <v>0</v>
      </c>
      <c r="BG22">
        <v>0</v>
      </c>
      <c r="BH22">
        <v>0</v>
      </c>
      <c r="BI22">
        <v>2.2362988170516268E-2</v>
      </c>
      <c r="BJ22">
        <v>0.2791651336447068</v>
      </c>
      <c r="BK22">
        <v>0</v>
      </c>
      <c r="BL22">
        <v>0</v>
      </c>
      <c r="BM22">
        <v>0</v>
      </c>
      <c r="BN22">
        <v>0</v>
      </c>
      <c r="BO22">
        <v>6.492529141390993E-2</v>
      </c>
      <c r="BP22">
        <v>0.13732150509709809</v>
      </c>
      <c r="BQ22">
        <v>0</v>
      </c>
      <c r="BR22">
        <v>0</v>
      </c>
      <c r="BS22">
        <v>0</v>
      </c>
      <c r="BT22">
        <v>0</v>
      </c>
      <c r="BU22">
        <v>2.7773052544518461E-2</v>
      </c>
      <c r="BV22">
        <v>6.4202602986888416E-2</v>
      </c>
      <c r="BW22">
        <v>0</v>
      </c>
      <c r="BX22">
        <v>0</v>
      </c>
      <c r="BY22">
        <v>0</v>
      </c>
      <c r="BZ22">
        <v>0</v>
      </c>
      <c r="CA22">
        <v>0.14059402658867387</v>
      </c>
      <c r="CB22">
        <v>0.26559006041299393</v>
      </c>
      <c r="CC22">
        <v>0.35220264139436847</v>
      </c>
      <c r="CE22" t="s">
        <v>197</v>
      </c>
      <c r="CF22" t="s">
        <v>294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1.6145082084143367E-2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4.2653899766711351E-3</v>
      </c>
      <c r="DD22">
        <v>0.50601360755560465</v>
      </c>
      <c r="DN22" t="s">
        <v>197</v>
      </c>
      <c r="DO22">
        <v>0</v>
      </c>
      <c r="DP22">
        <v>1.9147971252293208E-3</v>
      </c>
      <c r="DQ22">
        <v>0.12671997287834755</v>
      </c>
      <c r="DR22">
        <v>0.18430798334131229</v>
      </c>
      <c r="DS22">
        <v>3.7248506802497597E-2</v>
      </c>
      <c r="DT22">
        <v>0</v>
      </c>
      <c r="DU22">
        <v>2.3016143732132584E-6</v>
      </c>
      <c r="DV22">
        <v>9.829057408004814E-2</v>
      </c>
      <c r="DW22">
        <v>0.43439926241738702</v>
      </c>
      <c r="DX22">
        <v>0.46514357891542685</v>
      </c>
      <c r="DY22">
        <v>0.21979917798454007</v>
      </c>
      <c r="DZ22">
        <v>1.1312168931416778E-2</v>
      </c>
      <c r="EA22">
        <v>6.6066166958431415E-5</v>
      </c>
      <c r="EB22">
        <v>0.12830605057363964</v>
      </c>
      <c r="EC22">
        <v>0.45259774937828329</v>
      </c>
      <c r="ED22">
        <v>0.48259555769828666</v>
      </c>
      <c r="EE22">
        <v>0.26918057662595762</v>
      </c>
      <c r="EF22">
        <v>2.8186782726452725E-2</v>
      </c>
      <c r="EG22">
        <v>0</v>
      </c>
      <c r="EH22">
        <v>3.2464898482245048E-2</v>
      </c>
      <c r="EI22">
        <v>0.23002241966353998</v>
      </c>
      <c r="EJ22">
        <v>0.25770648698129361</v>
      </c>
      <c r="EK22">
        <v>8.105891437158759E-2</v>
      </c>
      <c r="EL22">
        <v>4.8468620621353346E-4</v>
      </c>
      <c r="EN22" t="s">
        <v>197</v>
      </c>
      <c r="EO22" t="s">
        <v>306</v>
      </c>
      <c r="EP22" t="s">
        <v>307</v>
      </c>
      <c r="EQ22">
        <v>0.41108823261196642</v>
      </c>
    </row>
    <row r="23" spans="2:147" x14ac:dyDescent="0.45">
      <c r="B23" t="s">
        <v>198</v>
      </c>
      <c r="C23" t="s">
        <v>31</v>
      </c>
      <c r="D23">
        <v>0</v>
      </c>
      <c r="E23">
        <v>0.95735634757009491</v>
      </c>
      <c r="F23">
        <v>0.36556954622172466</v>
      </c>
      <c r="G23">
        <v>0.27364577895784276</v>
      </c>
      <c r="H23">
        <v>0.48577323222345409</v>
      </c>
      <c r="I23">
        <v>0</v>
      </c>
      <c r="J23">
        <v>0</v>
      </c>
      <c r="K23">
        <v>0.5554374203449044</v>
      </c>
      <c r="L23">
        <v>0.21324907152472222</v>
      </c>
      <c r="M23">
        <v>0.19763070887485534</v>
      </c>
      <c r="N23">
        <v>0.24411041694833455</v>
      </c>
      <c r="O23">
        <v>0.56895087175674108</v>
      </c>
      <c r="P23">
        <v>0</v>
      </c>
      <c r="Q23">
        <v>0.45756740893666692</v>
      </c>
      <c r="R23">
        <v>0.14978712910163494</v>
      </c>
      <c r="S23">
        <v>0.1317977758841844</v>
      </c>
      <c r="T23">
        <v>0.17178398768155023</v>
      </c>
      <c r="U23">
        <v>0.42953288163646292</v>
      </c>
      <c r="V23">
        <v>0</v>
      </c>
      <c r="W23">
        <v>0.7389451884763909</v>
      </c>
      <c r="X23">
        <v>0.33266330027228208</v>
      </c>
      <c r="Y23">
        <v>0.29395814034575263</v>
      </c>
      <c r="Z23">
        <v>0.42249342638784487</v>
      </c>
      <c r="AA23">
        <v>0.89994327462003953</v>
      </c>
      <c r="AC23" t="s">
        <v>198</v>
      </c>
      <c r="AD23" t="s">
        <v>292</v>
      </c>
      <c r="AE23">
        <v>0</v>
      </c>
      <c r="AF23">
        <v>0.91976222407277441</v>
      </c>
      <c r="AG23">
        <v>0.24675697594690971</v>
      </c>
      <c r="AH23">
        <v>0.16654780803199201</v>
      </c>
      <c r="AI23">
        <v>0.14715619026605542</v>
      </c>
      <c r="AJ23">
        <v>0</v>
      </c>
      <c r="AK23">
        <v>0</v>
      </c>
      <c r="AL23">
        <v>0.3924719905670418</v>
      </c>
      <c r="AM23">
        <v>0.11689390606520005</v>
      </c>
      <c r="AN23">
        <v>6.3742853249956724E-2</v>
      </c>
      <c r="AO23">
        <v>2.3363030364785913E-2</v>
      </c>
      <c r="AP23">
        <v>0.28052267394504105</v>
      </c>
      <c r="AQ23">
        <v>0</v>
      </c>
      <c r="AR23">
        <v>0.29977209836281327</v>
      </c>
      <c r="AS23">
        <v>7.9392356431143868E-2</v>
      </c>
      <c r="AT23">
        <v>4.5780579845061647E-2</v>
      </c>
      <c r="AU23">
        <v>3.3725719571031668E-2</v>
      </c>
      <c r="AV23">
        <v>0.22815620966506781</v>
      </c>
      <c r="AW23">
        <v>0</v>
      </c>
      <c r="AX23">
        <v>0.59579365848862642</v>
      </c>
      <c r="AY23">
        <v>0.21060236406328325</v>
      </c>
      <c r="AZ23">
        <v>7.5360932713393947E-2</v>
      </c>
      <c r="BA23">
        <v>8.2479768956255264E-2</v>
      </c>
      <c r="BB23">
        <v>0.40129805734031382</v>
      </c>
      <c r="BD23" t="s">
        <v>198</v>
      </c>
      <c r="BE23" t="s">
        <v>293</v>
      </c>
      <c r="BF23">
        <v>0</v>
      </c>
      <c r="BG23">
        <v>0</v>
      </c>
      <c r="BH23">
        <v>0</v>
      </c>
      <c r="BI23">
        <v>3.6071166696136185E-3</v>
      </c>
      <c r="BJ23">
        <v>0.19020985014562591</v>
      </c>
      <c r="BK23">
        <v>0</v>
      </c>
      <c r="BL23">
        <v>0</v>
      </c>
      <c r="BM23">
        <v>0</v>
      </c>
      <c r="BN23">
        <v>0</v>
      </c>
      <c r="BO23">
        <v>4.9445170698150513E-2</v>
      </c>
      <c r="BP23">
        <v>0.1369512885688183</v>
      </c>
      <c r="BQ23">
        <v>6.4802734699268019E-2</v>
      </c>
      <c r="BR23">
        <v>0</v>
      </c>
      <c r="BS23">
        <v>0</v>
      </c>
      <c r="BT23">
        <v>0</v>
      </c>
      <c r="BU23">
        <v>2.1914231848756269E-2</v>
      </c>
      <c r="BV23">
        <v>7.1062975703132997E-2</v>
      </c>
      <c r="BW23">
        <v>6.9918544840777377E-2</v>
      </c>
      <c r="BX23">
        <v>0</v>
      </c>
      <c r="BY23">
        <v>0</v>
      </c>
      <c r="BZ23">
        <v>0</v>
      </c>
      <c r="CA23">
        <v>9.2873022615153414E-2</v>
      </c>
      <c r="CB23">
        <v>0.19803532000285587</v>
      </c>
      <c r="CC23">
        <v>0.13961686622033559</v>
      </c>
      <c r="CE23" t="s">
        <v>198</v>
      </c>
      <c r="CF23" t="s">
        <v>294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5.4452980628952256E-2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4.5388381181609211E-3</v>
      </c>
      <c r="DD23">
        <v>0.27955832389874474</v>
      </c>
      <c r="DN23" t="s">
        <v>198</v>
      </c>
      <c r="DO23">
        <v>0</v>
      </c>
      <c r="DP23">
        <v>3.4197865060995393E-4</v>
      </c>
      <c r="DQ23">
        <v>0.1039822618971786</v>
      </c>
      <c r="DR23">
        <v>0.18612397014524806</v>
      </c>
      <c r="DS23">
        <v>5.5153452097407331E-2</v>
      </c>
      <c r="DT23">
        <v>0</v>
      </c>
      <c r="DU23">
        <v>0</v>
      </c>
      <c r="DV23">
        <v>6.0339209112065091E-2</v>
      </c>
      <c r="DW23">
        <v>0.37713310040009329</v>
      </c>
      <c r="DX23">
        <v>0.43872775255305868</v>
      </c>
      <c r="DY23">
        <v>0.23975390660284562</v>
      </c>
      <c r="DZ23">
        <v>2.2345152857713661E-2</v>
      </c>
      <c r="EA23">
        <v>0</v>
      </c>
      <c r="EB23">
        <v>8.5655262573190352E-2</v>
      </c>
      <c r="EC23">
        <v>0.41593566668181942</v>
      </c>
      <c r="ED23">
        <v>0.48014764617134847</v>
      </c>
      <c r="EE23">
        <v>0.2967045280952833</v>
      </c>
      <c r="EF23">
        <v>4.5238800044191001E-2</v>
      </c>
      <c r="EG23">
        <v>0</v>
      </c>
      <c r="EH23">
        <v>1.8669019642752596E-2</v>
      </c>
      <c r="EI23">
        <v>0.21007602764879452</v>
      </c>
      <c r="EJ23">
        <v>0.28535725035130349</v>
      </c>
      <c r="EK23">
        <v>0.11494069534986066</v>
      </c>
      <c r="EL23">
        <v>2.3026618590068753E-3</v>
      </c>
      <c r="EN23" t="s">
        <v>198</v>
      </c>
      <c r="EO23" t="s">
        <v>306</v>
      </c>
      <c r="EP23" t="s">
        <v>307</v>
      </c>
      <c r="EQ23">
        <v>0.45028201025201536</v>
      </c>
    </row>
    <row r="24" spans="2:147" x14ac:dyDescent="0.45">
      <c r="B24" t="s">
        <v>199</v>
      </c>
      <c r="C24" t="s">
        <v>31</v>
      </c>
      <c r="D24">
        <v>0</v>
      </c>
      <c r="E24">
        <v>0.96482440716622242</v>
      </c>
      <c r="F24">
        <v>0.40868040067713102</v>
      </c>
      <c r="G24">
        <v>0.29268215166574241</v>
      </c>
      <c r="H24">
        <v>0.53081850249806017</v>
      </c>
      <c r="I24">
        <v>0</v>
      </c>
      <c r="J24">
        <v>0</v>
      </c>
      <c r="K24">
        <v>0.54163646301539892</v>
      </c>
      <c r="L24">
        <v>0.15193511022456452</v>
      </c>
      <c r="M24">
        <v>0.13770696781253705</v>
      </c>
      <c r="N24">
        <v>0.19979140933445222</v>
      </c>
      <c r="O24">
        <v>0.55059799652002284</v>
      </c>
      <c r="P24">
        <v>0</v>
      </c>
      <c r="Q24">
        <v>0.44042468584369893</v>
      </c>
      <c r="R24">
        <v>0.14750556218730851</v>
      </c>
      <c r="S24">
        <v>0.10680300838828286</v>
      </c>
      <c r="T24">
        <v>0.16688061407241778</v>
      </c>
      <c r="U24">
        <v>0.43073270924932344</v>
      </c>
      <c r="V24">
        <v>0</v>
      </c>
      <c r="W24">
        <v>0.75355892938856039</v>
      </c>
      <c r="X24">
        <v>0.33416810449136169</v>
      </c>
      <c r="Y24">
        <v>0.27419198004376805</v>
      </c>
      <c r="Z24">
        <v>0.40972734032985786</v>
      </c>
      <c r="AA24">
        <v>0.8891104548511517</v>
      </c>
      <c r="AC24" t="s">
        <v>199</v>
      </c>
      <c r="AD24" t="s">
        <v>292</v>
      </c>
      <c r="AE24">
        <v>0</v>
      </c>
      <c r="AF24">
        <v>0.93534366139169889</v>
      </c>
      <c r="AG24">
        <v>0.2796921433531438</v>
      </c>
      <c r="AH24">
        <v>0.16147264138837489</v>
      </c>
      <c r="AI24">
        <v>0.10371561967681109</v>
      </c>
      <c r="AJ24">
        <v>0</v>
      </c>
      <c r="AK24">
        <v>0</v>
      </c>
      <c r="AL24">
        <v>0.37321448870828405</v>
      </c>
      <c r="AM24">
        <v>8.0918292532859787E-2</v>
      </c>
      <c r="AN24">
        <v>5.3412069771002199E-2</v>
      </c>
      <c r="AO24">
        <v>5.6787807252569281E-2</v>
      </c>
      <c r="AP24">
        <v>0.34411004249313021</v>
      </c>
      <c r="AQ24">
        <v>0</v>
      </c>
      <c r="AR24">
        <v>0.28444874307729351</v>
      </c>
      <c r="AS24">
        <v>8.1669575520726984E-2</v>
      </c>
      <c r="AT24">
        <v>3.5308290916908749E-2</v>
      </c>
      <c r="AU24">
        <v>3.2479008617556801E-2</v>
      </c>
      <c r="AV24">
        <v>0.28820302930578229</v>
      </c>
      <c r="AW24">
        <v>0</v>
      </c>
      <c r="AX24">
        <v>0.60601723887779124</v>
      </c>
      <c r="AY24">
        <v>0.20348815475835466</v>
      </c>
      <c r="AZ24">
        <v>5.0149014531528889E-2</v>
      </c>
      <c r="BA24">
        <v>5.7883271290413728E-2</v>
      </c>
      <c r="BB24">
        <v>0.28382428472467641</v>
      </c>
      <c r="BD24" t="s">
        <v>199</v>
      </c>
      <c r="BE24" t="s">
        <v>293</v>
      </c>
      <c r="BF24">
        <v>0</v>
      </c>
      <c r="BG24">
        <v>0</v>
      </c>
      <c r="BH24">
        <v>0</v>
      </c>
      <c r="BI24">
        <v>2.2107349290195082E-2</v>
      </c>
      <c r="BJ24">
        <v>0.26993431087856129</v>
      </c>
      <c r="BK24">
        <v>0</v>
      </c>
      <c r="BL24">
        <v>0</v>
      </c>
      <c r="BM24">
        <v>0</v>
      </c>
      <c r="BN24">
        <v>0</v>
      </c>
      <c r="BO24">
        <v>1.6270958313361516E-2</v>
      </c>
      <c r="BP24">
        <v>6.1724854664252239E-2</v>
      </c>
      <c r="BQ24">
        <v>4.8377856659014347E-2</v>
      </c>
      <c r="BR24">
        <v>0</v>
      </c>
      <c r="BS24">
        <v>0</v>
      </c>
      <c r="BT24">
        <v>0</v>
      </c>
      <c r="BU24">
        <v>2.0922457915156231E-2</v>
      </c>
      <c r="BV24">
        <v>6.4781870557469465E-2</v>
      </c>
      <c r="BW24">
        <v>1.426315873176057E-2</v>
      </c>
      <c r="BX24">
        <v>0</v>
      </c>
      <c r="BY24">
        <v>0</v>
      </c>
      <c r="BZ24">
        <v>0</v>
      </c>
      <c r="CA24">
        <v>0.1081532557483899</v>
      </c>
      <c r="CB24">
        <v>0.21717501560311697</v>
      </c>
      <c r="CC24">
        <v>0.12411265011325948</v>
      </c>
      <c r="CE24" t="s">
        <v>199</v>
      </c>
      <c r="CF24" t="s">
        <v>294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6.8535625457486586E-3</v>
      </c>
      <c r="DD24">
        <v>0.39356108310193061</v>
      </c>
      <c r="DN24" t="s">
        <v>199</v>
      </c>
      <c r="DO24">
        <v>0</v>
      </c>
      <c r="DP24">
        <v>6.4520216376843522E-4</v>
      </c>
      <c r="DQ24">
        <v>9.506259264907789E-2</v>
      </c>
      <c r="DR24">
        <v>0.18548876911051065</v>
      </c>
      <c r="DS24">
        <v>5.8001492828510505E-2</v>
      </c>
      <c r="DT24">
        <v>0</v>
      </c>
      <c r="DU24">
        <v>0</v>
      </c>
      <c r="DV24">
        <v>7.0248836293141409E-2</v>
      </c>
      <c r="DW24">
        <v>0.43862626006925731</v>
      </c>
      <c r="DX24">
        <v>0.52738700605532973</v>
      </c>
      <c r="DY24">
        <v>0.30001136177592874</v>
      </c>
      <c r="DZ24">
        <v>2.7616122292539583E-2</v>
      </c>
      <c r="EA24">
        <v>0</v>
      </c>
      <c r="EB24">
        <v>9.1156515258335E-2</v>
      </c>
      <c r="EC24">
        <v>0.4248824093675303</v>
      </c>
      <c r="ED24">
        <v>0.53427359407569686</v>
      </c>
      <c r="EE24">
        <v>0.34242331360552258</v>
      </c>
      <c r="EF24">
        <v>5.2224965409510798E-2</v>
      </c>
      <c r="EG24">
        <v>0</v>
      </c>
      <c r="EH24">
        <v>2.0069895447674777E-2</v>
      </c>
      <c r="EI24">
        <v>0.22574578630070594</v>
      </c>
      <c r="EJ24">
        <v>0.30744836764337358</v>
      </c>
      <c r="EK24">
        <v>0.12077745588711797</v>
      </c>
      <c r="EL24">
        <v>2.4959871832776572E-3</v>
      </c>
      <c r="EN24" t="s">
        <v>199</v>
      </c>
      <c r="EO24" t="s">
        <v>306</v>
      </c>
      <c r="EP24" t="s">
        <v>307</v>
      </c>
      <c r="EQ24">
        <v>0.5022013275119237</v>
      </c>
    </row>
    <row r="25" spans="2:147" x14ac:dyDescent="0.45">
      <c r="B25" t="s">
        <v>200</v>
      </c>
      <c r="C25" t="s">
        <v>31</v>
      </c>
      <c r="D25">
        <v>0</v>
      </c>
      <c r="E25">
        <v>0.87580225596803063</v>
      </c>
      <c r="F25">
        <v>0.3036270444611352</v>
      </c>
      <c r="G25">
        <v>0.24611451918686825</v>
      </c>
      <c r="H25">
        <v>0.54990380284905205</v>
      </c>
      <c r="I25">
        <v>0</v>
      </c>
      <c r="J25">
        <v>0</v>
      </c>
      <c r="K25">
        <v>0.50867443861410533</v>
      </c>
      <c r="L25">
        <v>0.21490888745846984</v>
      </c>
      <c r="M25">
        <v>0.20741007485309948</v>
      </c>
      <c r="N25">
        <v>0.27390027435799119</v>
      </c>
      <c r="O25">
        <v>0.67857980513675364</v>
      </c>
      <c r="P25">
        <v>0</v>
      </c>
      <c r="Q25">
        <v>0.4212273723386078</v>
      </c>
      <c r="R25">
        <v>0.15111467149840213</v>
      </c>
      <c r="S25">
        <v>0.13461377517673698</v>
      </c>
      <c r="T25">
        <v>0.19601495830012175</v>
      </c>
      <c r="U25">
        <v>0.49263672505137035</v>
      </c>
      <c r="V25">
        <v>0</v>
      </c>
      <c r="W25">
        <v>0.63658785381918914</v>
      </c>
      <c r="X25">
        <v>0.25017946689674314</v>
      </c>
      <c r="Y25">
        <v>0.23386225890321441</v>
      </c>
      <c r="Z25">
        <v>0.43998013662424784</v>
      </c>
      <c r="AA25">
        <v>0.94637740936970671</v>
      </c>
      <c r="AC25" t="s">
        <v>200</v>
      </c>
      <c r="AD25" t="s">
        <v>292</v>
      </c>
      <c r="AE25">
        <v>0</v>
      </c>
      <c r="AF25">
        <v>0.77385832146701816</v>
      </c>
      <c r="AG25">
        <v>0.19620829968534759</v>
      </c>
      <c r="AH25">
        <v>0.12150734754598304</v>
      </c>
      <c r="AI25">
        <v>0.15612011627444414</v>
      </c>
      <c r="AJ25">
        <v>0</v>
      </c>
      <c r="AK25">
        <v>0</v>
      </c>
      <c r="AL25">
        <v>0.35550719539338005</v>
      </c>
      <c r="AM25">
        <v>0.11143166542123671</v>
      </c>
      <c r="AN25">
        <v>4.0005299277466981E-2</v>
      </c>
      <c r="AO25">
        <v>3.2820271219726964E-2</v>
      </c>
      <c r="AP25">
        <v>0.48372042925544745</v>
      </c>
      <c r="AQ25">
        <v>0</v>
      </c>
      <c r="AR25">
        <v>0.2644609716286484</v>
      </c>
      <c r="AS25">
        <v>7.4302670278974553E-2</v>
      </c>
      <c r="AT25">
        <v>2.9075990667210755E-2</v>
      </c>
      <c r="AU25">
        <v>3.4066995712762824E-2</v>
      </c>
      <c r="AV25">
        <v>0.35126065350515406</v>
      </c>
      <c r="AW25">
        <v>0</v>
      </c>
      <c r="AX25">
        <v>0.47662670676129709</v>
      </c>
      <c r="AY25">
        <v>0.14345022173844174</v>
      </c>
      <c r="AZ25">
        <v>5.7183347826109149E-2</v>
      </c>
      <c r="BA25">
        <v>9.949114298009977E-2</v>
      </c>
      <c r="BB25">
        <v>0.4435650907091902</v>
      </c>
      <c r="BD25" t="s">
        <v>200</v>
      </c>
      <c r="BE25" t="s">
        <v>293</v>
      </c>
      <c r="BF25">
        <v>0</v>
      </c>
      <c r="BG25">
        <v>0</v>
      </c>
      <c r="BH25">
        <v>0</v>
      </c>
      <c r="BI25">
        <v>2.5862812386141951E-2</v>
      </c>
      <c r="BJ25">
        <v>0.23149758197142647</v>
      </c>
      <c r="BK25">
        <v>0</v>
      </c>
      <c r="BL25">
        <v>0</v>
      </c>
      <c r="BM25">
        <v>0</v>
      </c>
      <c r="BN25">
        <v>0</v>
      </c>
      <c r="BO25">
        <v>6.878031838331615E-2</v>
      </c>
      <c r="BP25">
        <v>0.14090158912611672</v>
      </c>
      <c r="BQ25">
        <v>1.8387527647382673E-2</v>
      </c>
      <c r="BR25">
        <v>0</v>
      </c>
      <c r="BS25">
        <v>0</v>
      </c>
      <c r="BT25">
        <v>0</v>
      </c>
      <c r="BU25">
        <v>4.0167023210876528E-2</v>
      </c>
      <c r="BV25">
        <v>8.2247721677796037E-2</v>
      </c>
      <c r="BW25">
        <v>0</v>
      </c>
      <c r="BX25">
        <v>0</v>
      </c>
      <c r="BY25">
        <v>0</v>
      </c>
      <c r="BZ25">
        <v>0</v>
      </c>
      <c r="CA25">
        <v>7.5368571146134475E-2</v>
      </c>
      <c r="CB25">
        <v>0.19274786387940132</v>
      </c>
      <c r="CC25">
        <v>9.3522633315593601E-2</v>
      </c>
      <c r="CE25" t="s">
        <v>200</v>
      </c>
      <c r="CF25" t="s">
        <v>294</v>
      </c>
      <c r="CG25">
        <v>0</v>
      </c>
      <c r="CH25">
        <v>0</v>
      </c>
      <c r="CI25">
        <v>0</v>
      </c>
      <c r="CJ25">
        <v>0</v>
      </c>
      <c r="CK25">
        <v>1.0605247255692677E-4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1.7658762344472109E-2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5.7909027517135368E-4</v>
      </c>
      <c r="DD25">
        <v>0.36422409442255599</v>
      </c>
      <c r="DN25" t="s">
        <v>200</v>
      </c>
      <c r="DO25">
        <v>0</v>
      </c>
      <c r="DP25">
        <v>5.7266313001882009E-3</v>
      </c>
      <c r="DQ25">
        <v>0.19189459629984573</v>
      </c>
      <c r="DR25">
        <v>0.27071593858401077</v>
      </c>
      <c r="DS25">
        <v>5.9969574604821663E-2</v>
      </c>
      <c r="DT25">
        <v>0</v>
      </c>
      <c r="DU25">
        <v>0</v>
      </c>
      <c r="DV25">
        <v>9.6734914889359438E-2</v>
      </c>
      <c r="DW25">
        <v>0.41536011789870908</v>
      </c>
      <c r="DX25">
        <v>0.43785335030386191</v>
      </c>
      <c r="DY25">
        <v>0.20749021087048794</v>
      </c>
      <c r="DZ25">
        <v>9.0155402284984518E-3</v>
      </c>
      <c r="EA25">
        <v>0</v>
      </c>
      <c r="EB25">
        <v>0.12178472047877785</v>
      </c>
      <c r="EC25">
        <v>0.44502981015630649</v>
      </c>
      <c r="ED25">
        <v>0.47433505018266575</v>
      </c>
      <c r="EE25">
        <v>0.25456418045386742</v>
      </c>
      <c r="EF25">
        <v>2.2623795791055307E-2</v>
      </c>
      <c r="EG25">
        <v>0</v>
      </c>
      <c r="EH25">
        <v>4.4396193829453492E-2</v>
      </c>
      <c r="EI25">
        <v>0.29874010526218103</v>
      </c>
      <c r="EJ25">
        <v>0.319404835869665</v>
      </c>
      <c r="EK25">
        <v>9.7757746371622975E-2</v>
      </c>
      <c r="EL25">
        <v>4.0502384844838291E-4</v>
      </c>
      <c r="EN25" t="s">
        <v>200</v>
      </c>
      <c r="EO25" t="s">
        <v>306</v>
      </c>
      <c r="EP25" t="s">
        <v>307</v>
      </c>
      <c r="EQ25">
        <v>0.40555407400634763</v>
      </c>
    </row>
    <row r="26" spans="2:147" x14ac:dyDescent="0.45">
      <c r="B26" t="s">
        <v>201</v>
      </c>
      <c r="C26" t="s">
        <v>31</v>
      </c>
      <c r="D26">
        <v>0</v>
      </c>
      <c r="E26">
        <v>0.92389410181862075</v>
      </c>
      <c r="F26">
        <v>0.34836896355710284</v>
      </c>
      <c r="G26">
        <v>0.31019272665635778</v>
      </c>
      <c r="H26">
        <v>0.60551577276411928</v>
      </c>
      <c r="I26">
        <v>0</v>
      </c>
      <c r="J26">
        <v>0.98158191051638033</v>
      </c>
      <c r="K26">
        <v>0.46882367801463648</v>
      </c>
      <c r="L26">
        <v>0.17134085957034498</v>
      </c>
      <c r="M26">
        <v>0.15998092096882244</v>
      </c>
      <c r="N26">
        <v>0.25744937297945342</v>
      </c>
      <c r="O26">
        <v>0.64927928347167041</v>
      </c>
      <c r="P26">
        <v>0.94028131823420347</v>
      </c>
      <c r="Q26">
        <v>0.385079294608277</v>
      </c>
      <c r="R26">
        <v>0.14760014551710582</v>
      </c>
      <c r="S26">
        <v>0.11912552740325956</v>
      </c>
      <c r="T26">
        <v>0.18660266598245284</v>
      </c>
      <c r="U26">
        <v>0.44561574815592137</v>
      </c>
      <c r="V26">
        <v>0</v>
      </c>
      <c r="W26">
        <v>0.69313336471022136</v>
      </c>
      <c r="X26">
        <v>0.3672994848904137</v>
      </c>
      <c r="Y26">
        <v>0.34658894588249795</v>
      </c>
      <c r="Z26">
        <v>0.53493960548914665</v>
      </c>
      <c r="AA26">
        <v>0.95238095238095244</v>
      </c>
      <c r="AC26" t="s">
        <v>201</v>
      </c>
      <c r="AD26" t="s">
        <v>292</v>
      </c>
      <c r="AE26">
        <v>0</v>
      </c>
      <c r="AF26">
        <v>0.85923515297101183</v>
      </c>
      <c r="AG26">
        <v>0.23358487143160594</v>
      </c>
      <c r="AH26">
        <v>0.15913312157915185</v>
      </c>
      <c r="AI26">
        <v>0.11874164447089051</v>
      </c>
      <c r="AJ26">
        <v>0</v>
      </c>
      <c r="AK26">
        <v>0.96528095394234914</v>
      </c>
      <c r="AL26">
        <v>0.31899888260437181</v>
      </c>
      <c r="AM26">
        <v>8.8568204665624969E-2</v>
      </c>
      <c r="AN26">
        <v>4.269327581233253E-2</v>
      </c>
      <c r="AO26">
        <v>4.9290670603172923E-2</v>
      </c>
      <c r="AP26">
        <v>0.48889275642831947</v>
      </c>
      <c r="AQ26">
        <v>0.88686219223420282</v>
      </c>
      <c r="AR26">
        <v>0.24895816471110033</v>
      </c>
      <c r="AS26">
        <v>7.5401265612709018E-2</v>
      </c>
      <c r="AT26">
        <v>2.9229642984468597E-2</v>
      </c>
      <c r="AU26">
        <v>6.2330443000641507E-2</v>
      </c>
      <c r="AV26">
        <v>0.30975434988495915</v>
      </c>
      <c r="AW26">
        <v>0</v>
      </c>
      <c r="AX26">
        <v>0.54694803785494106</v>
      </c>
      <c r="AY26">
        <v>0.24135116020604155</v>
      </c>
      <c r="AZ26">
        <v>5.5740921416707806E-2</v>
      </c>
      <c r="BA26">
        <v>7.1647346656653219E-2</v>
      </c>
      <c r="BB26">
        <v>3.7372989801395383E-2</v>
      </c>
      <c r="BD26" t="s">
        <v>201</v>
      </c>
      <c r="BE26" t="s">
        <v>293</v>
      </c>
      <c r="BF26">
        <v>0</v>
      </c>
      <c r="BG26">
        <v>0</v>
      </c>
      <c r="BH26">
        <v>0</v>
      </c>
      <c r="BI26">
        <v>4.4452831414010074E-2</v>
      </c>
      <c r="BJ26">
        <v>0.33704004073990945</v>
      </c>
      <c r="BK26">
        <v>0</v>
      </c>
      <c r="BL26">
        <v>0</v>
      </c>
      <c r="BM26">
        <v>0</v>
      </c>
      <c r="BN26">
        <v>0</v>
      </c>
      <c r="BO26">
        <v>4.3226101945306905E-2</v>
      </c>
      <c r="BP26">
        <v>0.10757470318127292</v>
      </c>
      <c r="BQ26">
        <v>0</v>
      </c>
      <c r="BR26">
        <v>0</v>
      </c>
      <c r="BS26">
        <v>0</v>
      </c>
      <c r="BT26">
        <v>0</v>
      </c>
      <c r="BU26">
        <v>3.2654261943946265E-2</v>
      </c>
      <c r="BV26">
        <v>4.7583396993497874E-2</v>
      </c>
      <c r="BW26">
        <v>0</v>
      </c>
      <c r="BX26">
        <v>0</v>
      </c>
      <c r="BY26">
        <v>0</v>
      </c>
      <c r="BZ26">
        <v>0</v>
      </c>
      <c r="CA26">
        <v>0.1625650020657862</v>
      </c>
      <c r="CB26">
        <v>0.30625122245050779</v>
      </c>
      <c r="CC26">
        <v>0.3699865709458468</v>
      </c>
      <c r="CE26" t="s">
        <v>201</v>
      </c>
      <c r="CF26" t="s">
        <v>294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9.6358713975032047E-3</v>
      </c>
      <c r="DD26">
        <v>0.50427207058397749</v>
      </c>
      <c r="DN26" t="s">
        <v>201</v>
      </c>
      <c r="DO26">
        <v>0</v>
      </c>
      <c r="DP26">
        <v>2.5079628177526914E-3</v>
      </c>
      <c r="DQ26">
        <v>0.12450216846129929</v>
      </c>
      <c r="DR26">
        <v>0.16944165803899708</v>
      </c>
      <c r="DS26">
        <v>3.1644436970960782E-2</v>
      </c>
      <c r="DT26">
        <v>0</v>
      </c>
      <c r="DU26">
        <v>1.8565894880825223E-5</v>
      </c>
      <c r="DV26">
        <v>0.10895043839171627</v>
      </c>
      <c r="DW26">
        <v>0.47002085167818997</v>
      </c>
      <c r="DX26">
        <v>0.49629337920229666</v>
      </c>
      <c r="DY26">
        <v>0.23293007307582192</v>
      </c>
      <c r="DZ26">
        <v>1.0973611640977913E-2</v>
      </c>
      <c r="EA26">
        <v>1.9836438183314063E-4</v>
      </c>
      <c r="EB26">
        <v>0.12587456220343354</v>
      </c>
      <c r="EC26">
        <v>0.43832671597006878</v>
      </c>
      <c r="ED26">
        <v>0.47147372189167186</v>
      </c>
      <c r="EE26">
        <v>0.26093231313753817</v>
      </c>
      <c r="EF26">
        <v>2.9105270421900298E-2</v>
      </c>
      <c r="EG26">
        <v>0</v>
      </c>
      <c r="EH26">
        <v>2.9516307398423917E-2</v>
      </c>
      <c r="EI26">
        <v>0.2075317296241862</v>
      </c>
      <c r="EJ26">
        <v>0.22268754309587102</v>
      </c>
      <c r="EK26">
        <v>6.9550196113825777E-2</v>
      </c>
      <c r="EL26">
        <v>3.8075631300922634E-4</v>
      </c>
      <c r="EN26" t="s">
        <v>201</v>
      </c>
      <c r="EO26" t="s">
        <v>306</v>
      </c>
      <c r="EP26" t="s">
        <v>307</v>
      </c>
      <c r="EQ26">
        <v>0.46551164321336158</v>
      </c>
    </row>
    <row r="27" spans="2:147" x14ac:dyDescent="0.45">
      <c r="B27" t="s">
        <v>202</v>
      </c>
      <c r="C27" t="s">
        <v>31</v>
      </c>
      <c r="D27">
        <v>0</v>
      </c>
      <c r="E27">
        <v>0.92829016381044038</v>
      </c>
      <c r="F27">
        <v>0.32417498415168911</v>
      </c>
      <c r="G27">
        <v>0.25615246799419306</v>
      </c>
      <c r="H27">
        <v>0.53051294198479904</v>
      </c>
      <c r="I27">
        <v>0</v>
      </c>
      <c r="J27">
        <v>0</v>
      </c>
      <c r="K27">
        <v>0.53207080863900769</v>
      </c>
      <c r="L27">
        <v>0.23506085395498405</v>
      </c>
      <c r="M27">
        <v>0.2136022503181107</v>
      </c>
      <c r="N27">
        <v>0.25771361335156756</v>
      </c>
      <c r="O27">
        <v>0.62820487015261317</v>
      </c>
      <c r="P27">
        <v>0</v>
      </c>
      <c r="Q27">
        <v>0.43674826726653398</v>
      </c>
      <c r="R27">
        <v>0.14025607220284209</v>
      </c>
      <c r="S27">
        <v>0.12466476534169003</v>
      </c>
      <c r="T27">
        <v>0.17353454132985513</v>
      </c>
      <c r="U27">
        <v>0.46075985482201948</v>
      </c>
      <c r="V27">
        <v>0</v>
      </c>
      <c r="W27">
        <v>0.68754445567039124</v>
      </c>
      <c r="X27">
        <v>0.28924082631972747</v>
      </c>
      <c r="Y27">
        <v>0.26025158423716965</v>
      </c>
      <c r="Z27">
        <v>0.45050733748645905</v>
      </c>
      <c r="AA27">
        <v>0.93342676172207306</v>
      </c>
      <c r="AC27" t="s">
        <v>202</v>
      </c>
      <c r="AD27" t="s">
        <v>292</v>
      </c>
      <c r="AE27">
        <v>0</v>
      </c>
      <c r="AF27">
        <v>0.86770958260291697</v>
      </c>
      <c r="AG27">
        <v>0.22144366935879911</v>
      </c>
      <c r="AH27">
        <v>0.14863521252284317</v>
      </c>
      <c r="AI27">
        <v>0.17801070818579343</v>
      </c>
      <c r="AJ27">
        <v>0</v>
      </c>
      <c r="AK27">
        <v>0</v>
      </c>
      <c r="AL27">
        <v>0.38002503832041207</v>
      </c>
      <c r="AM27">
        <v>0.12786646679424513</v>
      </c>
      <c r="AN27">
        <v>4.6912523427761421E-2</v>
      </c>
      <c r="AO27">
        <v>2.6098252458411172E-2</v>
      </c>
      <c r="AP27">
        <v>0.39619262379259962</v>
      </c>
      <c r="AQ27">
        <v>0</v>
      </c>
      <c r="AR27">
        <v>0.27669095206913058</v>
      </c>
      <c r="AS27">
        <v>7.1569705357664867E-2</v>
      </c>
      <c r="AT27">
        <v>4.07929669796359E-2</v>
      </c>
      <c r="AU27">
        <v>3.3402522762490963E-2</v>
      </c>
      <c r="AV27">
        <v>0.31388743684085624</v>
      </c>
      <c r="AW27">
        <v>0</v>
      </c>
      <c r="AX27">
        <v>0.52612758184175679</v>
      </c>
      <c r="AY27">
        <v>0.17465391378720135</v>
      </c>
      <c r="AZ27">
        <v>5.3982119852324248E-2</v>
      </c>
      <c r="BA27">
        <v>8.1902466896208878E-2</v>
      </c>
      <c r="BB27">
        <v>0.19361696469178122</v>
      </c>
      <c r="BD27" t="s">
        <v>202</v>
      </c>
      <c r="BE27" t="s">
        <v>293</v>
      </c>
      <c r="BF27">
        <v>0</v>
      </c>
      <c r="BG27">
        <v>0</v>
      </c>
      <c r="BH27">
        <v>0</v>
      </c>
      <c r="BI27">
        <v>7.8860087158320116E-3</v>
      </c>
      <c r="BJ27">
        <v>0.19318134009059265</v>
      </c>
      <c r="BK27">
        <v>0</v>
      </c>
      <c r="BL27">
        <v>0</v>
      </c>
      <c r="BM27">
        <v>0</v>
      </c>
      <c r="BN27">
        <v>0</v>
      </c>
      <c r="BO27">
        <v>7.4210113402349079E-2</v>
      </c>
      <c r="BP27">
        <v>0.1412353460766714</v>
      </c>
      <c r="BQ27">
        <v>0</v>
      </c>
      <c r="BR27">
        <v>0</v>
      </c>
      <c r="BS27">
        <v>0</v>
      </c>
      <c r="BT27">
        <v>0</v>
      </c>
      <c r="BU27">
        <v>2.3351717507380281E-2</v>
      </c>
      <c r="BV27">
        <v>7.4137942377120625E-2</v>
      </c>
      <c r="BW27">
        <v>8.3162967246672367E-3</v>
      </c>
      <c r="BX27">
        <v>0</v>
      </c>
      <c r="BY27">
        <v>0</v>
      </c>
      <c r="BZ27">
        <v>0</v>
      </c>
      <c r="CA27">
        <v>9.5701101017297438E-2</v>
      </c>
      <c r="CB27">
        <v>0.2186575999252747</v>
      </c>
      <c r="CC27">
        <v>0.17651092018388037</v>
      </c>
      <c r="CE27" t="s">
        <v>202</v>
      </c>
      <c r="CF27" t="s">
        <v>294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5.491844244950609E-2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3.5037293577713019E-3</v>
      </c>
      <c r="DD27">
        <v>0.50517340084174023</v>
      </c>
      <c r="DN27" t="s">
        <v>202</v>
      </c>
      <c r="DO27">
        <v>0</v>
      </c>
      <c r="DP27">
        <v>1.7598646887765628E-3</v>
      </c>
      <c r="DQ27">
        <v>0.13693063415687196</v>
      </c>
      <c r="DR27">
        <v>0.20557216354818256</v>
      </c>
      <c r="DS27">
        <v>4.8345556817595801E-2</v>
      </c>
      <c r="DT27">
        <v>0</v>
      </c>
      <c r="DU27">
        <v>0</v>
      </c>
      <c r="DV27">
        <v>8.0018350341977532E-2</v>
      </c>
      <c r="DW27">
        <v>0.38908168664741993</v>
      </c>
      <c r="DX27">
        <v>0.43619509077752416</v>
      </c>
      <c r="DY27">
        <v>0.22456746066302952</v>
      </c>
      <c r="DZ27">
        <v>1.3783045090988615E-2</v>
      </c>
      <c r="EA27">
        <v>0</v>
      </c>
      <c r="EB27">
        <v>0.1080968830634526</v>
      </c>
      <c r="EC27">
        <v>0.44267636061092652</v>
      </c>
      <c r="ED27">
        <v>0.48258472200267127</v>
      </c>
      <c r="EE27">
        <v>0.27451215758649766</v>
      </c>
      <c r="EF27">
        <v>3.1248418960845098E-2</v>
      </c>
      <c r="EG27">
        <v>0</v>
      </c>
      <c r="EH27">
        <v>3.1108348739138279E-2</v>
      </c>
      <c r="EI27">
        <v>0.25692330230105898</v>
      </c>
      <c r="EJ27">
        <v>0.29836164647883878</v>
      </c>
      <c r="EK27">
        <v>0.10451932660322906</v>
      </c>
      <c r="EL27">
        <v>9.2400700118443451E-4</v>
      </c>
      <c r="EN27" t="s">
        <v>202</v>
      </c>
      <c r="EO27" t="s">
        <v>306</v>
      </c>
      <c r="EP27" t="s">
        <v>307</v>
      </c>
      <c r="EQ27">
        <v>0.42650505494110397</v>
      </c>
    </row>
    <row r="28" spans="2:147" x14ac:dyDescent="0.45">
      <c r="B28" t="s">
        <v>203</v>
      </c>
      <c r="C28" t="s">
        <v>31</v>
      </c>
      <c r="D28">
        <v>0</v>
      </c>
      <c r="E28">
        <v>0.93333333333333313</v>
      </c>
      <c r="F28">
        <v>0.33798372235960339</v>
      </c>
      <c r="G28">
        <v>0.25364122700141051</v>
      </c>
      <c r="H28">
        <v>0.52709828042430928</v>
      </c>
      <c r="I28">
        <v>0</v>
      </c>
      <c r="J28">
        <v>0</v>
      </c>
      <c r="K28">
        <v>0.53516550179742006</v>
      </c>
      <c r="L28">
        <v>0.22674354795164731</v>
      </c>
      <c r="M28">
        <v>0.2078374937884247</v>
      </c>
      <c r="N28">
        <v>0.25333782074434708</v>
      </c>
      <c r="O28">
        <v>0.61826170907415734</v>
      </c>
      <c r="P28">
        <v>0</v>
      </c>
      <c r="Q28">
        <v>0.4471061105084439</v>
      </c>
      <c r="R28">
        <v>0.14830690871298749</v>
      </c>
      <c r="S28">
        <v>0.12163986086844553</v>
      </c>
      <c r="T28">
        <v>0.16877040143005284</v>
      </c>
      <c r="U28">
        <v>0.45256240269300091</v>
      </c>
      <c r="V28">
        <v>0</v>
      </c>
      <c r="W28">
        <v>0.70013019132902399</v>
      </c>
      <c r="X28">
        <v>0.29047826957089951</v>
      </c>
      <c r="Y28">
        <v>0.2586715901339624</v>
      </c>
      <c r="Z28">
        <v>0.43859746242785386</v>
      </c>
      <c r="AA28">
        <v>0.92649416019313935</v>
      </c>
      <c r="AC28" t="s">
        <v>203</v>
      </c>
      <c r="AD28" t="s">
        <v>292</v>
      </c>
      <c r="AE28">
        <v>0</v>
      </c>
      <c r="AF28">
        <v>0.87443929305157952</v>
      </c>
      <c r="AG28">
        <v>0.22342123986517379</v>
      </c>
      <c r="AH28">
        <v>0.14198833100491406</v>
      </c>
      <c r="AI28">
        <v>0.19894699777368166</v>
      </c>
      <c r="AJ28">
        <v>0</v>
      </c>
      <c r="AK28">
        <v>0</v>
      </c>
      <c r="AL28">
        <v>0.37497565212675815</v>
      </c>
      <c r="AM28">
        <v>0.12539419863206477</v>
      </c>
      <c r="AN28">
        <v>5.2620656981463051E-2</v>
      </c>
      <c r="AO28">
        <v>3.1162638574596457E-2</v>
      </c>
      <c r="AP28">
        <v>0.3975104150949903</v>
      </c>
      <c r="AQ28">
        <v>0</v>
      </c>
      <c r="AR28">
        <v>0.284276068017493</v>
      </c>
      <c r="AS28">
        <v>7.7473063347316351E-2</v>
      </c>
      <c r="AT28">
        <v>4.32868435213919E-2</v>
      </c>
      <c r="AU28">
        <v>3.1621761658029927E-2</v>
      </c>
      <c r="AV28">
        <v>0.30661851926754791</v>
      </c>
      <c r="AW28">
        <v>0</v>
      </c>
      <c r="AX28">
        <v>0.54232150836338688</v>
      </c>
      <c r="AY28">
        <v>0.17711699447091475</v>
      </c>
      <c r="AZ28">
        <v>5.6851467506341263E-2</v>
      </c>
      <c r="BA28">
        <v>0.11578285309817717</v>
      </c>
      <c r="BB28">
        <v>0.26581824921423097</v>
      </c>
      <c r="BD28" t="s">
        <v>203</v>
      </c>
      <c r="BE28" t="s">
        <v>293</v>
      </c>
      <c r="BF28">
        <v>0</v>
      </c>
      <c r="BG28">
        <v>0</v>
      </c>
      <c r="BH28">
        <v>0</v>
      </c>
      <c r="BI28">
        <v>1.1867302931069353E-2</v>
      </c>
      <c r="BJ28">
        <v>0.1667486922943833</v>
      </c>
      <c r="BK28">
        <v>0</v>
      </c>
      <c r="BL28">
        <v>0</v>
      </c>
      <c r="BM28">
        <v>0</v>
      </c>
      <c r="BN28">
        <v>0</v>
      </c>
      <c r="BO28">
        <v>6.5201519953344819E-2</v>
      </c>
      <c r="BP28">
        <v>0.13509250016806595</v>
      </c>
      <c r="BQ28">
        <v>3.604050509868905E-3</v>
      </c>
      <c r="BR28">
        <v>0</v>
      </c>
      <c r="BS28">
        <v>0</v>
      </c>
      <c r="BT28">
        <v>0</v>
      </c>
      <c r="BU28">
        <v>2.2424064139092842E-2</v>
      </c>
      <c r="BV28">
        <v>7.1328636959105698E-2</v>
      </c>
      <c r="BW28">
        <v>7.7514960540037347E-3</v>
      </c>
      <c r="BX28">
        <v>0</v>
      </c>
      <c r="BY28">
        <v>0</v>
      </c>
      <c r="BZ28">
        <v>0</v>
      </c>
      <c r="CA28">
        <v>9.2028137727428377E-2</v>
      </c>
      <c r="CB28">
        <v>0.1681106794277919</v>
      </c>
      <c r="CC28">
        <v>4.6738583014543589E-2</v>
      </c>
      <c r="CE28" t="s">
        <v>203</v>
      </c>
      <c r="CF28" t="s">
        <v>294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4.4718995494920942E-2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4.5031562966647608E-3</v>
      </c>
      <c r="DD28">
        <v>0.55364237270309402</v>
      </c>
      <c r="DN28" t="s">
        <v>203</v>
      </c>
      <c r="DO28">
        <v>0</v>
      </c>
      <c r="DP28">
        <v>1.5015008683325671E-3</v>
      </c>
      <c r="DQ28">
        <v>0.12305820162961673</v>
      </c>
      <c r="DR28">
        <v>0.19425708826463151</v>
      </c>
      <c r="DS28">
        <v>4.5307644279194793E-2</v>
      </c>
      <c r="DT28">
        <v>0</v>
      </c>
      <c r="DU28">
        <v>0</v>
      </c>
      <c r="DV28">
        <v>7.7482446654428938E-2</v>
      </c>
      <c r="DW28">
        <v>0.39337420925150951</v>
      </c>
      <c r="DX28">
        <v>0.44675853797966436</v>
      </c>
      <c r="DY28">
        <v>0.22787316414795836</v>
      </c>
      <c r="DZ28">
        <v>1.566706733709115E-2</v>
      </c>
      <c r="EA28">
        <v>0</v>
      </c>
      <c r="EB28">
        <v>0.10479912528672702</v>
      </c>
      <c r="EC28">
        <v>0.43715935894533942</v>
      </c>
      <c r="ED28">
        <v>0.48138617604626216</v>
      </c>
      <c r="EE28">
        <v>0.28144270404274518</v>
      </c>
      <c r="EF28">
        <v>3.4642546946109347E-2</v>
      </c>
      <c r="EG28">
        <v>0</v>
      </c>
      <c r="EH28">
        <v>2.9771406154115127E-2</v>
      </c>
      <c r="EI28">
        <v>0.26046252497287758</v>
      </c>
      <c r="EJ28">
        <v>0.30124992993161942</v>
      </c>
      <c r="EK28">
        <v>0.10754938789811451</v>
      </c>
      <c r="EL28">
        <v>1.0915459743375264E-3</v>
      </c>
      <c r="EN28" t="s">
        <v>203</v>
      </c>
      <c r="EO28" t="s">
        <v>306</v>
      </c>
      <c r="EP28" t="s">
        <v>307</v>
      </c>
      <c r="EQ28">
        <v>0.43154086987304002</v>
      </c>
    </row>
    <row r="29" spans="2:147" x14ac:dyDescent="0.45">
      <c r="B29" t="s">
        <v>204</v>
      </c>
      <c r="C29" t="s">
        <v>31</v>
      </c>
      <c r="D29">
        <v>0</v>
      </c>
      <c r="E29">
        <v>0.86454735336262056</v>
      </c>
      <c r="F29">
        <v>0.31905470507400657</v>
      </c>
      <c r="G29">
        <v>0.26824253582511259</v>
      </c>
      <c r="H29">
        <v>0.56720503807597689</v>
      </c>
      <c r="I29">
        <v>0</v>
      </c>
      <c r="J29">
        <v>0</v>
      </c>
      <c r="K29">
        <v>0.49776288646767525</v>
      </c>
      <c r="L29">
        <v>0.21508535194851738</v>
      </c>
      <c r="M29">
        <v>0.21002486700715881</v>
      </c>
      <c r="N29">
        <v>0.28104880101891727</v>
      </c>
      <c r="O29">
        <v>0.6868947851721301</v>
      </c>
      <c r="P29">
        <v>0.96331521739130443</v>
      </c>
      <c r="Q29">
        <v>0.40793327850362004</v>
      </c>
      <c r="R29">
        <v>0.13631492250390045</v>
      </c>
      <c r="S29">
        <v>0.12922427599890857</v>
      </c>
      <c r="T29">
        <v>0.19572812421039706</v>
      </c>
      <c r="U29">
        <v>0.49445739013661166</v>
      </c>
      <c r="V29">
        <v>0</v>
      </c>
      <c r="W29">
        <v>0.62789748605989348</v>
      </c>
      <c r="X29">
        <v>0.24925397544826972</v>
      </c>
      <c r="Y29">
        <v>0.23191486092570246</v>
      </c>
      <c r="Z29">
        <v>0.45743791042558268</v>
      </c>
      <c r="AA29">
        <v>0.95229172024938713</v>
      </c>
      <c r="AC29" t="s">
        <v>204</v>
      </c>
      <c r="AD29" t="s">
        <v>292</v>
      </c>
      <c r="AE29">
        <v>0</v>
      </c>
      <c r="AF29">
        <v>0.76180187119959231</v>
      </c>
      <c r="AG29">
        <v>0.2092540197818667</v>
      </c>
      <c r="AH29">
        <v>0.1214430381538015</v>
      </c>
      <c r="AI29">
        <v>0.143077541796337</v>
      </c>
      <c r="AJ29">
        <v>0</v>
      </c>
      <c r="AK29">
        <v>0</v>
      </c>
      <c r="AL29">
        <v>0.34461595377812859</v>
      </c>
      <c r="AM29">
        <v>0.11307538936757502</v>
      </c>
      <c r="AN29">
        <v>3.7724152245577229E-2</v>
      </c>
      <c r="AO29">
        <v>3.5630864861340532E-2</v>
      </c>
      <c r="AP29">
        <v>0.53083415748906215</v>
      </c>
      <c r="AQ29">
        <v>0.9311986997310433</v>
      </c>
      <c r="AR29">
        <v>0.24790399538704902</v>
      </c>
      <c r="AS29">
        <v>6.8325282392569534E-2</v>
      </c>
      <c r="AT29">
        <v>3.1463518925777395E-2</v>
      </c>
      <c r="AU29">
        <v>3.8656223131475355E-2</v>
      </c>
      <c r="AV29">
        <v>0.35168539364300566</v>
      </c>
      <c r="AW29">
        <v>0</v>
      </c>
      <c r="AX29">
        <v>0.46451430880861289</v>
      </c>
      <c r="AY29">
        <v>0.14113698747905601</v>
      </c>
      <c r="AZ29">
        <v>5.4492463231048095E-2</v>
      </c>
      <c r="BA29">
        <v>0.11308659956817969</v>
      </c>
      <c r="BB29">
        <v>0.41870648071986122</v>
      </c>
      <c r="BD29" t="s">
        <v>204</v>
      </c>
      <c r="BE29" t="s">
        <v>293</v>
      </c>
      <c r="BF29">
        <v>0</v>
      </c>
      <c r="BG29">
        <v>0</v>
      </c>
      <c r="BH29">
        <v>0</v>
      </c>
      <c r="BI29">
        <v>4.4748729565545604E-2</v>
      </c>
      <c r="BJ29">
        <v>0.26761054449161109</v>
      </c>
      <c r="BK29">
        <v>0</v>
      </c>
      <c r="BL29">
        <v>0</v>
      </c>
      <c r="BM29">
        <v>0</v>
      </c>
      <c r="BN29">
        <v>0</v>
      </c>
      <c r="BO29">
        <v>7.5764799359384224E-2</v>
      </c>
      <c r="BP29">
        <v>0.14059933598689137</v>
      </c>
      <c r="BQ29">
        <v>0</v>
      </c>
      <c r="BR29">
        <v>0</v>
      </c>
      <c r="BS29">
        <v>0</v>
      </c>
      <c r="BT29">
        <v>0</v>
      </c>
      <c r="BU29">
        <v>3.5247697232134008E-2</v>
      </c>
      <c r="BV29">
        <v>7.8132427500368126E-2</v>
      </c>
      <c r="BW29">
        <v>0</v>
      </c>
      <c r="BX29">
        <v>0</v>
      </c>
      <c r="BY29">
        <v>0</v>
      </c>
      <c r="BZ29">
        <v>0</v>
      </c>
      <c r="CA29">
        <v>8.1643972683792823E-2</v>
      </c>
      <c r="CB29">
        <v>0.19604223001877555</v>
      </c>
      <c r="CC29">
        <v>0.26193597937037555</v>
      </c>
      <c r="CE29" t="s">
        <v>204</v>
      </c>
      <c r="CF29" t="s">
        <v>294</v>
      </c>
      <c r="CG29">
        <v>0</v>
      </c>
      <c r="CH29">
        <v>0</v>
      </c>
      <c r="CI29">
        <v>0</v>
      </c>
      <c r="CJ29">
        <v>0</v>
      </c>
      <c r="CK29">
        <v>7.4459950554198043E-4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9.0582454330649122E-4</v>
      </c>
      <c r="DD29">
        <v>0.22630203538536969</v>
      </c>
      <c r="DN29" t="s">
        <v>204</v>
      </c>
      <c r="DO29">
        <v>0</v>
      </c>
      <c r="DP29">
        <v>5.8898533000351109E-3</v>
      </c>
      <c r="DQ29">
        <v>0.18268272446410025</v>
      </c>
      <c r="DR29">
        <v>0.23635992082841287</v>
      </c>
      <c r="DS29">
        <v>4.6790599203781147E-2</v>
      </c>
      <c r="DT29">
        <v>0</v>
      </c>
      <c r="DU29">
        <v>0</v>
      </c>
      <c r="DV29">
        <v>0.10438389787695257</v>
      </c>
      <c r="DW29">
        <v>0.42634543349208937</v>
      </c>
      <c r="DX29">
        <v>0.44185832012741877</v>
      </c>
      <c r="DY29">
        <v>0.20691941277214837</v>
      </c>
      <c r="DZ29">
        <v>8.5155914792988639E-3</v>
      </c>
      <c r="EA29">
        <v>6.9256132881274956E-6</v>
      </c>
      <c r="EB29">
        <v>0.13104051293723484</v>
      </c>
      <c r="EC29">
        <v>0.45936703890936997</v>
      </c>
      <c r="ED29">
        <v>0.4754999484472881</v>
      </c>
      <c r="EE29">
        <v>0.2504616779557387</v>
      </c>
      <c r="EF29">
        <v>2.1753605440214832E-2</v>
      </c>
      <c r="EG29">
        <v>0</v>
      </c>
      <c r="EH29">
        <v>4.5004760118833545E-2</v>
      </c>
      <c r="EI29">
        <v>0.29511709218445703</v>
      </c>
      <c r="EJ29">
        <v>0.30280290310646218</v>
      </c>
      <c r="EK29">
        <v>8.5623297101623447E-2</v>
      </c>
      <c r="EL29">
        <v>2.9399288639057018E-4</v>
      </c>
      <c r="EN29" t="s">
        <v>204</v>
      </c>
      <c r="EO29" t="s">
        <v>306</v>
      </c>
      <c r="EP29" t="s">
        <v>307</v>
      </c>
      <c r="EQ29">
        <v>0.42589045411267107</v>
      </c>
    </row>
    <row r="30" spans="2:147" x14ac:dyDescent="0.45">
      <c r="B30" t="s">
        <v>205</v>
      </c>
      <c r="C30" t="s">
        <v>31</v>
      </c>
      <c r="D30">
        <v>0</v>
      </c>
      <c r="E30">
        <v>0.95207105696461103</v>
      </c>
      <c r="F30">
        <v>0.39847931444116397</v>
      </c>
      <c r="G30">
        <v>0.29019501381672486</v>
      </c>
      <c r="H30">
        <v>0.53578628354136848</v>
      </c>
      <c r="I30">
        <v>0</v>
      </c>
      <c r="J30">
        <v>0</v>
      </c>
      <c r="K30">
        <v>0.52473451230802493</v>
      </c>
      <c r="L30">
        <v>0.15847454805576247</v>
      </c>
      <c r="M30">
        <v>0.1474634444180361</v>
      </c>
      <c r="N30">
        <v>0.22268849635439561</v>
      </c>
      <c r="O30">
        <v>0.57026513074761376</v>
      </c>
      <c r="P30">
        <v>0</v>
      </c>
      <c r="Q30">
        <v>0.42779283401255058</v>
      </c>
      <c r="R30">
        <v>0.14260498023629978</v>
      </c>
      <c r="S30">
        <v>0.10978740043804165</v>
      </c>
      <c r="T30">
        <v>0.15953452243515279</v>
      </c>
      <c r="U30">
        <v>0.42601261238487298</v>
      </c>
      <c r="V30">
        <v>0</v>
      </c>
      <c r="W30">
        <v>0.73507542417907901</v>
      </c>
      <c r="X30">
        <v>0.33089813409087526</v>
      </c>
      <c r="Y30">
        <v>0.29364061667424368</v>
      </c>
      <c r="Z30">
        <v>0.44949265595752663</v>
      </c>
      <c r="AA30">
        <v>0.90549958319273138</v>
      </c>
      <c r="AC30" t="s">
        <v>205</v>
      </c>
      <c r="AD30" t="s">
        <v>292</v>
      </c>
      <c r="AE30">
        <v>0</v>
      </c>
      <c r="AF30">
        <v>0.90711214594128231</v>
      </c>
      <c r="AG30">
        <v>0.27059910719085783</v>
      </c>
      <c r="AH30">
        <v>0.14918177832090354</v>
      </c>
      <c r="AI30">
        <v>0.14854016606187528</v>
      </c>
      <c r="AJ30">
        <v>0</v>
      </c>
      <c r="AK30">
        <v>0</v>
      </c>
      <c r="AL30">
        <v>0.35636705202734836</v>
      </c>
      <c r="AM30">
        <v>8.6787832618565111E-2</v>
      </c>
      <c r="AN30">
        <v>5.7445006590818359E-2</v>
      </c>
      <c r="AO30">
        <v>6.0957277030816583E-2</v>
      </c>
      <c r="AP30">
        <v>0.37168203719553466</v>
      </c>
      <c r="AQ30">
        <v>0</v>
      </c>
      <c r="AR30">
        <v>0.27508517993399273</v>
      </c>
      <c r="AS30">
        <v>7.6992958111202395E-2</v>
      </c>
      <c r="AT30">
        <v>3.3588931366563851E-2</v>
      </c>
      <c r="AU30">
        <v>3.9525852257549947E-2</v>
      </c>
      <c r="AV30">
        <v>0.27955804681297947</v>
      </c>
      <c r="AW30">
        <v>0</v>
      </c>
      <c r="AX30">
        <v>0.58623096805603014</v>
      </c>
      <c r="AY30">
        <v>0.19817844682705263</v>
      </c>
      <c r="AZ30">
        <v>5.1886311413052097E-2</v>
      </c>
      <c r="BA30">
        <v>5.8434736010886397E-2</v>
      </c>
      <c r="BB30">
        <v>0.26421725054719475</v>
      </c>
      <c r="BD30" t="s">
        <v>205</v>
      </c>
      <c r="BE30" t="s">
        <v>293</v>
      </c>
      <c r="BF30">
        <v>0</v>
      </c>
      <c r="BG30">
        <v>0</v>
      </c>
      <c r="BH30">
        <v>0</v>
      </c>
      <c r="BI30">
        <v>3.6446955327765374E-2</v>
      </c>
      <c r="BJ30">
        <v>0.22850847911112465</v>
      </c>
      <c r="BK30">
        <v>0</v>
      </c>
      <c r="BL30">
        <v>0</v>
      </c>
      <c r="BM30">
        <v>0</v>
      </c>
      <c r="BN30">
        <v>0</v>
      </c>
      <c r="BO30">
        <v>1.3517792452182377E-2</v>
      </c>
      <c r="BP30">
        <v>7.1653904378924993E-2</v>
      </c>
      <c r="BQ30">
        <v>3.6464854638268103E-2</v>
      </c>
      <c r="BR30">
        <v>0</v>
      </c>
      <c r="BS30">
        <v>0</v>
      </c>
      <c r="BT30">
        <v>0</v>
      </c>
      <c r="BU30">
        <v>2.5188311783952835E-2</v>
      </c>
      <c r="BV30">
        <v>5.6407337975422821E-2</v>
      </c>
      <c r="BW30">
        <v>2.0393676099499679E-2</v>
      </c>
      <c r="BX30">
        <v>0</v>
      </c>
      <c r="BY30">
        <v>0</v>
      </c>
      <c r="BZ30">
        <v>0</v>
      </c>
      <c r="CA30">
        <v>0.11218741247278601</v>
      </c>
      <c r="CB30">
        <v>0.237458207234334</v>
      </c>
      <c r="CC30">
        <v>8.5886192858715488E-2</v>
      </c>
      <c r="CE30" t="s">
        <v>205</v>
      </c>
      <c r="CF30" t="s">
        <v>294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8.5353739398280632E-3</v>
      </c>
      <c r="DD30">
        <v>0.47662702214740693</v>
      </c>
      <c r="DN30" t="s">
        <v>205</v>
      </c>
      <c r="DO30">
        <v>0</v>
      </c>
      <c r="DP30">
        <v>7.4277856276990656E-4</v>
      </c>
      <c r="DQ30">
        <v>9.7334130300008259E-2</v>
      </c>
      <c r="DR30">
        <v>0.17729793859454296</v>
      </c>
      <c r="DS30">
        <v>4.8828138652580337E-2</v>
      </c>
      <c r="DT30">
        <v>0</v>
      </c>
      <c r="DU30">
        <v>0</v>
      </c>
      <c r="DV30">
        <v>7.5453221695968922E-2</v>
      </c>
      <c r="DW30">
        <v>0.44697329362116883</v>
      </c>
      <c r="DX30">
        <v>0.52090030131406473</v>
      </c>
      <c r="DY30">
        <v>0.2822023039460152</v>
      </c>
      <c r="DZ30">
        <v>2.3586991754165676E-2</v>
      </c>
      <c r="EA30">
        <v>0</v>
      </c>
      <c r="EB30">
        <v>9.6931430168867655E-2</v>
      </c>
      <c r="EC30">
        <v>0.42023609728318473</v>
      </c>
      <c r="ED30">
        <v>0.50222706280900054</v>
      </c>
      <c r="EE30">
        <v>0.32019872954015077</v>
      </c>
      <c r="EF30">
        <v>4.7481165670409282E-2</v>
      </c>
      <c r="EG30">
        <v>0</v>
      </c>
      <c r="EH30">
        <v>2.3674094776419206E-2</v>
      </c>
      <c r="EI30">
        <v>0.22743449338996619</v>
      </c>
      <c r="EJ30">
        <v>0.28363530917726876</v>
      </c>
      <c r="EK30">
        <v>0.109273023474284</v>
      </c>
      <c r="EL30">
        <v>2.025926602621022E-3</v>
      </c>
      <c r="EN30" t="s">
        <v>205</v>
      </c>
      <c r="EO30" t="s">
        <v>306</v>
      </c>
      <c r="EP30" t="s">
        <v>307</v>
      </c>
      <c r="EQ30">
        <v>0.47912650403658336</v>
      </c>
    </row>
    <row r="31" spans="2:147" x14ac:dyDescent="0.45">
      <c r="B31" t="s">
        <v>206</v>
      </c>
      <c r="C31" t="s">
        <v>31</v>
      </c>
      <c r="D31">
        <v>0</v>
      </c>
      <c r="E31">
        <v>0.94856147102572452</v>
      </c>
      <c r="F31">
        <v>0.3560069150840709</v>
      </c>
      <c r="G31">
        <v>0.26849590594456074</v>
      </c>
      <c r="H31">
        <v>0.50169164363905883</v>
      </c>
      <c r="I31">
        <v>0</v>
      </c>
      <c r="J31">
        <v>0</v>
      </c>
      <c r="K31">
        <v>0.54059647786354603</v>
      </c>
      <c r="L31">
        <v>0.21110529055927024</v>
      </c>
      <c r="M31">
        <v>0.19435179212127396</v>
      </c>
      <c r="N31">
        <v>0.24026336706367041</v>
      </c>
      <c r="O31">
        <v>0.58495103643134883</v>
      </c>
      <c r="P31">
        <v>0</v>
      </c>
      <c r="Q31">
        <v>0.44795430232760058</v>
      </c>
      <c r="R31">
        <v>0.14000418979740789</v>
      </c>
      <c r="S31">
        <v>0.12800063460998592</v>
      </c>
      <c r="T31">
        <v>0.17854851258122534</v>
      </c>
      <c r="U31">
        <v>0.43603352781303623</v>
      </c>
      <c r="V31">
        <v>0</v>
      </c>
      <c r="W31">
        <v>0.7222914878517156</v>
      </c>
      <c r="X31">
        <v>0.31662205211887345</v>
      </c>
      <c r="Y31">
        <v>0.27844614276350499</v>
      </c>
      <c r="Z31">
        <v>0.42737348443235862</v>
      </c>
      <c r="AA31">
        <v>0.91579186954016611</v>
      </c>
      <c r="AC31" t="s">
        <v>206</v>
      </c>
      <c r="AD31" t="s">
        <v>292</v>
      </c>
      <c r="AE31">
        <v>0</v>
      </c>
      <c r="AF31">
        <v>0.90329664867312098</v>
      </c>
      <c r="AG31">
        <v>0.23845107497459231</v>
      </c>
      <c r="AH31">
        <v>0.16523917346990225</v>
      </c>
      <c r="AI31">
        <v>0.21239451539046</v>
      </c>
      <c r="AJ31">
        <v>0</v>
      </c>
      <c r="AK31">
        <v>0</v>
      </c>
      <c r="AL31">
        <v>0.38047136192491482</v>
      </c>
      <c r="AM31">
        <v>0.11828889707115105</v>
      </c>
      <c r="AN31">
        <v>5.6102645368682189E-2</v>
      </c>
      <c r="AO31">
        <v>3.095531097309133E-2</v>
      </c>
      <c r="AP31">
        <v>0.36680010851287292</v>
      </c>
      <c r="AQ31">
        <v>0</v>
      </c>
      <c r="AR31">
        <v>0.28823264716346697</v>
      </c>
      <c r="AS31">
        <v>7.4198370417372275E-2</v>
      </c>
      <c r="AT31">
        <v>4.6369362123722613E-2</v>
      </c>
      <c r="AU31">
        <v>3.5286860548694593E-2</v>
      </c>
      <c r="AV31">
        <v>0.28817306104328749</v>
      </c>
      <c r="AW31">
        <v>0</v>
      </c>
      <c r="AX31">
        <v>0.56810354530747054</v>
      </c>
      <c r="AY31">
        <v>0.20248735032522996</v>
      </c>
      <c r="AZ31">
        <v>7.6533438884295354E-2</v>
      </c>
      <c r="BA31">
        <v>0.11197583509391347</v>
      </c>
      <c r="BB31">
        <v>0.3312160592485579</v>
      </c>
      <c r="BD31" t="s">
        <v>206</v>
      </c>
      <c r="BE31" t="s">
        <v>293</v>
      </c>
      <c r="BF31">
        <v>0</v>
      </c>
      <c r="BG31">
        <v>0</v>
      </c>
      <c r="BH31">
        <v>0</v>
      </c>
      <c r="BI31">
        <v>8.1803793153990001E-3</v>
      </c>
      <c r="BJ31">
        <v>0.14102988046119061</v>
      </c>
      <c r="BK31">
        <v>0</v>
      </c>
      <c r="BL31">
        <v>0</v>
      </c>
      <c r="BM31">
        <v>0</v>
      </c>
      <c r="BN31">
        <v>0</v>
      </c>
      <c r="BO31">
        <v>5.6202059328388322E-2</v>
      </c>
      <c r="BP31">
        <v>0.12209336312614033</v>
      </c>
      <c r="BQ31">
        <v>5.7911179325757459E-3</v>
      </c>
      <c r="BR31">
        <v>0</v>
      </c>
      <c r="BS31">
        <v>0</v>
      </c>
      <c r="BT31">
        <v>0</v>
      </c>
      <c r="BU31">
        <v>1.8922992478176633E-2</v>
      </c>
      <c r="BV31">
        <v>7.3866835069245435E-2</v>
      </c>
      <c r="BW31">
        <v>1.4053001790292246E-2</v>
      </c>
      <c r="BX31">
        <v>0</v>
      </c>
      <c r="BY31">
        <v>0</v>
      </c>
      <c r="BZ31">
        <v>0</v>
      </c>
      <c r="CA31">
        <v>8.3122507087447992E-2</v>
      </c>
      <c r="CB31">
        <v>0.17355740618535653</v>
      </c>
      <c r="CC31">
        <v>0.24586578200248224</v>
      </c>
      <c r="CE31" t="s">
        <v>206</v>
      </c>
      <c r="CF31" t="s">
        <v>294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4.925398317490412E-2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4.8140564675802468E-3</v>
      </c>
      <c r="DD31">
        <v>0.26826449986295936</v>
      </c>
      <c r="DN31" t="s">
        <v>206</v>
      </c>
      <c r="DO31">
        <v>0</v>
      </c>
      <c r="DP31">
        <v>5.2027418932993892E-4</v>
      </c>
      <c r="DQ31">
        <v>0.11011500225392612</v>
      </c>
      <c r="DR31">
        <v>0.19338977478134137</v>
      </c>
      <c r="DS31">
        <v>5.4090069530395711E-2</v>
      </c>
      <c r="DT31">
        <v>0</v>
      </c>
      <c r="DU31">
        <v>0</v>
      </c>
      <c r="DV31">
        <v>6.4249733972234407E-2</v>
      </c>
      <c r="DW31">
        <v>0.38445421538410196</v>
      </c>
      <c r="DX31">
        <v>0.45477475183408544</v>
      </c>
      <c r="DY31">
        <v>0.24679144160936761</v>
      </c>
      <c r="DZ31">
        <v>2.1346385462022121E-2</v>
      </c>
      <c r="EA31">
        <v>0</v>
      </c>
      <c r="EB31">
        <v>9.3426089272468191E-2</v>
      </c>
      <c r="EC31">
        <v>0.42483995060193475</v>
      </c>
      <c r="ED31">
        <v>0.48530473585739947</v>
      </c>
      <c r="EE31">
        <v>0.29560625851761713</v>
      </c>
      <c r="EF31">
        <v>4.2841464866615504E-2</v>
      </c>
      <c r="EG31">
        <v>0</v>
      </c>
      <c r="EH31">
        <v>2.1561644843796576E-2</v>
      </c>
      <c r="EI31">
        <v>0.22232288775435519</v>
      </c>
      <c r="EJ31">
        <v>0.29121845761644943</v>
      </c>
      <c r="EK31">
        <v>0.10659166501207207</v>
      </c>
      <c r="EL31">
        <v>1.8307966460829799E-3</v>
      </c>
      <c r="EN31" t="s">
        <v>206</v>
      </c>
      <c r="EO31" t="s">
        <v>306</v>
      </c>
      <c r="EP31" t="s">
        <v>307</v>
      </c>
      <c r="EQ31">
        <v>0.40667151312843181</v>
      </c>
    </row>
    <row r="32" spans="2:147" x14ac:dyDescent="0.45">
      <c r="B32" t="s">
        <v>207</v>
      </c>
      <c r="C32" t="s">
        <v>31</v>
      </c>
      <c r="D32">
        <v>0</v>
      </c>
      <c r="E32">
        <v>0.925611199445592</v>
      </c>
      <c r="F32">
        <v>0.31402417141452915</v>
      </c>
      <c r="G32">
        <v>0.24510777982088536</v>
      </c>
      <c r="H32">
        <v>0.46561279442582537</v>
      </c>
      <c r="I32">
        <v>0</v>
      </c>
      <c r="J32">
        <v>0</v>
      </c>
      <c r="K32">
        <v>0.53949747039937002</v>
      </c>
      <c r="L32">
        <v>0.23599178360665113</v>
      </c>
      <c r="M32">
        <v>0.19786208258548324</v>
      </c>
      <c r="N32">
        <v>0.25735299118856736</v>
      </c>
      <c r="O32">
        <v>0.63289084126426554</v>
      </c>
      <c r="P32">
        <v>0</v>
      </c>
      <c r="Q32">
        <v>0.45644327946944974</v>
      </c>
      <c r="R32">
        <v>0.15409174909363701</v>
      </c>
      <c r="S32">
        <v>0.15005338116225078</v>
      </c>
      <c r="T32">
        <v>0.18608131935120226</v>
      </c>
      <c r="U32">
        <v>0.48003815020564194</v>
      </c>
      <c r="V32">
        <v>0</v>
      </c>
      <c r="W32">
        <v>0.6924880640006581</v>
      </c>
      <c r="X32">
        <v>0.28702098510862717</v>
      </c>
      <c r="Y32">
        <v>0.23550598563023017</v>
      </c>
      <c r="Z32">
        <v>0.411690616401653</v>
      </c>
      <c r="AA32">
        <v>0.92436152665589266</v>
      </c>
      <c r="AC32" t="s">
        <v>207</v>
      </c>
      <c r="AD32" t="s">
        <v>292</v>
      </c>
      <c r="AE32">
        <v>0</v>
      </c>
      <c r="AF32">
        <v>0.86258373743670191</v>
      </c>
      <c r="AG32">
        <v>0.20649570753311916</v>
      </c>
      <c r="AH32">
        <v>0.13773208583545815</v>
      </c>
      <c r="AI32">
        <v>0.14093687399442231</v>
      </c>
      <c r="AJ32">
        <v>0</v>
      </c>
      <c r="AK32">
        <v>0</v>
      </c>
      <c r="AL32">
        <v>0.37984619873744152</v>
      </c>
      <c r="AM32">
        <v>0.13287668327558744</v>
      </c>
      <c r="AN32">
        <v>4.1259863311264695E-2</v>
      </c>
      <c r="AO32">
        <v>3.2397292976148656E-2</v>
      </c>
      <c r="AP32">
        <v>0.36844255082731958</v>
      </c>
      <c r="AQ32">
        <v>0</v>
      </c>
      <c r="AR32">
        <v>0.29618332792474023</v>
      </c>
      <c r="AS32">
        <v>7.594787815316642E-2</v>
      </c>
      <c r="AT32">
        <v>4.7683822315813883E-2</v>
      </c>
      <c r="AU32">
        <v>2.9442676528243769E-2</v>
      </c>
      <c r="AV32">
        <v>0.34606633829964273</v>
      </c>
      <c r="AW32">
        <v>0</v>
      </c>
      <c r="AX32">
        <v>0.53212680717567107</v>
      </c>
      <c r="AY32">
        <v>0.17403588859204158</v>
      </c>
      <c r="AZ32">
        <v>6.033246771211706E-2</v>
      </c>
      <c r="BA32">
        <v>9.5884765657387183E-2</v>
      </c>
      <c r="BB32">
        <v>0.15387452624116818</v>
      </c>
      <c r="BD32" t="s">
        <v>207</v>
      </c>
      <c r="BE32" t="s">
        <v>293</v>
      </c>
      <c r="BF32">
        <v>0</v>
      </c>
      <c r="BG32">
        <v>0</v>
      </c>
      <c r="BH32">
        <v>0</v>
      </c>
      <c r="BI32">
        <v>8.3915261378281793E-3</v>
      </c>
      <c r="BJ32">
        <v>0.18093426320068351</v>
      </c>
      <c r="BK32">
        <v>0</v>
      </c>
      <c r="BL32">
        <v>0</v>
      </c>
      <c r="BM32">
        <v>0</v>
      </c>
      <c r="BN32">
        <v>0</v>
      </c>
      <c r="BO32">
        <v>6.5677967034000667E-2</v>
      </c>
      <c r="BP32">
        <v>0.13157540140822521</v>
      </c>
      <c r="BQ32">
        <v>3.8276137463314472E-2</v>
      </c>
      <c r="BR32">
        <v>0</v>
      </c>
      <c r="BS32">
        <v>0</v>
      </c>
      <c r="BT32">
        <v>0</v>
      </c>
      <c r="BU32">
        <v>2.8179950715415517E-2</v>
      </c>
      <c r="BV32">
        <v>8.1149375459636436E-2</v>
      </c>
      <c r="BW32">
        <v>0</v>
      </c>
      <c r="BX32">
        <v>0</v>
      </c>
      <c r="BY32">
        <v>0</v>
      </c>
      <c r="BZ32">
        <v>0</v>
      </c>
      <c r="CA32">
        <v>7.5593378560789404E-2</v>
      </c>
      <c r="CB32">
        <v>0.17176647944497236</v>
      </c>
      <c r="CC32">
        <v>0.33740129714446498</v>
      </c>
      <c r="CE32" t="s">
        <v>207</v>
      </c>
      <c r="CF32" t="s">
        <v>294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5.2200400097565165E-2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1.6748759062711026E-3</v>
      </c>
      <c r="DD32">
        <v>0.37248914606922195</v>
      </c>
      <c r="DN32" t="s">
        <v>207</v>
      </c>
      <c r="DO32">
        <v>0</v>
      </c>
      <c r="DP32">
        <v>1.5006776841302225E-3</v>
      </c>
      <c r="DQ32">
        <v>0.16104286242172949</v>
      </c>
      <c r="DR32">
        <v>0.25949302144452102</v>
      </c>
      <c r="DS32">
        <v>6.9830182705508947E-2</v>
      </c>
      <c r="DT32">
        <v>0</v>
      </c>
      <c r="DU32">
        <v>0</v>
      </c>
      <c r="DV32">
        <v>7.3741418970536932E-2</v>
      </c>
      <c r="DW32">
        <v>0.37275088582511828</v>
      </c>
      <c r="DX32">
        <v>0.43475355496765045</v>
      </c>
      <c r="DY32">
        <v>0.22706600420001516</v>
      </c>
      <c r="DZ32">
        <v>1.5164335177689571E-2</v>
      </c>
      <c r="EA32">
        <v>0</v>
      </c>
      <c r="EB32">
        <v>0.10113167925326548</v>
      </c>
      <c r="EC32">
        <v>0.43744254079849826</v>
      </c>
      <c r="ED32">
        <v>0.47473342064768076</v>
      </c>
      <c r="EE32">
        <v>0.27978379787553265</v>
      </c>
      <c r="EF32">
        <v>3.236461509336995E-2</v>
      </c>
      <c r="EG32">
        <v>0</v>
      </c>
      <c r="EH32">
        <v>3.2853639191831305E-2</v>
      </c>
      <c r="EI32">
        <v>0.27054841334389135</v>
      </c>
      <c r="EJ32">
        <v>0.33668908653200874</v>
      </c>
      <c r="EK32">
        <v>0.11965564110632107</v>
      </c>
      <c r="EL32">
        <v>1.1907851577424291E-3</v>
      </c>
      <c r="EN32" t="s">
        <v>207</v>
      </c>
      <c r="EO32" t="s">
        <v>306</v>
      </c>
      <c r="EP32" t="s">
        <v>307</v>
      </c>
      <c r="EQ32">
        <v>0.41681589279323816</v>
      </c>
    </row>
    <row r="33" spans="2:147" x14ac:dyDescent="0.45">
      <c r="B33" t="s">
        <v>208</v>
      </c>
      <c r="C33" t="s">
        <v>31</v>
      </c>
      <c r="D33">
        <v>0</v>
      </c>
      <c r="E33">
        <v>0.89958932654679946</v>
      </c>
      <c r="F33">
        <v>0.29029291604791219</v>
      </c>
      <c r="G33">
        <v>0.22998528261851328</v>
      </c>
      <c r="H33">
        <v>0.53388061386213514</v>
      </c>
      <c r="I33">
        <v>0</v>
      </c>
      <c r="J33">
        <v>0</v>
      </c>
      <c r="K33">
        <v>0.52332762408456868</v>
      </c>
      <c r="L33">
        <v>0.21718449218315619</v>
      </c>
      <c r="M33">
        <v>0.18939260780602052</v>
      </c>
      <c r="N33">
        <v>0.26501649511657638</v>
      </c>
      <c r="O33">
        <v>0.64600107631524351</v>
      </c>
      <c r="P33">
        <v>0</v>
      </c>
      <c r="Q33">
        <v>0.43644381214837863</v>
      </c>
      <c r="R33">
        <v>0.15025213119322772</v>
      </c>
      <c r="S33">
        <v>0.13927957211748843</v>
      </c>
      <c r="T33">
        <v>0.18355776549141786</v>
      </c>
      <c r="U33">
        <v>0.48300408571621362</v>
      </c>
      <c r="V33">
        <v>0</v>
      </c>
      <c r="W33">
        <v>0.64898909607248256</v>
      </c>
      <c r="X33">
        <v>0.25951584266856659</v>
      </c>
      <c r="Y33">
        <v>0.24719549265675764</v>
      </c>
      <c r="Z33">
        <v>0.44709511900930821</v>
      </c>
      <c r="AA33">
        <v>0.94067055352005391</v>
      </c>
      <c r="AC33" t="s">
        <v>208</v>
      </c>
      <c r="AD33" t="s">
        <v>292</v>
      </c>
      <c r="AE33">
        <v>0</v>
      </c>
      <c r="AF33">
        <v>0.81669118164972132</v>
      </c>
      <c r="AG33">
        <v>0.18485744942827675</v>
      </c>
      <c r="AH33">
        <v>0.11678702036488267</v>
      </c>
      <c r="AI33">
        <v>0.13450023952705392</v>
      </c>
      <c r="AJ33">
        <v>0</v>
      </c>
      <c r="AK33">
        <v>0</v>
      </c>
      <c r="AL33">
        <v>0.36722923057311252</v>
      </c>
      <c r="AM33">
        <v>0.11937175230941501</v>
      </c>
      <c r="AN33">
        <v>3.3870184364337974E-2</v>
      </c>
      <c r="AO33">
        <v>2.2973355771383045E-2</v>
      </c>
      <c r="AP33">
        <v>0.36330482225045441</v>
      </c>
      <c r="AQ33">
        <v>0</v>
      </c>
      <c r="AR33">
        <v>0.2785239970287528</v>
      </c>
      <c r="AS33">
        <v>7.464198747441543E-2</v>
      </c>
      <c r="AT33">
        <v>3.8035522555048586E-2</v>
      </c>
      <c r="AU33">
        <v>2.9585611212655964E-2</v>
      </c>
      <c r="AV33">
        <v>0.33884330008883573</v>
      </c>
      <c r="AW33">
        <v>0</v>
      </c>
      <c r="AX33">
        <v>0.49212149180278275</v>
      </c>
      <c r="AY33">
        <v>0.15313442882928885</v>
      </c>
      <c r="AZ33">
        <v>6.8963029785017685E-2</v>
      </c>
      <c r="BA33">
        <v>0.10228608913780869</v>
      </c>
      <c r="BB33">
        <v>0.33364592538591253</v>
      </c>
      <c r="BD33" t="s">
        <v>208</v>
      </c>
      <c r="BE33" t="s">
        <v>293</v>
      </c>
      <c r="BF33">
        <v>0</v>
      </c>
      <c r="BG33">
        <v>0</v>
      </c>
      <c r="BH33">
        <v>0</v>
      </c>
      <c r="BI33">
        <v>1.8630304279386029E-2</v>
      </c>
      <c r="BJ33">
        <v>0.23972398943163425</v>
      </c>
      <c r="BK33">
        <v>0</v>
      </c>
      <c r="BL33">
        <v>0</v>
      </c>
      <c r="BM33">
        <v>0</v>
      </c>
      <c r="BN33">
        <v>0</v>
      </c>
      <c r="BO33">
        <v>7.6779674686939886E-2</v>
      </c>
      <c r="BP33">
        <v>0.14742044225532652</v>
      </c>
      <c r="BQ33">
        <v>4.9922407640991665E-2</v>
      </c>
      <c r="BR33">
        <v>0</v>
      </c>
      <c r="BS33">
        <v>0</v>
      </c>
      <c r="BT33">
        <v>0</v>
      </c>
      <c r="BU33">
        <v>3.3498007860578438E-2</v>
      </c>
      <c r="BV33">
        <v>8.0846602222676797E-2</v>
      </c>
      <c r="BW33">
        <v>0</v>
      </c>
      <c r="BX33">
        <v>0</v>
      </c>
      <c r="BY33">
        <v>0</v>
      </c>
      <c r="BZ33">
        <v>0</v>
      </c>
      <c r="CA33">
        <v>7.0891256861168955E-2</v>
      </c>
      <c r="CB33">
        <v>0.1943817338288954</v>
      </c>
      <c r="CC33">
        <v>5.3702029688691449E-2</v>
      </c>
      <c r="CE33" t="s">
        <v>208</v>
      </c>
      <c r="CF33" t="s">
        <v>294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7.4794662003906415E-2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2.3478169987038431E-3</v>
      </c>
      <c r="DD33">
        <v>0.50362321757952844</v>
      </c>
      <c r="DN33" t="s">
        <v>208</v>
      </c>
      <c r="DO33">
        <v>0</v>
      </c>
      <c r="DP33">
        <v>3.6038576230194705E-3</v>
      </c>
      <c r="DQ33">
        <v>0.17778319620100419</v>
      </c>
      <c r="DR33">
        <v>0.26274171449067729</v>
      </c>
      <c r="DS33">
        <v>6.2556021095048417E-2</v>
      </c>
      <c r="DT33">
        <v>0</v>
      </c>
      <c r="DU33">
        <v>0</v>
      </c>
      <c r="DV33">
        <v>8.5820376113524319E-2</v>
      </c>
      <c r="DW33">
        <v>0.39629925612471872</v>
      </c>
      <c r="DX33">
        <v>0.43611703829845611</v>
      </c>
      <c r="DY33">
        <v>0.21051784930267761</v>
      </c>
      <c r="DZ33">
        <v>1.1810419428987563E-2</v>
      </c>
      <c r="EA33">
        <v>0</v>
      </c>
      <c r="EB33">
        <v>0.11228917616005277</v>
      </c>
      <c r="EC33">
        <v>0.43964191912728839</v>
      </c>
      <c r="ED33">
        <v>0.46942287601796517</v>
      </c>
      <c r="EE33">
        <v>0.26330946096295549</v>
      </c>
      <c r="EF33">
        <v>2.6803619611259655E-2</v>
      </c>
      <c r="EG33">
        <v>0</v>
      </c>
      <c r="EH33">
        <v>3.8880489886535169E-2</v>
      </c>
      <c r="EI33">
        <v>0.28368097400290493</v>
      </c>
      <c r="EJ33">
        <v>0.32221216796565172</v>
      </c>
      <c r="EK33">
        <v>0.1061242843870481</v>
      </c>
      <c r="EL33">
        <v>7.1658961048639571E-4</v>
      </c>
      <c r="EN33" t="s">
        <v>208</v>
      </c>
      <c r="EO33" t="s">
        <v>306</v>
      </c>
      <c r="EP33" t="s">
        <v>307</v>
      </c>
      <c r="EQ33">
        <v>0.38627854087447155</v>
      </c>
    </row>
    <row r="34" spans="2:147" x14ac:dyDescent="0.45">
      <c r="B34" t="s">
        <v>209</v>
      </c>
      <c r="C34" t="s">
        <v>31</v>
      </c>
      <c r="D34">
        <v>0</v>
      </c>
      <c r="E34">
        <v>0.88351606127735316</v>
      </c>
      <c r="F34">
        <v>0.30231344676528987</v>
      </c>
      <c r="G34">
        <v>0.27130407270079321</v>
      </c>
      <c r="H34">
        <v>0.5865719849237776</v>
      </c>
      <c r="I34">
        <v>0</v>
      </c>
      <c r="J34">
        <v>0.99320652173913038</v>
      </c>
      <c r="K34">
        <v>0.49071691799911066</v>
      </c>
      <c r="L34">
        <v>0.20922628070874358</v>
      </c>
      <c r="M34">
        <v>0.20135933945155937</v>
      </c>
      <c r="N34">
        <v>0.276898229999747</v>
      </c>
      <c r="O34">
        <v>0.67959639041220388</v>
      </c>
      <c r="P34">
        <v>0.94864006587872585</v>
      </c>
      <c r="Q34">
        <v>0.38062453658983997</v>
      </c>
      <c r="R34">
        <v>0.12591446711772208</v>
      </c>
      <c r="S34">
        <v>0.13345262438567035</v>
      </c>
      <c r="T34">
        <v>0.19399218024177975</v>
      </c>
      <c r="U34">
        <v>0.48112640353798997</v>
      </c>
      <c r="V34">
        <v>0</v>
      </c>
      <c r="W34">
        <v>0.64112241855462204</v>
      </c>
      <c r="X34">
        <v>0.2738576593354668</v>
      </c>
      <c r="Y34">
        <v>0.28178824185694284</v>
      </c>
      <c r="Z34">
        <v>0.47774870057779129</v>
      </c>
      <c r="AA34">
        <v>0.95038890700788392</v>
      </c>
      <c r="AC34" t="s">
        <v>209</v>
      </c>
      <c r="AD34" t="s">
        <v>292</v>
      </c>
      <c r="AE34">
        <v>0</v>
      </c>
      <c r="AF34">
        <v>0.79628863492820867</v>
      </c>
      <c r="AG34">
        <v>0.20431975920946274</v>
      </c>
      <c r="AH34">
        <v>0.11597391118748417</v>
      </c>
      <c r="AI34">
        <v>0.15563388239334891</v>
      </c>
      <c r="AJ34">
        <v>0</v>
      </c>
      <c r="AK34">
        <v>0.98645919482514155</v>
      </c>
      <c r="AL34">
        <v>0.34273118053238416</v>
      </c>
      <c r="AM34">
        <v>0.10944915807141252</v>
      </c>
      <c r="AN34">
        <v>3.7902429049600839E-2</v>
      </c>
      <c r="AO34">
        <v>2.5654849355168138E-2</v>
      </c>
      <c r="AP34">
        <v>0.52492281877306213</v>
      </c>
      <c r="AQ34">
        <v>0.90198701683588611</v>
      </c>
      <c r="AR34">
        <v>0.2316237636285908</v>
      </c>
      <c r="AS34">
        <v>6.6696912749300633E-2</v>
      </c>
      <c r="AT34">
        <v>3.1956514559387958E-2</v>
      </c>
      <c r="AU34">
        <v>4.4641156872649017E-2</v>
      </c>
      <c r="AV34">
        <v>0.33529415746951363</v>
      </c>
      <c r="AW34">
        <v>0</v>
      </c>
      <c r="AX34">
        <v>0.48492494163407496</v>
      </c>
      <c r="AY34">
        <v>0.16631367434112573</v>
      </c>
      <c r="AZ34">
        <v>6.4729273222505448E-2</v>
      </c>
      <c r="BA34">
        <v>0.11012748276039366</v>
      </c>
      <c r="BB34">
        <v>0.26518656757043485</v>
      </c>
      <c r="BD34" t="s">
        <v>209</v>
      </c>
      <c r="BE34" t="s">
        <v>293</v>
      </c>
      <c r="BF34">
        <v>0</v>
      </c>
      <c r="BG34">
        <v>0</v>
      </c>
      <c r="BH34">
        <v>0</v>
      </c>
      <c r="BI34">
        <v>5.0775453710241891E-2</v>
      </c>
      <c r="BJ34">
        <v>0.26899941506010722</v>
      </c>
      <c r="BK34">
        <v>0</v>
      </c>
      <c r="BL34">
        <v>0</v>
      </c>
      <c r="BM34">
        <v>0</v>
      </c>
      <c r="BN34">
        <v>0</v>
      </c>
      <c r="BO34">
        <v>7.0440850352128492E-2</v>
      </c>
      <c r="BP34">
        <v>0.15363763488221871</v>
      </c>
      <c r="BQ34">
        <v>0</v>
      </c>
      <c r="BR34">
        <v>0</v>
      </c>
      <c r="BS34">
        <v>0</v>
      </c>
      <c r="BT34">
        <v>0</v>
      </c>
      <c r="BU34">
        <v>3.6518415914879712E-2</v>
      </c>
      <c r="BV34">
        <v>7.1018365325137014E-2</v>
      </c>
      <c r="BW34">
        <v>0</v>
      </c>
      <c r="BX34">
        <v>0</v>
      </c>
      <c r="BY34">
        <v>0</v>
      </c>
      <c r="BZ34">
        <v>0</v>
      </c>
      <c r="CA34">
        <v>0.1151352809846343</v>
      </c>
      <c r="CB34">
        <v>0.22248988411046799</v>
      </c>
      <c r="CC34">
        <v>0.17501908192048848</v>
      </c>
      <c r="CE34" t="s">
        <v>209</v>
      </c>
      <c r="CF34" t="s">
        <v>294</v>
      </c>
      <c r="CG34">
        <v>0</v>
      </c>
      <c r="CH34">
        <v>0</v>
      </c>
      <c r="CI34">
        <v>0</v>
      </c>
      <c r="CJ34">
        <v>0</v>
      </c>
      <c r="CK34">
        <v>5.5654723173405871E-4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3.7054354981115624E-3</v>
      </c>
      <c r="DD34">
        <v>0.46492664289753766</v>
      </c>
      <c r="DN34" t="s">
        <v>209</v>
      </c>
      <c r="DO34">
        <v>0</v>
      </c>
      <c r="DP34">
        <v>3.9007734731087034E-3</v>
      </c>
      <c r="DQ34">
        <v>0.14742360014257502</v>
      </c>
      <c r="DR34">
        <v>0.20527040570485003</v>
      </c>
      <c r="DS34">
        <v>3.8648884023438329E-2</v>
      </c>
      <c r="DT34">
        <v>0</v>
      </c>
      <c r="DU34">
        <v>2.8491905970820045E-6</v>
      </c>
      <c r="DV34">
        <v>0.1067303655639308</v>
      </c>
      <c r="DW34">
        <v>0.44020008357688462</v>
      </c>
      <c r="DX34">
        <v>0.46463968933356758</v>
      </c>
      <c r="DY34">
        <v>0.21176256117957357</v>
      </c>
      <c r="DZ34">
        <v>8.7152438190946438E-3</v>
      </c>
      <c r="EA34">
        <v>6.6413823369358509E-5</v>
      </c>
      <c r="EB34">
        <v>0.13684985208570358</v>
      </c>
      <c r="EC34">
        <v>0.45231870086148374</v>
      </c>
      <c r="ED34">
        <v>0.4643996701383008</v>
      </c>
      <c r="EE34">
        <v>0.25086862958037404</v>
      </c>
      <c r="EF34">
        <v>2.2632760983215712E-2</v>
      </c>
      <c r="EG34">
        <v>0</v>
      </c>
      <c r="EH34">
        <v>3.9206655986026566E-2</v>
      </c>
      <c r="EI34">
        <v>0.26523202117789957</v>
      </c>
      <c r="EJ34">
        <v>0.26250121787316733</v>
      </c>
      <c r="EK34">
        <v>7.4718298794314825E-2</v>
      </c>
      <c r="EL34">
        <v>2.5998705353762902E-4</v>
      </c>
      <c r="EN34" t="s">
        <v>209</v>
      </c>
      <c r="EO34" t="s">
        <v>306</v>
      </c>
      <c r="EP34" t="s">
        <v>307</v>
      </c>
      <c r="EQ34">
        <v>0.40366709581632643</v>
      </c>
    </row>
    <row r="35" spans="2:147" x14ac:dyDescent="0.45">
      <c r="B35" t="s">
        <v>210</v>
      </c>
      <c r="C35" t="s">
        <v>31</v>
      </c>
      <c r="D35">
        <v>0</v>
      </c>
      <c r="E35">
        <v>0.88372218316227436</v>
      </c>
      <c r="F35">
        <v>0.30442637191211486</v>
      </c>
      <c r="G35">
        <v>0.26449707039104386</v>
      </c>
      <c r="H35">
        <v>0.55620893136660077</v>
      </c>
      <c r="I35">
        <v>0</v>
      </c>
      <c r="J35">
        <v>0</v>
      </c>
      <c r="K35">
        <v>0.5114851665744764</v>
      </c>
      <c r="L35">
        <v>0.22839933560460404</v>
      </c>
      <c r="M35">
        <v>0.21512467106467684</v>
      </c>
      <c r="N35">
        <v>0.27084206540169409</v>
      </c>
      <c r="O35">
        <v>0.6692330740871989</v>
      </c>
      <c r="P35">
        <v>0</v>
      </c>
      <c r="Q35">
        <v>0.41845379744470362</v>
      </c>
      <c r="R35">
        <v>0.14265668603576059</v>
      </c>
      <c r="S35">
        <v>0.14267613465330278</v>
      </c>
      <c r="T35">
        <v>0.1972611127748265</v>
      </c>
      <c r="U35">
        <v>0.48579152689356331</v>
      </c>
      <c r="V35">
        <v>0</v>
      </c>
      <c r="W35">
        <v>0.63992865994352999</v>
      </c>
      <c r="X35">
        <v>0.26937447845330331</v>
      </c>
      <c r="Y35">
        <v>0.25965906070263384</v>
      </c>
      <c r="Z35">
        <v>0.45957636461388868</v>
      </c>
      <c r="AA35">
        <v>0.94484160294422415</v>
      </c>
      <c r="AC35" t="s">
        <v>210</v>
      </c>
      <c r="AD35" t="s">
        <v>292</v>
      </c>
      <c r="AE35">
        <v>0</v>
      </c>
      <c r="AF35">
        <v>0.79443233818856829</v>
      </c>
      <c r="AG35">
        <v>0.19722332892057953</v>
      </c>
      <c r="AH35">
        <v>0.12734766744767947</v>
      </c>
      <c r="AI35">
        <v>0.17725222734264268</v>
      </c>
      <c r="AJ35">
        <v>0</v>
      </c>
      <c r="AK35">
        <v>0</v>
      </c>
      <c r="AL35">
        <v>0.35717990555829832</v>
      </c>
      <c r="AM35">
        <v>0.11660399349743858</v>
      </c>
      <c r="AN35">
        <v>4.2246908811658178E-2</v>
      </c>
      <c r="AO35">
        <v>3.2877332507309377E-2</v>
      </c>
      <c r="AP35">
        <v>0.49217548239792025</v>
      </c>
      <c r="AQ35">
        <v>0</v>
      </c>
      <c r="AR35">
        <v>0.26227406769810346</v>
      </c>
      <c r="AS35">
        <v>7.3783166707029238E-2</v>
      </c>
      <c r="AT35">
        <v>3.4257006341721789E-2</v>
      </c>
      <c r="AU35">
        <v>4.5276090063651513E-2</v>
      </c>
      <c r="AV35">
        <v>0.34258299077512866</v>
      </c>
      <c r="AW35">
        <v>0</v>
      </c>
      <c r="AX35">
        <v>0.47918864411135703</v>
      </c>
      <c r="AY35">
        <v>0.15448682817340123</v>
      </c>
      <c r="AZ35">
        <v>6.9734182029028119E-2</v>
      </c>
      <c r="BA35">
        <v>7.7784610280029629E-2</v>
      </c>
      <c r="BB35">
        <v>0.41459641702041022</v>
      </c>
      <c r="BD35" t="s">
        <v>210</v>
      </c>
      <c r="BE35" t="s">
        <v>293</v>
      </c>
      <c r="BF35">
        <v>0</v>
      </c>
      <c r="BG35">
        <v>0</v>
      </c>
      <c r="BH35">
        <v>0</v>
      </c>
      <c r="BI35">
        <v>3.5833479239334776E-2</v>
      </c>
      <c r="BJ35">
        <v>0.21784893553847348</v>
      </c>
      <c r="BK35">
        <v>0</v>
      </c>
      <c r="BL35">
        <v>0</v>
      </c>
      <c r="BM35">
        <v>0</v>
      </c>
      <c r="BN35">
        <v>0</v>
      </c>
      <c r="BO35">
        <v>7.4612781945096213E-2</v>
      </c>
      <c r="BP35">
        <v>0.13992027147371797</v>
      </c>
      <c r="BQ35">
        <v>0</v>
      </c>
      <c r="BR35">
        <v>0</v>
      </c>
      <c r="BS35">
        <v>0</v>
      </c>
      <c r="BT35">
        <v>0</v>
      </c>
      <c r="BU35">
        <v>3.8999773036239797E-2</v>
      </c>
      <c r="BV35">
        <v>7.4795174465489236E-2</v>
      </c>
      <c r="BW35">
        <v>0</v>
      </c>
      <c r="BX35">
        <v>0</v>
      </c>
      <c r="BY35">
        <v>0</v>
      </c>
      <c r="BZ35">
        <v>0</v>
      </c>
      <c r="CA35">
        <v>7.896889602093711E-2</v>
      </c>
      <c r="CB35">
        <v>0.22983810407985666</v>
      </c>
      <c r="CC35">
        <v>9.4091559035384104E-2</v>
      </c>
      <c r="CE35" t="s">
        <v>210</v>
      </c>
      <c r="CF35" t="s">
        <v>294</v>
      </c>
      <c r="CG35">
        <v>0</v>
      </c>
      <c r="CH35">
        <v>0</v>
      </c>
      <c r="CI35">
        <v>0</v>
      </c>
      <c r="CJ35">
        <v>0</v>
      </c>
      <c r="CK35">
        <v>8.7225085396691073E-4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1.7101425822267483E-2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1.0627304362764969E-3</v>
      </c>
      <c r="DD35">
        <v>0.39084389378116746</v>
      </c>
      <c r="DN35" t="s">
        <v>210</v>
      </c>
      <c r="DO35">
        <v>0</v>
      </c>
      <c r="DP35">
        <v>5.3714050662367497E-3</v>
      </c>
      <c r="DQ35">
        <v>0.17743644296381347</v>
      </c>
      <c r="DR35">
        <v>0.24150756198774886</v>
      </c>
      <c r="DS35">
        <v>5.2897777845403955E-2</v>
      </c>
      <c r="DT35">
        <v>0</v>
      </c>
      <c r="DU35">
        <v>0</v>
      </c>
      <c r="DV35">
        <v>9.4746980270488362E-2</v>
      </c>
      <c r="DW35">
        <v>0.41102583320352476</v>
      </c>
      <c r="DX35">
        <v>0.43475226023355906</v>
      </c>
      <c r="DY35">
        <v>0.20424731858530204</v>
      </c>
      <c r="DZ35">
        <v>9.7494625240316327E-3</v>
      </c>
      <c r="EA35">
        <v>0</v>
      </c>
      <c r="EB35">
        <v>0.12177157972109853</v>
      </c>
      <c r="EC35">
        <v>0.44589126258548617</v>
      </c>
      <c r="ED35">
        <v>0.46833621834715206</v>
      </c>
      <c r="EE35">
        <v>0.25747849363023823</v>
      </c>
      <c r="EF35">
        <v>2.4155827904484097E-2</v>
      </c>
      <c r="EG35">
        <v>0</v>
      </c>
      <c r="EH35">
        <v>4.2226278549683693E-2</v>
      </c>
      <c r="EI35">
        <v>0.2906315744063056</v>
      </c>
      <c r="EJ35">
        <v>0.30709184309460852</v>
      </c>
      <c r="EK35">
        <v>9.5461022980842095E-2</v>
      </c>
      <c r="EL35">
        <v>4.4413340560905978E-4</v>
      </c>
      <c r="EN35" t="s">
        <v>210</v>
      </c>
      <c r="EO35" t="s">
        <v>306</v>
      </c>
      <c r="EP35" t="s">
        <v>307</v>
      </c>
      <c r="EQ35">
        <v>0.42133979623516399</v>
      </c>
    </row>
    <row r="36" spans="2:147" x14ac:dyDescent="0.45">
      <c r="B36" t="s">
        <v>211</v>
      </c>
      <c r="C36" t="s">
        <v>31</v>
      </c>
      <c r="D36">
        <v>0</v>
      </c>
      <c r="E36">
        <v>0.92295009883427204</v>
      </c>
      <c r="F36">
        <v>0.31042568895135658</v>
      </c>
      <c r="G36">
        <v>0.25186053163035704</v>
      </c>
      <c r="H36">
        <v>0.53281259232563627</v>
      </c>
      <c r="I36">
        <v>0</v>
      </c>
      <c r="J36">
        <v>0</v>
      </c>
      <c r="K36">
        <v>0.52784523196584487</v>
      </c>
      <c r="L36">
        <v>0.23022801291192102</v>
      </c>
      <c r="M36">
        <v>0.20775235464377112</v>
      </c>
      <c r="N36">
        <v>0.25994738768988263</v>
      </c>
      <c r="O36">
        <v>0.63555037043771956</v>
      </c>
      <c r="P36">
        <v>0</v>
      </c>
      <c r="Q36">
        <v>0.43155333581564886</v>
      </c>
      <c r="R36">
        <v>0.13647837995133438</v>
      </c>
      <c r="S36">
        <v>0.12525991960786634</v>
      </c>
      <c r="T36">
        <v>0.18287979015634015</v>
      </c>
      <c r="U36">
        <v>0.4656325653588636</v>
      </c>
      <c r="V36">
        <v>0</v>
      </c>
      <c r="W36">
        <v>0.67525825524792582</v>
      </c>
      <c r="X36">
        <v>0.27840254680978777</v>
      </c>
      <c r="Y36">
        <v>0.24523135033978832</v>
      </c>
      <c r="Z36">
        <v>0.44975566158978403</v>
      </c>
      <c r="AA36">
        <v>0.93403684405504939</v>
      </c>
      <c r="AC36" t="s">
        <v>211</v>
      </c>
      <c r="AD36" t="s">
        <v>292</v>
      </c>
      <c r="AE36">
        <v>0</v>
      </c>
      <c r="AF36">
        <v>0.85536057616497474</v>
      </c>
      <c r="AG36">
        <v>0.20843303739287269</v>
      </c>
      <c r="AH36">
        <v>0.14381363830821953</v>
      </c>
      <c r="AI36">
        <v>0.17804154332480901</v>
      </c>
      <c r="AJ36">
        <v>0</v>
      </c>
      <c r="AK36">
        <v>0</v>
      </c>
      <c r="AL36">
        <v>0.37861634798632615</v>
      </c>
      <c r="AM36">
        <v>0.12493974129800185</v>
      </c>
      <c r="AN36">
        <v>3.4165926377476133E-2</v>
      </c>
      <c r="AO36">
        <v>3.0912427710512131E-2</v>
      </c>
      <c r="AP36">
        <v>0.36577863690663631</v>
      </c>
      <c r="AQ36">
        <v>0</v>
      </c>
      <c r="AR36">
        <v>0.27281056527835995</v>
      </c>
      <c r="AS36">
        <v>7.0171929037194755E-2</v>
      </c>
      <c r="AT36">
        <v>3.7177643225400056E-2</v>
      </c>
      <c r="AU36">
        <v>3.7904003035896701E-2</v>
      </c>
      <c r="AV36">
        <v>0.3282451639358378</v>
      </c>
      <c r="AW36">
        <v>0</v>
      </c>
      <c r="AX36">
        <v>0.5091371910764807</v>
      </c>
      <c r="AY36">
        <v>0.16404573776706632</v>
      </c>
      <c r="AZ36">
        <v>5.7250743583107867E-2</v>
      </c>
      <c r="BA36">
        <v>9.5906769444872086E-2</v>
      </c>
      <c r="BB36">
        <v>9.76846584778297E-2</v>
      </c>
      <c r="BD36" t="s">
        <v>211</v>
      </c>
      <c r="BE36" t="s">
        <v>293</v>
      </c>
      <c r="BF36">
        <v>0</v>
      </c>
      <c r="BG36">
        <v>0</v>
      </c>
      <c r="BH36">
        <v>0</v>
      </c>
      <c r="BI36">
        <v>1.4027830629409422E-2</v>
      </c>
      <c r="BJ36">
        <v>0.19822722666979248</v>
      </c>
      <c r="BK36">
        <v>0</v>
      </c>
      <c r="BL36">
        <v>0</v>
      </c>
      <c r="BM36">
        <v>0</v>
      </c>
      <c r="BN36">
        <v>0</v>
      </c>
      <c r="BO36">
        <v>8.1494361366009807E-2</v>
      </c>
      <c r="BP36">
        <v>0.13499259026211485</v>
      </c>
      <c r="BQ36">
        <v>2.3776589422068627E-2</v>
      </c>
      <c r="BR36">
        <v>0</v>
      </c>
      <c r="BS36">
        <v>0</v>
      </c>
      <c r="BT36">
        <v>0</v>
      </c>
      <c r="BU36">
        <v>2.5824923728761214E-2</v>
      </c>
      <c r="BV36">
        <v>7.4238055959521654E-2</v>
      </c>
      <c r="BW36">
        <v>0</v>
      </c>
      <c r="BX36">
        <v>0</v>
      </c>
      <c r="BY36">
        <v>0</v>
      </c>
      <c r="BZ36">
        <v>0</v>
      </c>
      <c r="CA36">
        <v>8.9116615481702285E-2</v>
      </c>
      <c r="CB36">
        <v>0.20470855180474898</v>
      </c>
      <c r="CC36">
        <v>0.34031398209193875</v>
      </c>
      <c r="CE36" t="s">
        <v>211</v>
      </c>
      <c r="CF36" t="s">
        <v>294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7.0143749073388328E-2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4.3308465094968364E-3</v>
      </c>
      <c r="DD36">
        <v>0.44153372928028017</v>
      </c>
      <c r="DN36" t="s">
        <v>211</v>
      </c>
      <c r="DO36">
        <v>0</v>
      </c>
      <c r="DP36">
        <v>2.2547916231411423E-3</v>
      </c>
      <c r="DQ36">
        <v>0.15109299769874909</v>
      </c>
      <c r="DR36">
        <v>0.21760526784152648</v>
      </c>
      <c r="DS36">
        <v>5.0172270445508087E-2</v>
      </c>
      <c r="DT36">
        <v>0</v>
      </c>
      <c r="DU36">
        <v>0</v>
      </c>
      <c r="DV36">
        <v>8.2097548239803586E-2</v>
      </c>
      <c r="DW36">
        <v>0.38694286234146796</v>
      </c>
      <c r="DX36">
        <v>0.42493056816020686</v>
      </c>
      <c r="DY36">
        <v>0.21494252409507145</v>
      </c>
      <c r="DZ36">
        <v>1.2407542189482109E-2</v>
      </c>
      <c r="EA36">
        <v>0</v>
      </c>
      <c r="EB36">
        <v>0.11126940863047831</v>
      </c>
      <c r="EC36">
        <v>0.44532040932803008</v>
      </c>
      <c r="ED36">
        <v>0.47949370001974739</v>
      </c>
      <c r="EE36">
        <v>0.2674715544659575</v>
      </c>
      <c r="EF36">
        <v>2.8756102715997552E-2</v>
      </c>
      <c r="EG36">
        <v>0</v>
      </c>
      <c r="EH36">
        <v>3.3351400051847585E-2</v>
      </c>
      <c r="EI36">
        <v>0.2581943990796437</v>
      </c>
      <c r="EJ36">
        <v>0.2934993489123488</v>
      </c>
      <c r="EK36">
        <v>0.10009464248332701</v>
      </c>
      <c r="EL36">
        <v>7.7822884143938264E-4</v>
      </c>
      <c r="EN36" t="s">
        <v>211</v>
      </c>
      <c r="EO36" t="s">
        <v>306</v>
      </c>
      <c r="EP36" t="s">
        <v>307</v>
      </c>
      <c r="EQ36">
        <v>0.41706674359099627</v>
      </c>
    </row>
    <row r="37" spans="2:147" x14ac:dyDescent="0.45">
      <c r="B37" t="s">
        <v>212</v>
      </c>
      <c r="C37" t="s">
        <v>31</v>
      </c>
      <c r="D37">
        <v>0</v>
      </c>
      <c r="E37">
        <v>0.8963666598957204</v>
      </c>
      <c r="F37">
        <v>0.30083905341151668</v>
      </c>
      <c r="G37">
        <v>0.26889066121183064</v>
      </c>
      <c r="H37">
        <v>0.5542284651665168</v>
      </c>
      <c r="I37">
        <v>0</v>
      </c>
      <c r="J37">
        <v>0</v>
      </c>
      <c r="K37">
        <v>0.51830525397838279</v>
      </c>
      <c r="L37">
        <v>0.22974684956968822</v>
      </c>
      <c r="M37">
        <v>0.20587768273896487</v>
      </c>
      <c r="N37">
        <v>0.26620120392358237</v>
      </c>
      <c r="O37">
        <v>0.65318120081520359</v>
      </c>
      <c r="P37">
        <v>0</v>
      </c>
      <c r="Q37">
        <v>0.42066819809452044</v>
      </c>
      <c r="R37">
        <v>0.14077081912461467</v>
      </c>
      <c r="S37">
        <v>0.1351196063731179</v>
      </c>
      <c r="T37">
        <v>0.18720389269126433</v>
      </c>
      <c r="U37">
        <v>0.47730446118806258</v>
      </c>
      <c r="V37">
        <v>0</v>
      </c>
      <c r="W37">
        <v>0.65091884124901567</v>
      </c>
      <c r="X37">
        <v>0.27200516879311143</v>
      </c>
      <c r="Y37">
        <v>0.25606911717833392</v>
      </c>
      <c r="Z37">
        <v>0.4594231370581851</v>
      </c>
      <c r="AA37">
        <v>0.94342589625252982</v>
      </c>
      <c r="AC37" t="s">
        <v>212</v>
      </c>
      <c r="AD37" t="s">
        <v>292</v>
      </c>
      <c r="AE37">
        <v>0</v>
      </c>
      <c r="AF37">
        <v>0.81210173799300178</v>
      </c>
      <c r="AG37">
        <v>0.19463346379978963</v>
      </c>
      <c r="AH37">
        <v>0.13840346452682689</v>
      </c>
      <c r="AI37">
        <v>0.19759976031737114</v>
      </c>
      <c r="AJ37">
        <v>0</v>
      </c>
      <c r="AK37">
        <v>0</v>
      </c>
      <c r="AL37">
        <v>0.36578560163536467</v>
      </c>
      <c r="AM37">
        <v>0.12202540007559261</v>
      </c>
      <c r="AN37">
        <v>3.9047021912071378E-2</v>
      </c>
      <c r="AO37">
        <v>2.6685435720477189E-2</v>
      </c>
      <c r="AP37">
        <v>0.42332411616722276</v>
      </c>
      <c r="AQ37">
        <v>0</v>
      </c>
      <c r="AR37">
        <v>0.26310079355768945</v>
      </c>
      <c r="AS37">
        <v>7.0459603274606444E-2</v>
      </c>
      <c r="AT37">
        <v>3.7909334837335232E-2</v>
      </c>
      <c r="AU37">
        <v>3.7688979511655799E-2</v>
      </c>
      <c r="AV37">
        <v>0.33432255748772022</v>
      </c>
      <c r="AW37">
        <v>0</v>
      </c>
      <c r="AX37">
        <v>0.49065703735552524</v>
      </c>
      <c r="AY37">
        <v>0.15672563141146134</v>
      </c>
      <c r="AZ37">
        <v>6.2002077733811591E-2</v>
      </c>
      <c r="BA37">
        <v>0.10131438318281455</v>
      </c>
      <c r="BB37">
        <v>0.3413918864518386</v>
      </c>
      <c r="BD37" t="s">
        <v>212</v>
      </c>
      <c r="BE37" t="s">
        <v>293</v>
      </c>
      <c r="BF37">
        <v>0</v>
      </c>
      <c r="BG37">
        <v>0</v>
      </c>
      <c r="BH37">
        <v>0</v>
      </c>
      <c r="BI37">
        <v>2.5561046949658904E-2</v>
      </c>
      <c r="BJ37">
        <v>0.200041461309166</v>
      </c>
      <c r="BK37">
        <v>0</v>
      </c>
      <c r="BL37">
        <v>0</v>
      </c>
      <c r="BM37">
        <v>0</v>
      </c>
      <c r="BN37">
        <v>0</v>
      </c>
      <c r="BO37">
        <v>7.8893976910154803E-2</v>
      </c>
      <c r="BP37">
        <v>0.14731316002034023</v>
      </c>
      <c r="BQ37">
        <v>3.679554989060483E-2</v>
      </c>
      <c r="BR37">
        <v>0</v>
      </c>
      <c r="BS37">
        <v>0</v>
      </c>
      <c r="BT37">
        <v>0</v>
      </c>
      <c r="BU37">
        <v>3.1295636455710693E-2</v>
      </c>
      <c r="BV37">
        <v>7.5829935477969665E-2</v>
      </c>
      <c r="BW37">
        <v>0</v>
      </c>
      <c r="BX37">
        <v>0</v>
      </c>
      <c r="BY37">
        <v>0</v>
      </c>
      <c r="BZ37">
        <v>0</v>
      </c>
      <c r="CA37">
        <v>8.4299033182652569E-2</v>
      </c>
      <c r="CB37">
        <v>0.20612088972053055</v>
      </c>
      <c r="CC37">
        <v>0.14125766850340277</v>
      </c>
      <c r="CE37" t="s">
        <v>212</v>
      </c>
      <c r="CF37" t="s">
        <v>294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3.4409034869884961E-2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2.2871222871672118E-3</v>
      </c>
      <c r="DD37">
        <v>0.4122297721357483</v>
      </c>
      <c r="DN37" t="s">
        <v>212</v>
      </c>
      <c r="DO37">
        <v>0</v>
      </c>
      <c r="DP37">
        <v>4.1017616232743928E-3</v>
      </c>
      <c r="DQ37">
        <v>0.1705235028180242</v>
      </c>
      <c r="DR37">
        <v>0.23233458415122218</v>
      </c>
      <c r="DS37">
        <v>5.1611437678802004E-2</v>
      </c>
      <c r="DT37">
        <v>0</v>
      </c>
      <c r="DU37">
        <v>0</v>
      </c>
      <c r="DV37">
        <v>9.0114679925040062E-2</v>
      </c>
      <c r="DW37">
        <v>0.40107420413160993</v>
      </c>
      <c r="DX37">
        <v>0.43070320104775223</v>
      </c>
      <c r="DY37">
        <v>0.20398630338646742</v>
      </c>
      <c r="DZ37">
        <v>1.0669945677716607E-2</v>
      </c>
      <c r="EA37">
        <v>0</v>
      </c>
      <c r="EB37">
        <v>0.1189082007669205</v>
      </c>
      <c r="EC37">
        <v>0.44468660219370021</v>
      </c>
      <c r="ED37">
        <v>0.47079475774713186</v>
      </c>
      <c r="EE37">
        <v>0.262785647901288</v>
      </c>
      <c r="EF37">
        <v>2.5380073212529063E-2</v>
      </c>
      <c r="EG37">
        <v>0</v>
      </c>
      <c r="EH37">
        <v>3.9980281615751186E-2</v>
      </c>
      <c r="EI37">
        <v>0.28233269836596681</v>
      </c>
      <c r="EJ37">
        <v>0.30417293838597154</v>
      </c>
      <c r="EK37">
        <v>9.7618364823626305E-2</v>
      </c>
      <c r="EL37">
        <v>5.3934381952579213E-4</v>
      </c>
      <c r="EN37" t="s">
        <v>212</v>
      </c>
      <c r="EO37" t="s">
        <v>306</v>
      </c>
      <c r="EP37" t="s">
        <v>307</v>
      </c>
      <c r="EQ37">
        <v>0.40374392955361499</v>
      </c>
    </row>
    <row r="38" spans="2:147" x14ac:dyDescent="0.45">
      <c r="B38" t="s">
        <v>213</v>
      </c>
      <c r="C38" t="s">
        <v>31</v>
      </c>
      <c r="D38">
        <v>0</v>
      </c>
      <c r="E38">
        <v>0.88682749208565703</v>
      </c>
      <c r="F38">
        <v>0.30300697095145612</v>
      </c>
      <c r="G38">
        <v>0.27985473654334914</v>
      </c>
      <c r="H38">
        <v>0.56634807139362542</v>
      </c>
      <c r="I38">
        <v>0</v>
      </c>
      <c r="J38">
        <v>0</v>
      </c>
      <c r="K38">
        <v>0.51190132807110489</v>
      </c>
      <c r="L38">
        <v>0.23014640098631028</v>
      </c>
      <c r="M38">
        <v>0.21608060794716463</v>
      </c>
      <c r="N38">
        <v>0.27327747952889786</v>
      </c>
      <c r="O38">
        <v>0.66586783491449664</v>
      </c>
      <c r="P38">
        <v>0</v>
      </c>
      <c r="Q38">
        <v>0.41342312363769729</v>
      </c>
      <c r="R38">
        <v>0.13598498456839489</v>
      </c>
      <c r="S38">
        <v>0.13614511551242686</v>
      </c>
      <c r="T38">
        <v>0.19306426565211685</v>
      </c>
      <c r="U38">
        <v>0.48088126586355201</v>
      </c>
      <c r="V38">
        <v>0</v>
      </c>
      <c r="W38">
        <v>0.64550027610005345</v>
      </c>
      <c r="X38">
        <v>0.27103275773679841</v>
      </c>
      <c r="Y38">
        <v>0.26749366511411915</v>
      </c>
      <c r="Z38">
        <v>0.46729614907834233</v>
      </c>
      <c r="AA38">
        <v>0.94734156841985095</v>
      </c>
      <c r="AC38" t="s">
        <v>213</v>
      </c>
      <c r="AD38" t="s">
        <v>292</v>
      </c>
      <c r="AE38">
        <v>0</v>
      </c>
      <c r="AF38">
        <v>0.79482668411113067</v>
      </c>
      <c r="AG38">
        <v>0.20090100793016877</v>
      </c>
      <c r="AH38">
        <v>0.12665216309924712</v>
      </c>
      <c r="AI38">
        <v>0.1908039458932132</v>
      </c>
      <c r="AJ38">
        <v>0</v>
      </c>
      <c r="AK38">
        <v>0</v>
      </c>
      <c r="AL38">
        <v>0.35537044119986338</v>
      </c>
      <c r="AM38">
        <v>0.11766363443453884</v>
      </c>
      <c r="AN38">
        <v>4.0416611999023765E-2</v>
      </c>
      <c r="AO38">
        <v>3.495149121785808E-2</v>
      </c>
      <c r="AP38">
        <v>0.46006970561392846</v>
      </c>
      <c r="AQ38">
        <v>0</v>
      </c>
      <c r="AR38">
        <v>0.25458039257779069</v>
      </c>
      <c r="AS38">
        <v>6.9948207412860536E-2</v>
      </c>
      <c r="AT38">
        <v>3.5164418194945826E-2</v>
      </c>
      <c r="AU38">
        <v>4.3588926798970626E-2</v>
      </c>
      <c r="AV38">
        <v>0.33692190968423658</v>
      </c>
      <c r="AW38">
        <v>0</v>
      </c>
      <c r="AX38">
        <v>0.48215212706138955</v>
      </c>
      <c r="AY38">
        <v>0.15600772672159297</v>
      </c>
      <c r="AZ38">
        <v>7.0704799064431528E-2</v>
      </c>
      <c r="BA38">
        <v>8.8964156043831427E-2</v>
      </c>
      <c r="BB38">
        <v>0.369969419418264</v>
      </c>
      <c r="BD38" t="s">
        <v>213</v>
      </c>
      <c r="BE38" t="s">
        <v>293</v>
      </c>
      <c r="BF38">
        <v>0</v>
      </c>
      <c r="BG38">
        <v>0</v>
      </c>
      <c r="BH38">
        <v>0</v>
      </c>
      <c r="BI38">
        <v>4.5270038964059782E-2</v>
      </c>
      <c r="BJ38">
        <v>0.21238979496344582</v>
      </c>
      <c r="BK38">
        <v>0</v>
      </c>
      <c r="BL38">
        <v>0</v>
      </c>
      <c r="BM38">
        <v>0</v>
      </c>
      <c r="BN38">
        <v>0</v>
      </c>
      <c r="BO38">
        <v>7.451165537630898E-2</v>
      </c>
      <c r="BP38">
        <v>0.14216592316322835</v>
      </c>
      <c r="BQ38">
        <v>3.0471784265121114E-2</v>
      </c>
      <c r="BR38">
        <v>0</v>
      </c>
      <c r="BS38">
        <v>0</v>
      </c>
      <c r="BT38">
        <v>0</v>
      </c>
      <c r="BU38">
        <v>3.7162398372008042E-2</v>
      </c>
      <c r="BV38">
        <v>7.2768297352503369E-2</v>
      </c>
      <c r="BW38">
        <v>0</v>
      </c>
      <c r="BX38">
        <v>0</v>
      </c>
      <c r="BY38">
        <v>0</v>
      </c>
      <c r="BZ38">
        <v>0</v>
      </c>
      <c r="CA38">
        <v>8.476919706629138E-2</v>
      </c>
      <c r="CB38">
        <v>0.22588780025342411</v>
      </c>
      <c r="CC38">
        <v>0.17789831011276966</v>
      </c>
      <c r="CE38" t="s">
        <v>213</v>
      </c>
      <c r="CF38" t="s">
        <v>294</v>
      </c>
      <c r="CG38">
        <v>0</v>
      </c>
      <c r="CH38">
        <v>0</v>
      </c>
      <c r="CI38">
        <v>0</v>
      </c>
      <c r="CJ38">
        <v>0</v>
      </c>
      <c r="CK38">
        <v>8.4504121843764193E-4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1.6082850874886288E-2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1.410208337616424E-3</v>
      </c>
      <c r="DD38">
        <v>0.35353192009606826</v>
      </c>
      <c r="DN38" t="s">
        <v>213</v>
      </c>
      <c r="DO38">
        <v>0</v>
      </c>
      <c r="DP38">
        <v>4.7510903191121338E-3</v>
      </c>
      <c r="DQ38">
        <v>0.17114131898808949</v>
      </c>
      <c r="DR38">
        <v>0.22424596551184853</v>
      </c>
      <c r="DS38">
        <v>4.7120198717392564E-2</v>
      </c>
      <c r="DT38">
        <v>0</v>
      </c>
      <c r="DU38">
        <v>0</v>
      </c>
      <c r="DV38">
        <v>9.4593856325935158E-2</v>
      </c>
      <c r="DW38">
        <v>0.40978154919002258</v>
      </c>
      <c r="DX38">
        <v>0.43417735090074333</v>
      </c>
      <c r="DY38">
        <v>0.20219968496130078</v>
      </c>
      <c r="DZ38">
        <v>9.6846178213239164E-3</v>
      </c>
      <c r="EA38">
        <v>0</v>
      </c>
      <c r="EB38">
        <v>0.12402383675114083</v>
      </c>
      <c r="EC38">
        <v>0.44900355562297761</v>
      </c>
      <c r="ED38">
        <v>0.46557413594986219</v>
      </c>
      <c r="EE38">
        <v>0.25659354267290968</v>
      </c>
      <c r="EF38">
        <v>2.3912904195838011E-2</v>
      </c>
      <c r="EG38">
        <v>0</v>
      </c>
      <c r="EH38">
        <v>4.1392497756592941E-2</v>
      </c>
      <c r="EI38">
        <v>0.28667384415912706</v>
      </c>
      <c r="EJ38">
        <v>0.29693353183622107</v>
      </c>
      <c r="EK38">
        <v>9.170890339926753E-2</v>
      </c>
      <c r="EL38">
        <v>4.2992521821194575E-4</v>
      </c>
      <c r="EN38" t="s">
        <v>213</v>
      </c>
      <c r="EO38" t="s">
        <v>306</v>
      </c>
      <c r="EP38" t="s">
        <v>307</v>
      </c>
      <c r="EQ38">
        <v>0.41418269723383844</v>
      </c>
    </row>
    <row r="39" spans="2:147" x14ac:dyDescent="0.45">
      <c r="B39" t="s">
        <v>214</v>
      </c>
      <c r="C39" t="s">
        <v>31</v>
      </c>
      <c r="D39">
        <v>0</v>
      </c>
      <c r="E39">
        <v>0.92443617215422291</v>
      </c>
      <c r="F39">
        <v>0.31545012548099577</v>
      </c>
      <c r="G39">
        <v>0.24534820360498788</v>
      </c>
      <c r="H39">
        <v>0.51844704980153244</v>
      </c>
      <c r="I39">
        <v>0</v>
      </c>
      <c r="J39">
        <v>0</v>
      </c>
      <c r="K39">
        <v>0.53252422736909877</v>
      </c>
      <c r="L39">
        <v>0.24122632472550976</v>
      </c>
      <c r="M39">
        <v>0.21261290270139552</v>
      </c>
      <c r="N39">
        <v>0.26034565151737304</v>
      </c>
      <c r="O39">
        <v>0.63186536139275029</v>
      </c>
      <c r="P39">
        <v>0</v>
      </c>
      <c r="Q39">
        <v>0.4439491967027408</v>
      </c>
      <c r="R39">
        <v>0.13920515807998488</v>
      </c>
      <c r="S39">
        <v>0.13661903331214459</v>
      </c>
      <c r="T39">
        <v>0.18084134978537711</v>
      </c>
      <c r="U39">
        <v>0.46838196034606672</v>
      </c>
      <c r="V39">
        <v>0</v>
      </c>
      <c r="W39">
        <v>0.67888361311737955</v>
      </c>
      <c r="X39">
        <v>0.28253374841487977</v>
      </c>
      <c r="Y39">
        <v>0.25164601681284748</v>
      </c>
      <c r="Z39">
        <v>0.44028912092006239</v>
      </c>
      <c r="AA39">
        <v>0.93241511305613289</v>
      </c>
      <c r="AC39" t="s">
        <v>214</v>
      </c>
      <c r="AD39" t="s">
        <v>292</v>
      </c>
      <c r="AE39">
        <v>0</v>
      </c>
      <c r="AF39">
        <v>0.86262098739506488</v>
      </c>
      <c r="AG39">
        <v>0.20775064190177847</v>
      </c>
      <c r="AH39">
        <v>0.14978060908372953</v>
      </c>
      <c r="AI39">
        <v>0.16681811292582774</v>
      </c>
      <c r="AJ39">
        <v>0</v>
      </c>
      <c r="AK39">
        <v>0</v>
      </c>
      <c r="AL39">
        <v>0.38343934510526817</v>
      </c>
      <c r="AM39">
        <v>0.12921502790546638</v>
      </c>
      <c r="AN39">
        <v>4.3575025228970658E-2</v>
      </c>
      <c r="AO39">
        <v>4.2583621850618432E-2</v>
      </c>
      <c r="AP39">
        <v>0.36331408486563532</v>
      </c>
      <c r="AQ39">
        <v>0</v>
      </c>
      <c r="AR39">
        <v>0.28208159235267855</v>
      </c>
      <c r="AS39">
        <v>7.2033301971165739E-2</v>
      </c>
      <c r="AT39">
        <v>4.4292764603306542E-2</v>
      </c>
      <c r="AU39">
        <v>3.6570721136785486E-2</v>
      </c>
      <c r="AV39">
        <v>0.32373358457978058</v>
      </c>
      <c r="AW39">
        <v>0</v>
      </c>
      <c r="AX39">
        <v>0.51583384114080422</v>
      </c>
      <c r="AY39">
        <v>0.17275906244960607</v>
      </c>
      <c r="AZ39">
        <v>5.8566026500697775E-2</v>
      </c>
      <c r="BA39">
        <v>9.5554359632957275E-2</v>
      </c>
      <c r="BB39">
        <v>0.19377741388330549</v>
      </c>
      <c r="BD39" t="s">
        <v>214</v>
      </c>
      <c r="BE39" t="s">
        <v>293</v>
      </c>
      <c r="BF39">
        <v>0</v>
      </c>
      <c r="BG39">
        <v>0</v>
      </c>
      <c r="BH39">
        <v>0</v>
      </c>
      <c r="BI39">
        <v>6.4593069255949997E-3</v>
      </c>
      <c r="BJ39">
        <v>0.19545162165712363</v>
      </c>
      <c r="BK39">
        <v>0</v>
      </c>
      <c r="BL39">
        <v>0</v>
      </c>
      <c r="BM39">
        <v>0</v>
      </c>
      <c r="BN39">
        <v>0</v>
      </c>
      <c r="BO39">
        <v>7.1062493645205671E-2</v>
      </c>
      <c r="BP39">
        <v>0.12422141639557605</v>
      </c>
      <c r="BQ39">
        <v>4.1503231025385556E-2</v>
      </c>
      <c r="BR39">
        <v>0</v>
      </c>
      <c r="BS39">
        <v>0</v>
      </c>
      <c r="BT39">
        <v>0</v>
      </c>
      <c r="BU39">
        <v>2.6608983190551629E-2</v>
      </c>
      <c r="BV39">
        <v>7.3280465824185251E-2</v>
      </c>
      <c r="BW39">
        <v>7.9826320217970068E-3</v>
      </c>
      <c r="BX39">
        <v>0</v>
      </c>
      <c r="BY39">
        <v>0</v>
      </c>
      <c r="BZ39">
        <v>0</v>
      </c>
      <c r="CA39">
        <v>8.816731094538266E-2</v>
      </c>
      <c r="CB39">
        <v>0.2009496128875827</v>
      </c>
      <c r="CC39">
        <v>0.2847133483322995</v>
      </c>
      <c r="CE39" t="s">
        <v>214</v>
      </c>
      <c r="CF39" t="s">
        <v>294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4.6804458390569778E-2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2.8439903753479717E-3</v>
      </c>
      <c r="DD39">
        <v>0.39586187127292993</v>
      </c>
      <c r="DN39" t="s">
        <v>214</v>
      </c>
      <c r="DO39">
        <v>0</v>
      </c>
      <c r="DP39">
        <v>1.8331967709754179E-3</v>
      </c>
      <c r="DQ39">
        <v>0.14709820588748834</v>
      </c>
      <c r="DR39">
        <v>0.22405741833736775</v>
      </c>
      <c r="DS39">
        <v>5.4163268588874616E-2</v>
      </c>
      <c r="DT39">
        <v>0</v>
      </c>
      <c r="DU39">
        <v>0</v>
      </c>
      <c r="DV39">
        <v>7.8430838997951349E-2</v>
      </c>
      <c r="DW39">
        <v>0.3808528582929917</v>
      </c>
      <c r="DX39">
        <v>0.42980838210686395</v>
      </c>
      <c r="DY39">
        <v>0.22368191408716392</v>
      </c>
      <c r="DZ39">
        <v>1.3755894078726207E-2</v>
      </c>
      <c r="EA39">
        <v>0</v>
      </c>
      <c r="EB39">
        <v>0.10613129902863559</v>
      </c>
      <c r="EC39">
        <v>0.44165964754622267</v>
      </c>
      <c r="ED39">
        <v>0.47676418887694244</v>
      </c>
      <c r="EE39">
        <v>0.27057476227671123</v>
      </c>
      <c r="EF39">
        <v>3.0259605157847334E-2</v>
      </c>
      <c r="EG39">
        <v>0</v>
      </c>
      <c r="EH39">
        <v>3.1671921074756783E-2</v>
      </c>
      <c r="EI39">
        <v>0.25865683855826627</v>
      </c>
      <c r="EJ39">
        <v>0.31224340145158896</v>
      </c>
      <c r="EK39">
        <v>0.10781141208879376</v>
      </c>
      <c r="EL39">
        <v>9.2928853220469016E-4</v>
      </c>
      <c r="EN39" t="s">
        <v>214</v>
      </c>
      <c r="EO39" t="s">
        <v>306</v>
      </c>
      <c r="EP39" t="s">
        <v>307</v>
      </c>
      <c r="EQ39">
        <v>0.42563000859935646</v>
      </c>
    </row>
    <row r="40" spans="2:147" x14ac:dyDescent="0.45">
      <c r="B40" t="s">
        <v>215</v>
      </c>
      <c r="C40" t="s">
        <v>31</v>
      </c>
      <c r="D40">
        <v>0</v>
      </c>
      <c r="E40">
        <v>0.94293454043751024</v>
      </c>
      <c r="F40">
        <v>0.37729544421265399</v>
      </c>
      <c r="G40">
        <v>0.29726975532983191</v>
      </c>
      <c r="H40">
        <v>0.57002130280376861</v>
      </c>
      <c r="I40">
        <v>0</v>
      </c>
      <c r="J40">
        <v>0</v>
      </c>
      <c r="K40">
        <v>0.52491593863478037</v>
      </c>
      <c r="L40">
        <v>0.19632894525746511</v>
      </c>
      <c r="M40">
        <v>0.17490158136273457</v>
      </c>
      <c r="N40">
        <v>0.24920813907983752</v>
      </c>
      <c r="O40">
        <v>0.60683387872060823</v>
      </c>
      <c r="P40">
        <v>0</v>
      </c>
      <c r="Q40">
        <v>0.43640263391461803</v>
      </c>
      <c r="R40">
        <v>0.14665817321045252</v>
      </c>
      <c r="S40">
        <v>0.13344234136940156</v>
      </c>
      <c r="T40">
        <v>0.17961698902425771</v>
      </c>
      <c r="U40">
        <v>0.4446251571120523</v>
      </c>
      <c r="V40">
        <v>0</v>
      </c>
      <c r="W40">
        <v>0.70731873681758239</v>
      </c>
      <c r="X40">
        <v>0.31937858492014326</v>
      </c>
      <c r="Y40">
        <v>0.2924193043203217</v>
      </c>
      <c r="Z40">
        <v>0.47377075485910303</v>
      </c>
      <c r="AA40">
        <v>0.9376438867148591</v>
      </c>
      <c r="AC40" t="s">
        <v>215</v>
      </c>
      <c r="AD40" t="s">
        <v>292</v>
      </c>
      <c r="AE40">
        <v>0</v>
      </c>
      <c r="AF40">
        <v>0.89310633158264574</v>
      </c>
      <c r="AG40">
        <v>0.26335931292766929</v>
      </c>
      <c r="AH40">
        <v>0.16934998415569372</v>
      </c>
      <c r="AI40">
        <v>0.1997018187684047</v>
      </c>
      <c r="AJ40">
        <v>0</v>
      </c>
      <c r="AK40">
        <v>0</v>
      </c>
      <c r="AL40">
        <v>0.36882387109666148</v>
      </c>
      <c r="AM40">
        <v>0.10424840453667718</v>
      </c>
      <c r="AN40">
        <v>5.239210757420576E-2</v>
      </c>
      <c r="AO40">
        <v>4.300241134494126E-2</v>
      </c>
      <c r="AP40">
        <v>0.42950563191858598</v>
      </c>
      <c r="AQ40">
        <v>0</v>
      </c>
      <c r="AR40">
        <v>0.2770509732048686</v>
      </c>
      <c r="AS40">
        <v>7.6082830154667852E-2</v>
      </c>
      <c r="AT40">
        <v>4.6390121320885443E-2</v>
      </c>
      <c r="AU40">
        <v>4.8993518246590151E-2</v>
      </c>
      <c r="AV40">
        <v>0.2964717892348912</v>
      </c>
      <c r="AW40">
        <v>0</v>
      </c>
      <c r="AX40">
        <v>0.55404229275941008</v>
      </c>
      <c r="AY40">
        <v>0.19379062889049922</v>
      </c>
      <c r="AZ40">
        <v>7.9815249871771063E-2</v>
      </c>
      <c r="BA40">
        <v>9.6522928694478996E-2</v>
      </c>
      <c r="BB40">
        <v>0.29318686008561839</v>
      </c>
      <c r="BD40" t="s">
        <v>215</v>
      </c>
      <c r="BE40" t="s">
        <v>293</v>
      </c>
      <c r="BF40">
        <v>0</v>
      </c>
      <c r="BG40">
        <v>0</v>
      </c>
      <c r="BH40">
        <v>0</v>
      </c>
      <c r="BI40">
        <v>2.271047656478016E-2</v>
      </c>
      <c r="BJ40">
        <v>0.21683116760390217</v>
      </c>
      <c r="BK40">
        <v>0</v>
      </c>
      <c r="BL40">
        <v>0</v>
      </c>
      <c r="BM40">
        <v>0</v>
      </c>
      <c r="BN40">
        <v>0</v>
      </c>
      <c r="BO40">
        <v>4.2228630196034893E-2</v>
      </c>
      <c r="BP40">
        <v>0.11751133588595478</v>
      </c>
      <c r="BQ40">
        <v>0</v>
      </c>
      <c r="BR40">
        <v>0</v>
      </c>
      <c r="BS40">
        <v>0</v>
      </c>
      <c r="BT40">
        <v>0</v>
      </c>
      <c r="BU40">
        <v>2.4895654526822894E-2</v>
      </c>
      <c r="BV40">
        <v>6.2288570594731245E-2</v>
      </c>
      <c r="BW40">
        <v>0</v>
      </c>
      <c r="BX40">
        <v>0</v>
      </c>
      <c r="BY40">
        <v>0</v>
      </c>
      <c r="BZ40">
        <v>0</v>
      </c>
      <c r="CA40">
        <v>9.6416969683466164E-2</v>
      </c>
      <c r="CB40">
        <v>0.22082852676229334</v>
      </c>
      <c r="CC40">
        <v>0.10649228070569076</v>
      </c>
      <c r="CE40" t="s">
        <v>215</v>
      </c>
      <c r="CF40" t="s">
        <v>294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1.1060953426309949E-2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1.4499401509011538E-2</v>
      </c>
      <c r="CY40">
        <v>0</v>
      </c>
      <c r="CZ40">
        <v>0</v>
      </c>
      <c r="DA40">
        <v>0</v>
      </c>
      <c r="DB40">
        <v>0</v>
      </c>
      <c r="DC40">
        <v>6.2152987553064417E-3</v>
      </c>
      <c r="DD40">
        <v>0.48644585104910698</v>
      </c>
      <c r="DN40" t="s">
        <v>215</v>
      </c>
      <c r="DO40">
        <v>0</v>
      </c>
      <c r="DP40">
        <v>1.1151360768255675E-3</v>
      </c>
      <c r="DQ40">
        <v>0.11623694470035843</v>
      </c>
      <c r="DR40">
        <v>0.17859533579537162</v>
      </c>
      <c r="DS40">
        <v>4.0542290790256598E-2</v>
      </c>
      <c r="DT40">
        <v>0</v>
      </c>
      <c r="DU40">
        <v>0</v>
      </c>
      <c r="DV40">
        <v>8.0416784572318906E-2</v>
      </c>
      <c r="DW40">
        <v>0.42829927914114535</v>
      </c>
      <c r="DX40">
        <v>0.49998948011763283</v>
      </c>
      <c r="DY40">
        <v>0.24483190918935166</v>
      </c>
      <c r="DZ40">
        <v>1.6255805149152928E-2</v>
      </c>
      <c r="EA40">
        <v>0</v>
      </c>
      <c r="EB40">
        <v>0.10758792361538445</v>
      </c>
      <c r="EC40">
        <v>0.4305154885320614</v>
      </c>
      <c r="ED40">
        <v>0.47074635648101137</v>
      </c>
      <c r="EE40">
        <v>0.27902804085633892</v>
      </c>
      <c r="EF40">
        <v>3.7003213063625466E-2</v>
      </c>
      <c r="EG40">
        <v>0</v>
      </c>
      <c r="EH40">
        <v>2.8457832608909894E-2</v>
      </c>
      <c r="EI40">
        <v>0.24515276624578169</v>
      </c>
      <c r="EJ40">
        <v>0.2716788812421071</v>
      </c>
      <c r="EK40">
        <v>9.341525056020096E-2</v>
      </c>
      <c r="EL40">
        <v>1.2002962931686712E-3</v>
      </c>
      <c r="EN40" t="s">
        <v>215</v>
      </c>
      <c r="EO40" t="s">
        <v>306</v>
      </c>
      <c r="EP40" t="s">
        <v>307</v>
      </c>
      <c r="EQ40">
        <v>0.47760502282746026</v>
      </c>
    </row>
    <row r="41" spans="2:147" x14ac:dyDescent="0.45">
      <c r="B41" t="s">
        <v>216</v>
      </c>
      <c r="C41" t="s">
        <v>31</v>
      </c>
      <c r="D41">
        <v>0</v>
      </c>
      <c r="E41">
        <v>0.90630483260865635</v>
      </c>
      <c r="F41">
        <v>0.30329945478183551</v>
      </c>
      <c r="G41">
        <v>0.26526553599735192</v>
      </c>
      <c r="H41">
        <v>0.55134574958204796</v>
      </c>
      <c r="I41">
        <v>0</v>
      </c>
      <c r="J41">
        <v>0</v>
      </c>
      <c r="K41">
        <v>0.5160030669668878</v>
      </c>
      <c r="L41">
        <v>0.22419208734927762</v>
      </c>
      <c r="M41">
        <v>0.20296150762713186</v>
      </c>
      <c r="N41">
        <v>0.26166841324909079</v>
      </c>
      <c r="O41">
        <v>0.65010319532691796</v>
      </c>
      <c r="P41">
        <v>0</v>
      </c>
      <c r="Q41">
        <v>0.41316982889660048</v>
      </c>
      <c r="R41">
        <v>0.13466806730890496</v>
      </c>
      <c r="S41">
        <v>0.12699504140628273</v>
      </c>
      <c r="T41">
        <v>0.18214530721342567</v>
      </c>
      <c r="U41">
        <v>0.47168158709766689</v>
      </c>
      <c r="V41">
        <v>0</v>
      </c>
      <c r="W41">
        <v>0.65741751873657073</v>
      </c>
      <c r="X41">
        <v>0.2681229087324013</v>
      </c>
      <c r="Y41">
        <v>0.24918497898108202</v>
      </c>
      <c r="Z41">
        <v>0.45186207678155504</v>
      </c>
      <c r="AA41">
        <v>0.94381344200346007</v>
      </c>
      <c r="AC41" t="s">
        <v>216</v>
      </c>
      <c r="AD41" t="s">
        <v>292</v>
      </c>
      <c r="AE41">
        <v>0</v>
      </c>
      <c r="AF41">
        <v>0.82923953051907229</v>
      </c>
      <c r="AG41">
        <v>0.19540041303417149</v>
      </c>
      <c r="AH41">
        <v>0.14665295240576517</v>
      </c>
      <c r="AI41">
        <v>0.18547677071077384</v>
      </c>
      <c r="AJ41">
        <v>0</v>
      </c>
      <c r="AK41">
        <v>0</v>
      </c>
      <c r="AL41">
        <v>0.36452095485909342</v>
      </c>
      <c r="AM41">
        <v>0.11939823241719705</v>
      </c>
      <c r="AN41">
        <v>4.3452082659038438E-2</v>
      </c>
      <c r="AO41">
        <v>3.3714900170165332E-2</v>
      </c>
      <c r="AP41">
        <v>0.43102521170801461</v>
      </c>
      <c r="AQ41">
        <v>0</v>
      </c>
      <c r="AR41">
        <v>0.25544036795302366</v>
      </c>
      <c r="AS41">
        <v>6.7386506268556259E-2</v>
      </c>
      <c r="AT41">
        <v>3.5022003490599203E-2</v>
      </c>
      <c r="AU41">
        <v>4.2390726865942675E-2</v>
      </c>
      <c r="AV41">
        <v>0.32823981878805053</v>
      </c>
      <c r="AW41">
        <v>0</v>
      </c>
      <c r="AX41">
        <v>0.49950665827920704</v>
      </c>
      <c r="AY41">
        <v>0.15661662649031413</v>
      </c>
      <c r="AZ41">
        <v>5.1611660622729441E-2</v>
      </c>
      <c r="BA41">
        <v>0.11414992520698471</v>
      </c>
      <c r="BB41">
        <v>0.39294710304819674</v>
      </c>
      <c r="BD41" t="s">
        <v>216</v>
      </c>
      <c r="BE41" t="s">
        <v>293</v>
      </c>
      <c r="BF41">
        <v>0</v>
      </c>
      <c r="BG41">
        <v>0</v>
      </c>
      <c r="BH41">
        <v>0</v>
      </c>
      <c r="BI41">
        <v>1.8290670810552682E-2</v>
      </c>
      <c r="BJ41">
        <v>0.20631199040248949</v>
      </c>
      <c r="BK41">
        <v>0</v>
      </c>
      <c r="BL41">
        <v>0</v>
      </c>
      <c r="BM41">
        <v>0</v>
      </c>
      <c r="BN41">
        <v>0</v>
      </c>
      <c r="BO41">
        <v>7.1231441999197398E-2</v>
      </c>
      <c r="BP41">
        <v>0.13769474963575726</v>
      </c>
      <c r="BQ41">
        <v>2.9300316953902332E-2</v>
      </c>
      <c r="BR41">
        <v>0</v>
      </c>
      <c r="BS41">
        <v>0</v>
      </c>
      <c r="BT41">
        <v>0</v>
      </c>
      <c r="BU41">
        <v>2.9158825072546048E-2</v>
      </c>
      <c r="BV41">
        <v>6.6694207143192089E-2</v>
      </c>
      <c r="BW41">
        <v>0</v>
      </c>
      <c r="BX41">
        <v>0</v>
      </c>
      <c r="BY41">
        <v>0</v>
      </c>
      <c r="BZ41">
        <v>0</v>
      </c>
      <c r="CA41">
        <v>9.9372313243216603E-2</v>
      </c>
      <c r="CB41">
        <v>0.18774077017917007</v>
      </c>
      <c r="CC41">
        <v>0</v>
      </c>
      <c r="CE41" t="s">
        <v>216</v>
      </c>
      <c r="CF41" t="s">
        <v>294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2.4573426278984126E-2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3.5483946295314477E-3</v>
      </c>
      <c r="DD41">
        <v>0.50008177476537374</v>
      </c>
      <c r="DN41" t="s">
        <v>216</v>
      </c>
      <c r="DO41">
        <v>0</v>
      </c>
      <c r="DP41">
        <v>3.503055521974198E-3</v>
      </c>
      <c r="DQ41">
        <v>0.16434358873176044</v>
      </c>
      <c r="DR41">
        <v>0.22033844494985211</v>
      </c>
      <c r="DS41">
        <v>4.7051934339530511E-2</v>
      </c>
      <c r="DT41">
        <v>0</v>
      </c>
      <c r="DU41">
        <v>0</v>
      </c>
      <c r="DV41">
        <v>9.0650667135650037E-2</v>
      </c>
      <c r="DW41">
        <v>0.40504506159830245</v>
      </c>
      <c r="DX41">
        <v>0.43541873397602548</v>
      </c>
      <c r="DY41">
        <v>0.20882424129260893</v>
      </c>
      <c r="DZ41">
        <v>1.1019129261842243E-2</v>
      </c>
      <c r="EA41">
        <v>0</v>
      </c>
      <c r="EB41">
        <v>0.12152085609041617</v>
      </c>
      <c r="EC41">
        <v>0.44810642495724384</v>
      </c>
      <c r="ED41">
        <v>0.47486702717192797</v>
      </c>
      <c r="EE41">
        <v>0.26669974193192908</v>
      </c>
      <c r="EF41">
        <v>2.6058084548148196E-2</v>
      </c>
      <c r="EG41">
        <v>0</v>
      </c>
      <c r="EH41">
        <v>3.8312234490199396E-2</v>
      </c>
      <c r="EI41">
        <v>0.27487590363344705</v>
      </c>
      <c r="EJ41">
        <v>0.29372287498643768</v>
      </c>
      <c r="EK41">
        <v>9.3048340888584546E-2</v>
      </c>
      <c r="EL41">
        <v>5.5164662250547906E-4</v>
      </c>
      <c r="EN41" t="s">
        <v>216</v>
      </c>
      <c r="EO41" t="s">
        <v>306</v>
      </c>
      <c r="EP41" t="s">
        <v>307</v>
      </c>
      <c r="EQ41">
        <v>0.42200155936154549</v>
      </c>
    </row>
    <row r="42" spans="2:147" x14ac:dyDescent="0.45">
      <c r="B42" t="s">
        <v>217</v>
      </c>
      <c r="C42" t="s">
        <v>31</v>
      </c>
      <c r="D42">
        <v>0</v>
      </c>
      <c r="E42">
        <v>0.93560431155522139</v>
      </c>
      <c r="F42">
        <v>0.32070988265456668</v>
      </c>
      <c r="G42">
        <v>0.23798013855861733</v>
      </c>
      <c r="H42">
        <v>0.45139598521993068</v>
      </c>
      <c r="I42">
        <v>0</v>
      </c>
      <c r="J42">
        <v>0</v>
      </c>
      <c r="K42">
        <v>0.55198355720907288</v>
      </c>
      <c r="L42">
        <v>0.25640600501239436</v>
      </c>
      <c r="M42">
        <v>0.20974153388246614</v>
      </c>
      <c r="N42">
        <v>0.25684573964876944</v>
      </c>
      <c r="O42">
        <v>0.62081982282100168</v>
      </c>
      <c r="P42">
        <v>0</v>
      </c>
      <c r="Q42">
        <v>0.45840422200715547</v>
      </c>
      <c r="R42">
        <v>0.15581971099454636</v>
      </c>
      <c r="S42">
        <v>0.13859244076688898</v>
      </c>
      <c r="T42">
        <v>0.18026307544249848</v>
      </c>
      <c r="U42">
        <v>0.4562070536608735</v>
      </c>
      <c r="V42">
        <v>0</v>
      </c>
      <c r="W42">
        <v>0.71121531406062588</v>
      </c>
      <c r="X42">
        <v>0.29292801660304285</v>
      </c>
      <c r="Y42">
        <v>0.242972206686835</v>
      </c>
      <c r="Z42">
        <v>0.40709583253355358</v>
      </c>
      <c r="AA42">
        <v>0.92681378132391068</v>
      </c>
      <c r="AC42" t="s">
        <v>217</v>
      </c>
      <c r="AD42" t="s">
        <v>292</v>
      </c>
      <c r="AE42">
        <v>0</v>
      </c>
      <c r="AF42">
        <v>0.87806851875719794</v>
      </c>
      <c r="AG42">
        <v>0.21071388816877293</v>
      </c>
      <c r="AH42">
        <v>0.13648533178103306</v>
      </c>
      <c r="AI42">
        <v>0.15206592084579712</v>
      </c>
      <c r="AJ42">
        <v>0</v>
      </c>
      <c r="AK42">
        <v>0</v>
      </c>
      <c r="AL42">
        <v>0.39239789963107635</v>
      </c>
      <c r="AM42">
        <v>0.14319183438817099</v>
      </c>
      <c r="AN42">
        <v>4.6542818453076708E-2</v>
      </c>
      <c r="AO42">
        <v>4.7042383216486967E-2</v>
      </c>
      <c r="AP42">
        <v>0.34876616052063508</v>
      </c>
      <c r="AQ42">
        <v>0</v>
      </c>
      <c r="AR42">
        <v>0.30123720115025543</v>
      </c>
      <c r="AS42">
        <v>7.8893229770307563E-2</v>
      </c>
      <c r="AT42">
        <v>4.5845609231717779E-2</v>
      </c>
      <c r="AU42">
        <v>3.0207959408621223E-2</v>
      </c>
      <c r="AV42">
        <v>0.31182320094715188</v>
      </c>
      <c r="AW42">
        <v>0</v>
      </c>
      <c r="AX42">
        <v>0.55113066321820814</v>
      </c>
      <c r="AY42">
        <v>0.18034191148110673</v>
      </c>
      <c r="AZ42">
        <v>6.7060058803610573E-2</v>
      </c>
      <c r="BA42">
        <v>9.7839488944651262E-2</v>
      </c>
      <c r="BB42">
        <v>0.46238662633082173</v>
      </c>
      <c r="BD42" t="s">
        <v>217</v>
      </c>
      <c r="BE42" t="s">
        <v>293</v>
      </c>
      <c r="BF42">
        <v>0</v>
      </c>
      <c r="BG42">
        <v>0</v>
      </c>
      <c r="BH42">
        <v>0</v>
      </c>
      <c r="BI42">
        <v>7.2096826416030834E-3</v>
      </c>
      <c r="BJ42">
        <v>0.16017685761740474</v>
      </c>
      <c r="BK42">
        <v>0</v>
      </c>
      <c r="BL42">
        <v>0</v>
      </c>
      <c r="BM42">
        <v>0</v>
      </c>
      <c r="BN42">
        <v>0</v>
      </c>
      <c r="BO42">
        <v>7.1552703112386151E-2</v>
      </c>
      <c r="BP42">
        <v>0.11533092054643691</v>
      </c>
      <c r="BQ42">
        <v>5.0659489817747615E-2</v>
      </c>
      <c r="BR42">
        <v>0</v>
      </c>
      <c r="BS42">
        <v>0</v>
      </c>
      <c r="BT42">
        <v>0</v>
      </c>
      <c r="BU42">
        <v>2.7731319497054374E-2</v>
      </c>
      <c r="BV42">
        <v>7.8255956208950248E-2</v>
      </c>
      <c r="BW42">
        <v>0</v>
      </c>
      <c r="BX42">
        <v>0</v>
      </c>
      <c r="BY42">
        <v>0</v>
      </c>
      <c r="BZ42">
        <v>0</v>
      </c>
      <c r="CA42">
        <v>7.6848222469404953E-2</v>
      </c>
      <c r="CB42">
        <v>0.17309989425886285</v>
      </c>
      <c r="CC42">
        <v>9.8218474818342685E-2</v>
      </c>
      <c r="CE42" t="s">
        <v>217</v>
      </c>
      <c r="CF42" t="s">
        <v>294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5.331399865916548E-2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7.8451285459228536E-3</v>
      </c>
      <c r="CY42">
        <v>0</v>
      </c>
      <c r="CZ42">
        <v>0</v>
      </c>
      <c r="DA42">
        <v>0</v>
      </c>
      <c r="DB42">
        <v>0</v>
      </c>
      <c r="DC42">
        <v>2.7571219060748939E-3</v>
      </c>
      <c r="DD42">
        <v>0.30667768644965621</v>
      </c>
      <c r="DN42" t="s">
        <v>217</v>
      </c>
      <c r="DO42">
        <v>0</v>
      </c>
      <c r="DP42">
        <v>1.0224625683905389E-3</v>
      </c>
      <c r="DQ42">
        <v>0.12759712947644639</v>
      </c>
      <c r="DR42">
        <v>0.22686162732403586</v>
      </c>
      <c r="DS42">
        <v>6.4906216614523754E-2</v>
      </c>
      <c r="DT42">
        <v>0</v>
      </c>
      <c r="DU42">
        <v>0</v>
      </c>
      <c r="DV42">
        <v>6.6669898794494337E-2</v>
      </c>
      <c r="DW42">
        <v>0.35493012487321446</v>
      </c>
      <c r="DX42">
        <v>0.42492952207238344</v>
      </c>
      <c r="DY42">
        <v>0.22948345280441362</v>
      </c>
      <c r="DZ42">
        <v>1.7131419368762061E-2</v>
      </c>
      <c r="EA42">
        <v>0</v>
      </c>
      <c r="EB42">
        <v>9.638689632710952E-2</v>
      </c>
      <c r="EC42">
        <v>0.42599345444013242</v>
      </c>
      <c r="ED42">
        <v>0.47487104346678743</v>
      </c>
      <c r="EE42">
        <v>0.28936026012524962</v>
      </c>
      <c r="EF42">
        <v>3.6538790596514069E-2</v>
      </c>
      <c r="EG42">
        <v>0</v>
      </c>
      <c r="EH42">
        <v>2.7336038249409236E-2</v>
      </c>
      <c r="EI42">
        <v>0.25457407312378999</v>
      </c>
      <c r="EJ42">
        <v>0.321510466260856</v>
      </c>
      <c r="EK42">
        <v>0.11804134053439959</v>
      </c>
      <c r="EL42">
        <v>1.3781057900664714E-3</v>
      </c>
      <c r="EN42" t="s">
        <v>217</v>
      </c>
      <c r="EO42" t="s">
        <v>306</v>
      </c>
      <c r="EP42" t="s">
        <v>307</v>
      </c>
      <c r="EQ42">
        <v>0.40626112779305468</v>
      </c>
    </row>
    <row r="43" spans="2:147" x14ac:dyDescent="0.45">
      <c r="B43" t="s">
        <v>218</v>
      </c>
      <c r="C43" t="s">
        <v>31</v>
      </c>
      <c r="D43">
        <v>0</v>
      </c>
      <c r="E43">
        <v>0.94070468845783883</v>
      </c>
      <c r="F43">
        <v>0.34139454068007219</v>
      </c>
      <c r="G43">
        <v>0.25364288370223181</v>
      </c>
      <c r="H43">
        <v>0.53695340829627203</v>
      </c>
      <c r="I43">
        <v>0</v>
      </c>
      <c r="J43">
        <v>0</v>
      </c>
      <c r="K43">
        <v>0.53530803210551059</v>
      </c>
      <c r="L43">
        <v>0.21534848549833632</v>
      </c>
      <c r="M43">
        <v>0.19784991100453778</v>
      </c>
      <c r="N43">
        <v>0.24176199952125271</v>
      </c>
      <c r="O43">
        <v>0.6093082652867633</v>
      </c>
      <c r="P43">
        <v>0</v>
      </c>
      <c r="Q43">
        <v>0.4533672923620044</v>
      </c>
      <c r="R43">
        <v>0.14456048429100329</v>
      </c>
      <c r="S43">
        <v>0.12585118065552126</v>
      </c>
      <c r="T43">
        <v>0.17649965701496434</v>
      </c>
      <c r="U43">
        <v>0.44029611361353299</v>
      </c>
      <c r="V43">
        <v>0</v>
      </c>
      <c r="W43">
        <v>0.7079403227609764</v>
      </c>
      <c r="X43">
        <v>0.29278300352123537</v>
      </c>
      <c r="Y43">
        <v>0.26110902951881232</v>
      </c>
      <c r="Z43">
        <v>0.44583811513180471</v>
      </c>
      <c r="AA43">
        <v>0.92707713961205152</v>
      </c>
      <c r="AC43" t="s">
        <v>218</v>
      </c>
      <c r="AD43" t="s">
        <v>292</v>
      </c>
      <c r="AE43">
        <v>0</v>
      </c>
      <c r="AF43">
        <v>0.88583024829779822</v>
      </c>
      <c r="AG43">
        <v>0.22574117935078769</v>
      </c>
      <c r="AH43">
        <v>0.14516627507277252</v>
      </c>
      <c r="AI43">
        <v>0.21819283687488533</v>
      </c>
      <c r="AJ43">
        <v>0</v>
      </c>
      <c r="AK43">
        <v>0</v>
      </c>
      <c r="AL43">
        <v>0.37541455107624111</v>
      </c>
      <c r="AM43">
        <v>0.11823018263733354</v>
      </c>
      <c r="AN43">
        <v>5.6130357979887142E-2</v>
      </c>
      <c r="AO43">
        <v>2.9453078688106604E-2</v>
      </c>
      <c r="AP43">
        <v>0.39052655711621798</v>
      </c>
      <c r="AQ43">
        <v>0</v>
      </c>
      <c r="AR43">
        <v>0.2919182375353867</v>
      </c>
      <c r="AS43">
        <v>7.459218656604065E-2</v>
      </c>
      <c r="AT43">
        <v>4.4358895369209464E-2</v>
      </c>
      <c r="AU43">
        <v>4.3216329269641481E-2</v>
      </c>
      <c r="AV43">
        <v>0.28842397301174533</v>
      </c>
      <c r="AW43">
        <v>0</v>
      </c>
      <c r="AX43">
        <v>0.54755669729572465</v>
      </c>
      <c r="AY43">
        <v>0.17838468723555118</v>
      </c>
      <c r="AZ43">
        <v>6.8615777765912003E-2</v>
      </c>
      <c r="BA43">
        <v>0.12011042776209643</v>
      </c>
      <c r="BB43">
        <v>0.16834019399583494</v>
      </c>
      <c r="BD43" t="s">
        <v>218</v>
      </c>
      <c r="BE43" t="s">
        <v>293</v>
      </c>
      <c r="BF43">
        <v>0</v>
      </c>
      <c r="BG43">
        <v>0</v>
      </c>
      <c r="BH43">
        <v>0</v>
      </c>
      <c r="BI43">
        <v>1.3190696147929785E-2</v>
      </c>
      <c r="BJ43">
        <v>0.15852478066969591</v>
      </c>
      <c r="BK43">
        <v>0</v>
      </c>
      <c r="BL43">
        <v>0</v>
      </c>
      <c r="BM43">
        <v>0</v>
      </c>
      <c r="BN43">
        <v>0</v>
      </c>
      <c r="BO43">
        <v>5.4870403829456238E-2</v>
      </c>
      <c r="BP43">
        <v>0.12888206383865367</v>
      </c>
      <c r="BQ43">
        <v>4.0694857107875732E-3</v>
      </c>
      <c r="BR43">
        <v>0</v>
      </c>
      <c r="BS43">
        <v>0</v>
      </c>
      <c r="BT43">
        <v>0</v>
      </c>
      <c r="BU43">
        <v>2.2049370720920138E-2</v>
      </c>
      <c r="BV43">
        <v>6.1382203051588174E-2</v>
      </c>
      <c r="BW43">
        <v>1.4840314326761439E-2</v>
      </c>
      <c r="BX43">
        <v>0</v>
      </c>
      <c r="BY43">
        <v>0</v>
      </c>
      <c r="BZ43">
        <v>0</v>
      </c>
      <c r="CA43">
        <v>8.3009620610113674E-2</v>
      </c>
      <c r="CB43">
        <v>0.17437002752151218</v>
      </c>
      <c r="CC43">
        <v>0.13800177006607925</v>
      </c>
      <c r="CE43" t="s">
        <v>218</v>
      </c>
      <c r="CF43" t="s">
        <v>294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4.2998208108015377E-2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4.82343454486398E-3</v>
      </c>
      <c r="DD43">
        <v>0.56220848623163711</v>
      </c>
      <c r="DN43" t="s">
        <v>218</v>
      </c>
      <c r="DO43">
        <v>0</v>
      </c>
      <c r="DP43">
        <v>1.2660982480156235E-3</v>
      </c>
      <c r="DQ43">
        <v>0.11777604751235533</v>
      </c>
      <c r="DR43">
        <v>0.18954939357332748</v>
      </c>
      <c r="DS43">
        <v>4.4522398381754841E-2</v>
      </c>
      <c r="DT43">
        <v>0</v>
      </c>
      <c r="DU43">
        <v>0</v>
      </c>
      <c r="DV43">
        <v>7.4432965897794579E-2</v>
      </c>
      <c r="DW43">
        <v>0.39747736206197221</v>
      </c>
      <c r="DX43">
        <v>0.4604180633508857</v>
      </c>
      <c r="DY43">
        <v>0.23594772793096153</v>
      </c>
      <c r="DZ43">
        <v>1.7666408896215929E-2</v>
      </c>
      <c r="EA43">
        <v>0</v>
      </c>
      <c r="EB43">
        <v>0.10303623253265988</v>
      </c>
      <c r="EC43">
        <v>0.44046422233130189</v>
      </c>
      <c r="ED43">
        <v>0.47999306944995257</v>
      </c>
      <c r="EE43">
        <v>0.28677621248947538</v>
      </c>
      <c r="EF43">
        <v>3.7795997830155262E-2</v>
      </c>
      <c r="EG43">
        <v>0</v>
      </c>
      <c r="EH43">
        <v>2.8867745160733739E-2</v>
      </c>
      <c r="EI43">
        <v>0.25911559482512742</v>
      </c>
      <c r="EJ43">
        <v>0.29376863522434626</v>
      </c>
      <c r="EK43">
        <v>0.10538734073948751</v>
      </c>
      <c r="EL43">
        <v>1.2462366486523445E-3</v>
      </c>
      <c r="EN43" t="s">
        <v>218</v>
      </c>
      <c r="EO43" t="s">
        <v>306</v>
      </c>
      <c r="EP43" t="s">
        <v>307</v>
      </c>
      <c r="EQ43">
        <v>0.42512911362438532</v>
      </c>
    </row>
    <row r="44" spans="2:147" x14ac:dyDescent="0.45">
      <c r="B44" t="s">
        <v>219</v>
      </c>
      <c r="C44" t="s">
        <v>31</v>
      </c>
      <c r="D44">
        <v>0</v>
      </c>
      <c r="E44">
        <v>0.95603478777431272</v>
      </c>
      <c r="F44">
        <v>0.41541418547131603</v>
      </c>
      <c r="G44">
        <v>0.32110608706626098</v>
      </c>
      <c r="H44">
        <v>0.55646327698633924</v>
      </c>
      <c r="I44">
        <v>0</v>
      </c>
      <c r="J44">
        <v>0</v>
      </c>
      <c r="K44">
        <v>0.52375944757787396</v>
      </c>
      <c r="L44">
        <v>0.15770183285948133</v>
      </c>
      <c r="M44">
        <v>0.14575826439178499</v>
      </c>
      <c r="N44">
        <v>0.22320623819568905</v>
      </c>
      <c r="O44">
        <v>0.57685089266944067</v>
      </c>
      <c r="P44">
        <v>0</v>
      </c>
      <c r="Q44">
        <v>0.42681919273828739</v>
      </c>
      <c r="R44">
        <v>0.14516871108537216</v>
      </c>
      <c r="S44">
        <v>0.11843364932476143</v>
      </c>
      <c r="T44">
        <v>0.16136539412846135</v>
      </c>
      <c r="U44">
        <v>0.43206925715823374</v>
      </c>
      <c r="V44">
        <v>0</v>
      </c>
      <c r="W44">
        <v>0.73257426599695785</v>
      </c>
      <c r="X44">
        <v>0.32512076742440815</v>
      </c>
      <c r="Y44">
        <v>0.29813314793796797</v>
      </c>
      <c r="Z44">
        <v>0.44612503192211211</v>
      </c>
      <c r="AA44">
        <v>0.91243729655369976</v>
      </c>
      <c r="AC44" t="s">
        <v>219</v>
      </c>
      <c r="AD44" t="s">
        <v>292</v>
      </c>
      <c r="AE44">
        <v>0</v>
      </c>
      <c r="AF44">
        <v>0.91926982359667397</v>
      </c>
      <c r="AG44">
        <v>0.28566646558254166</v>
      </c>
      <c r="AH44">
        <v>0.1761511078777977</v>
      </c>
      <c r="AI44">
        <v>0.17062898098391527</v>
      </c>
      <c r="AJ44">
        <v>0</v>
      </c>
      <c r="AK44">
        <v>0</v>
      </c>
      <c r="AL44">
        <v>0.35417447328150808</v>
      </c>
      <c r="AM44">
        <v>8.6016968749391326E-2</v>
      </c>
      <c r="AN44">
        <v>4.9668682477637456E-2</v>
      </c>
      <c r="AO44">
        <v>6.1827969102747168E-2</v>
      </c>
      <c r="AP44">
        <v>0.39344976242249408</v>
      </c>
      <c r="AQ44">
        <v>0</v>
      </c>
      <c r="AR44">
        <v>0.27610723852392038</v>
      </c>
      <c r="AS44">
        <v>7.9091760624499713E-2</v>
      </c>
      <c r="AT44">
        <v>3.5462003326340946E-2</v>
      </c>
      <c r="AU44">
        <v>3.1894978835550605E-2</v>
      </c>
      <c r="AV44">
        <v>0.30222542817759473</v>
      </c>
      <c r="AW44">
        <v>0</v>
      </c>
      <c r="AX44">
        <v>0.58303704173301107</v>
      </c>
      <c r="AY44">
        <v>0.19006536361622381</v>
      </c>
      <c r="AZ44">
        <v>4.9613469942864218E-2</v>
      </c>
      <c r="BA44">
        <v>6.7979465520019336E-2</v>
      </c>
      <c r="BB44">
        <v>0.2995186210683326</v>
      </c>
      <c r="BD44" t="s">
        <v>219</v>
      </c>
      <c r="BE44" t="s">
        <v>293</v>
      </c>
      <c r="BF44">
        <v>0</v>
      </c>
      <c r="BG44">
        <v>0</v>
      </c>
      <c r="BH44">
        <v>0</v>
      </c>
      <c r="BI44">
        <v>3.0638260394865967E-2</v>
      </c>
      <c r="BJ44">
        <v>0.22780524064581303</v>
      </c>
      <c r="BK44">
        <v>0</v>
      </c>
      <c r="BL44">
        <v>0</v>
      </c>
      <c r="BM44">
        <v>0</v>
      </c>
      <c r="BN44">
        <v>0</v>
      </c>
      <c r="BO44">
        <v>1.8812796684641427E-2</v>
      </c>
      <c r="BP44">
        <v>7.0211280501113027E-2</v>
      </c>
      <c r="BQ44">
        <v>2.2941648230482448E-2</v>
      </c>
      <c r="BR44">
        <v>0</v>
      </c>
      <c r="BS44">
        <v>0</v>
      </c>
      <c r="BT44">
        <v>0</v>
      </c>
      <c r="BU44">
        <v>2.8723038971012662E-2</v>
      </c>
      <c r="BV44">
        <v>6.2516713510656241E-2</v>
      </c>
      <c r="BW44">
        <v>0</v>
      </c>
      <c r="BX44">
        <v>0</v>
      </c>
      <c r="BY44">
        <v>0</v>
      </c>
      <c r="BZ44">
        <v>0</v>
      </c>
      <c r="CA44">
        <v>0.11940186404374377</v>
      </c>
      <c r="CB44">
        <v>0.23010057883210874</v>
      </c>
      <c r="CC44">
        <v>1.3491222509494916E-2</v>
      </c>
      <c r="CE44" t="s">
        <v>219</v>
      </c>
      <c r="CF44" t="s">
        <v>294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8.3363095497676603E-3</v>
      </c>
      <c r="DD44">
        <v>0.52923996862558764</v>
      </c>
      <c r="DN44" t="s">
        <v>219</v>
      </c>
      <c r="DO44">
        <v>0</v>
      </c>
      <c r="DP44">
        <v>7.7530911415427302E-4</v>
      </c>
      <c r="DQ44">
        <v>9.3654722936776971E-2</v>
      </c>
      <c r="DR44">
        <v>0.16967558762903703</v>
      </c>
      <c r="DS44">
        <v>4.5637902794314192E-2</v>
      </c>
      <c r="DT44">
        <v>0</v>
      </c>
      <c r="DU44">
        <v>0</v>
      </c>
      <c r="DV44">
        <v>7.7677249900222275E-2</v>
      </c>
      <c r="DW44">
        <v>0.44874446588041988</v>
      </c>
      <c r="DX44">
        <v>0.52909851589820522</v>
      </c>
      <c r="DY44">
        <v>0.29817619657926803</v>
      </c>
      <c r="DZ44">
        <v>2.4121827044059435E-2</v>
      </c>
      <c r="EA44">
        <v>0</v>
      </c>
      <c r="EB44">
        <v>9.7760267477180765E-2</v>
      </c>
      <c r="EC44">
        <v>0.42116368347373995</v>
      </c>
      <c r="ED44">
        <v>0.51246096037220268</v>
      </c>
      <c r="EE44">
        <v>0.33148019641394849</v>
      </c>
      <c r="EF44">
        <v>4.8552521517273781E-2</v>
      </c>
      <c r="EG44">
        <v>0</v>
      </c>
      <c r="EH44">
        <v>2.4702475380163978E-2</v>
      </c>
      <c r="EI44">
        <v>0.23316655685611737</v>
      </c>
      <c r="EJ44">
        <v>0.28156967562002438</v>
      </c>
      <c r="EK44">
        <v>0.111762296133954</v>
      </c>
      <c r="EL44">
        <v>2.0850582479843838E-3</v>
      </c>
      <c r="EN44" t="s">
        <v>219</v>
      </c>
      <c r="EO44" t="s">
        <v>306</v>
      </c>
      <c r="EP44" t="s">
        <v>307</v>
      </c>
      <c r="EQ44">
        <v>0.48369162300250668</v>
      </c>
    </row>
    <row r="45" spans="2:147" x14ac:dyDescent="0.45">
      <c r="B45" t="s">
        <v>220</v>
      </c>
      <c r="C45" t="s">
        <v>31</v>
      </c>
      <c r="D45">
        <v>0</v>
      </c>
      <c r="E45">
        <v>0.92685599592689671</v>
      </c>
      <c r="F45">
        <v>0.33725096438156099</v>
      </c>
      <c r="G45">
        <v>0.26919005308565946</v>
      </c>
      <c r="H45">
        <v>0.56711420879724006</v>
      </c>
      <c r="I45">
        <v>0</v>
      </c>
      <c r="J45">
        <v>0</v>
      </c>
      <c r="K45">
        <v>0.5134154394555337</v>
      </c>
      <c r="L45">
        <v>0.21489731065555856</v>
      </c>
      <c r="M45">
        <v>0.20011233975615911</v>
      </c>
      <c r="N45">
        <v>0.26438457413506211</v>
      </c>
      <c r="O45">
        <v>0.64832000819653735</v>
      </c>
      <c r="P45">
        <v>0.96092307397873566</v>
      </c>
      <c r="Q45">
        <v>0.40630560950784733</v>
      </c>
      <c r="R45">
        <v>0.12469129327940852</v>
      </c>
      <c r="S45">
        <v>0.11297130405405688</v>
      </c>
      <c r="T45">
        <v>0.17950100774268224</v>
      </c>
      <c r="U45">
        <v>0.45639932338627459</v>
      </c>
      <c r="V45">
        <v>0</v>
      </c>
      <c r="W45">
        <v>0.67157322260345031</v>
      </c>
      <c r="X45">
        <v>0.28443648965019308</v>
      </c>
      <c r="Y45">
        <v>0.27342104663166</v>
      </c>
      <c r="Z45">
        <v>0.46605570520916889</v>
      </c>
      <c r="AA45">
        <v>0.94495602131961443</v>
      </c>
      <c r="AC45" t="s">
        <v>220</v>
      </c>
      <c r="AD45" t="s">
        <v>292</v>
      </c>
      <c r="AE45">
        <v>0</v>
      </c>
      <c r="AF45">
        <v>0.86223864052739418</v>
      </c>
      <c r="AG45">
        <v>0.22106423285700524</v>
      </c>
      <c r="AH45">
        <v>0.1437211514652941</v>
      </c>
      <c r="AI45">
        <v>0.17288365566115682</v>
      </c>
      <c r="AJ45">
        <v>0</v>
      </c>
      <c r="AK45">
        <v>0</v>
      </c>
      <c r="AL45">
        <v>0.36217768599484151</v>
      </c>
      <c r="AM45">
        <v>0.11439645774487345</v>
      </c>
      <c r="AN45">
        <v>3.9754292774375713E-2</v>
      </c>
      <c r="AO45">
        <v>3.4386854013601677E-2</v>
      </c>
      <c r="AP45">
        <v>0.4218480982401947</v>
      </c>
      <c r="AQ45">
        <v>0.92722883489430885</v>
      </c>
      <c r="AR45">
        <v>0.24891343088387988</v>
      </c>
      <c r="AS45">
        <v>6.3939265365851081E-2</v>
      </c>
      <c r="AT45">
        <v>3.1280818579005124E-2</v>
      </c>
      <c r="AU45">
        <v>3.8935521844320628E-2</v>
      </c>
      <c r="AV45">
        <v>0.31771598136138296</v>
      </c>
      <c r="AW45">
        <v>0</v>
      </c>
      <c r="AX45">
        <v>0.51145311339904487</v>
      </c>
      <c r="AY45">
        <v>0.18073731111713165</v>
      </c>
      <c r="AZ45">
        <v>5.9367761063619399E-2</v>
      </c>
      <c r="BA45">
        <v>9.3040055272548022E-2</v>
      </c>
      <c r="BB45">
        <v>0.23652851092895263</v>
      </c>
      <c r="BD45" t="s">
        <v>220</v>
      </c>
      <c r="BE45" t="s">
        <v>293</v>
      </c>
      <c r="BF45">
        <v>0</v>
      </c>
      <c r="BG45">
        <v>0</v>
      </c>
      <c r="BH45">
        <v>0</v>
      </c>
      <c r="BI45">
        <v>2.0306625209807701E-2</v>
      </c>
      <c r="BJ45">
        <v>0.22608532224537861</v>
      </c>
      <c r="BK45">
        <v>0</v>
      </c>
      <c r="BL45">
        <v>0</v>
      </c>
      <c r="BM45">
        <v>0</v>
      </c>
      <c r="BN45">
        <v>0</v>
      </c>
      <c r="BO45">
        <v>7.1027415691593737E-2</v>
      </c>
      <c r="BP45">
        <v>0.13793214869232676</v>
      </c>
      <c r="BQ45">
        <v>7.8480525593922507E-3</v>
      </c>
      <c r="BR45">
        <v>0</v>
      </c>
      <c r="BS45">
        <v>0</v>
      </c>
      <c r="BT45">
        <v>0</v>
      </c>
      <c r="BU45">
        <v>2.5082422292066798E-2</v>
      </c>
      <c r="BV45">
        <v>6.8216780754553688E-2</v>
      </c>
      <c r="BW45">
        <v>0</v>
      </c>
      <c r="BX45">
        <v>0</v>
      </c>
      <c r="BY45">
        <v>0</v>
      </c>
      <c r="BZ45">
        <v>0</v>
      </c>
      <c r="CA45">
        <v>0.11136310649485746</v>
      </c>
      <c r="CB45">
        <v>0.2164063860487917</v>
      </c>
      <c r="CC45">
        <v>0.22790245859350219</v>
      </c>
      <c r="CE45" t="s">
        <v>220</v>
      </c>
      <c r="CF45" t="s">
        <v>294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5.1076522866227395E-2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3.8504266781125254E-3</v>
      </c>
      <c r="DD45">
        <v>0.4362660208369844</v>
      </c>
      <c r="DN45" t="s">
        <v>220</v>
      </c>
      <c r="DO45">
        <v>0</v>
      </c>
      <c r="DP45">
        <v>1.9508063284976475E-3</v>
      </c>
      <c r="DQ45">
        <v>0.13619937861709858</v>
      </c>
      <c r="DR45">
        <v>0.19023771672761733</v>
      </c>
      <c r="DS45">
        <v>3.7102461087351511E-2</v>
      </c>
      <c r="DT45">
        <v>0</v>
      </c>
      <c r="DU45">
        <v>0</v>
      </c>
      <c r="DV45">
        <v>8.957551782939914E-2</v>
      </c>
      <c r="DW45">
        <v>0.41185883235363813</v>
      </c>
      <c r="DX45">
        <v>0.44285370300663229</v>
      </c>
      <c r="DY45">
        <v>0.21238982508390788</v>
      </c>
      <c r="DZ45">
        <v>1.161311882946695E-2</v>
      </c>
      <c r="EA45">
        <v>1.1546989924621409E-5</v>
      </c>
      <c r="EB45">
        <v>0.12301928757676561</v>
      </c>
      <c r="EC45">
        <v>0.45339664238890459</v>
      </c>
      <c r="ED45">
        <v>0.49217002350504852</v>
      </c>
      <c r="EE45">
        <v>0.27334075131774144</v>
      </c>
      <c r="EF45">
        <v>2.921395579890327E-2</v>
      </c>
      <c r="EG45">
        <v>0</v>
      </c>
      <c r="EH45">
        <v>3.2941976308727659E-2</v>
      </c>
      <c r="EI45">
        <v>0.24691331897520899</v>
      </c>
      <c r="EJ45">
        <v>0.27709478710912794</v>
      </c>
      <c r="EK45">
        <v>8.8112214490517773E-2</v>
      </c>
      <c r="EL45">
        <v>6.1505711619710512E-4</v>
      </c>
      <c r="EN45" t="s">
        <v>220</v>
      </c>
      <c r="EO45" t="s">
        <v>306</v>
      </c>
      <c r="EP45" t="s">
        <v>307</v>
      </c>
      <c r="EQ45">
        <v>0.40472653636811984</v>
      </c>
    </row>
    <row r="46" spans="2:147" x14ac:dyDescent="0.45">
      <c r="B46" t="s">
        <v>221</v>
      </c>
      <c r="C46" t="s">
        <v>31</v>
      </c>
      <c r="D46">
        <v>0</v>
      </c>
      <c r="E46">
        <v>0.92845645721362891</v>
      </c>
      <c r="F46">
        <v>0.31712546980231093</v>
      </c>
      <c r="G46">
        <v>0.23920063151394069</v>
      </c>
      <c r="H46">
        <v>0.48657792806418165</v>
      </c>
      <c r="I46">
        <v>0</v>
      </c>
      <c r="J46">
        <v>0</v>
      </c>
      <c r="K46">
        <v>0.540119026165642</v>
      </c>
      <c r="L46">
        <v>0.24275854305699332</v>
      </c>
      <c r="M46">
        <v>0.20535771891539031</v>
      </c>
      <c r="N46">
        <v>0.25843378328658251</v>
      </c>
      <c r="O46">
        <v>0.63273132357602491</v>
      </c>
      <c r="P46">
        <v>0</v>
      </c>
      <c r="Q46">
        <v>0.45398165577904837</v>
      </c>
      <c r="R46">
        <v>0.14865770070535436</v>
      </c>
      <c r="S46">
        <v>0.14752593808297923</v>
      </c>
      <c r="T46">
        <v>0.18209980336938578</v>
      </c>
      <c r="U46">
        <v>0.4704874094542093</v>
      </c>
      <c r="V46">
        <v>0</v>
      </c>
      <c r="W46">
        <v>0.68889491846479833</v>
      </c>
      <c r="X46">
        <v>0.2785212194707577</v>
      </c>
      <c r="Y46">
        <v>0.23924022678737542</v>
      </c>
      <c r="Z46">
        <v>0.41658993546789214</v>
      </c>
      <c r="AA46">
        <v>0.92582496333115272</v>
      </c>
      <c r="AC46" t="s">
        <v>221</v>
      </c>
      <c r="AD46" t="s">
        <v>292</v>
      </c>
      <c r="AE46">
        <v>0</v>
      </c>
      <c r="AF46">
        <v>0.86672260485308361</v>
      </c>
      <c r="AG46">
        <v>0.2100103710870907</v>
      </c>
      <c r="AH46">
        <v>0.13875056530226862</v>
      </c>
      <c r="AI46">
        <v>0.12868335981863532</v>
      </c>
      <c r="AJ46">
        <v>0</v>
      </c>
      <c r="AK46">
        <v>0</v>
      </c>
      <c r="AL46">
        <v>0.38489557669242319</v>
      </c>
      <c r="AM46">
        <v>0.13708805260575008</v>
      </c>
      <c r="AN46">
        <v>4.4217723910420101E-2</v>
      </c>
      <c r="AO46">
        <v>3.3309989065688918E-2</v>
      </c>
      <c r="AP46">
        <v>0.37283102559437165</v>
      </c>
      <c r="AQ46">
        <v>0</v>
      </c>
      <c r="AR46">
        <v>0.29307914711421101</v>
      </c>
      <c r="AS46">
        <v>7.4240544190976393E-2</v>
      </c>
      <c r="AT46">
        <v>4.9015887770645847E-2</v>
      </c>
      <c r="AU46">
        <v>3.0525192209205285E-2</v>
      </c>
      <c r="AV46">
        <v>0.32884377527092212</v>
      </c>
      <c r="AW46">
        <v>0</v>
      </c>
      <c r="AX46">
        <v>0.53134429506769809</v>
      </c>
      <c r="AY46">
        <v>0.16733912167113466</v>
      </c>
      <c r="AZ46">
        <v>6.2002579861886606E-2</v>
      </c>
      <c r="BA46">
        <v>0.10282429391053427</v>
      </c>
      <c r="BB46">
        <v>0.24135061078293549</v>
      </c>
      <c r="BD46" t="s">
        <v>221</v>
      </c>
      <c r="BE46" t="s">
        <v>293</v>
      </c>
      <c r="BF46">
        <v>0</v>
      </c>
      <c r="BG46">
        <v>0</v>
      </c>
      <c r="BH46">
        <v>0</v>
      </c>
      <c r="BI46">
        <v>4.694569602358767E-3</v>
      </c>
      <c r="BJ46">
        <v>0.20357580716840301</v>
      </c>
      <c r="BK46">
        <v>0</v>
      </c>
      <c r="BL46">
        <v>0</v>
      </c>
      <c r="BM46">
        <v>0</v>
      </c>
      <c r="BN46">
        <v>0</v>
      </c>
      <c r="BO46">
        <v>6.7843235297010862E-2</v>
      </c>
      <c r="BP46">
        <v>0.1324268352730601</v>
      </c>
      <c r="BQ46">
        <v>2.8610016468683771E-2</v>
      </c>
      <c r="BR46">
        <v>0</v>
      </c>
      <c r="BS46">
        <v>0</v>
      </c>
      <c r="BT46">
        <v>0</v>
      </c>
      <c r="BU46">
        <v>2.6409845080463835E-2</v>
      </c>
      <c r="BV46">
        <v>8.0817068577549889E-2</v>
      </c>
      <c r="BW46">
        <v>8.0012284497285729E-3</v>
      </c>
      <c r="BX46">
        <v>0</v>
      </c>
      <c r="BY46">
        <v>0</v>
      </c>
      <c r="BZ46">
        <v>0</v>
      </c>
      <c r="CA46">
        <v>7.6097126595293038E-2</v>
      </c>
      <c r="CB46">
        <v>0.17171001832452545</v>
      </c>
      <c r="CC46">
        <v>0.23034066935072331</v>
      </c>
      <c r="CE46" t="s">
        <v>221</v>
      </c>
      <c r="CF46" t="s">
        <v>294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5.2402255229368873E-2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2.0279991975828949E-3</v>
      </c>
      <c r="DD46">
        <v>0.3932305225882563</v>
      </c>
      <c r="DN46" t="s">
        <v>221</v>
      </c>
      <c r="DO46">
        <v>0</v>
      </c>
      <c r="DP46">
        <v>1.4162033123688565E-3</v>
      </c>
      <c r="DQ46">
        <v>0.15263578810953293</v>
      </c>
      <c r="DR46">
        <v>0.24426242829369449</v>
      </c>
      <c r="DS46">
        <v>6.2805741954340466E-2</v>
      </c>
      <c r="DT46">
        <v>0</v>
      </c>
      <c r="DU46">
        <v>0</v>
      </c>
      <c r="DV46">
        <v>7.3678969216377052E-2</v>
      </c>
      <c r="DW46">
        <v>0.37121244619155058</v>
      </c>
      <c r="DX46">
        <v>0.42754849567469477</v>
      </c>
      <c r="DY46">
        <v>0.22546159730805759</v>
      </c>
      <c r="DZ46">
        <v>1.4783674945647363E-2</v>
      </c>
      <c r="EA46">
        <v>0</v>
      </c>
      <c r="EB46">
        <v>0.10096111517026676</v>
      </c>
      <c r="EC46">
        <v>0.43750104679307644</v>
      </c>
      <c r="ED46">
        <v>0.47474709412325983</v>
      </c>
      <c r="EE46">
        <v>0.27781295862750732</v>
      </c>
      <c r="EF46">
        <v>3.2104227299000282E-2</v>
      </c>
      <c r="EG46">
        <v>0</v>
      </c>
      <c r="EH46">
        <v>3.2025862405974367E-2</v>
      </c>
      <c r="EI46">
        <v>0.26851648325441685</v>
      </c>
      <c r="EJ46">
        <v>0.33377745004213882</v>
      </c>
      <c r="EK46">
        <v>0.11652230856364043</v>
      </c>
      <c r="EL46">
        <v>1.122713274326288E-3</v>
      </c>
      <c r="EN46" t="s">
        <v>221</v>
      </c>
      <c r="EO46" t="s">
        <v>306</v>
      </c>
      <c r="EP46" t="s">
        <v>307</v>
      </c>
      <c r="EQ46">
        <v>0.43398259466756944</v>
      </c>
    </row>
    <row r="47" spans="2:147" x14ac:dyDescent="0.45">
      <c r="B47" t="s">
        <v>222</v>
      </c>
      <c r="C47" t="s">
        <v>31</v>
      </c>
      <c r="D47">
        <v>0</v>
      </c>
      <c r="E47">
        <v>0.92760765317448146</v>
      </c>
      <c r="F47">
        <v>0.34360305236608757</v>
      </c>
      <c r="G47">
        <v>0.29030701055539049</v>
      </c>
      <c r="H47">
        <v>0.59610009618436655</v>
      </c>
      <c r="I47">
        <v>0</v>
      </c>
      <c r="J47">
        <v>0.99048913043478282</v>
      </c>
      <c r="K47">
        <v>0.48158853312391398</v>
      </c>
      <c r="L47">
        <v>0.17402761133115885</v>
      </c>
      <c r="M47">
        <v>0.16040065569465925</v>
      </c>
      <c r="N47">
        <v>0.25718989357696725</v>
      </c>
      <c r="O47">
        <v>0.64140870264302785</v>
      </c>
      <c r="P47">
        <v>0.94590856516715827</v>
      </c>
      <c r="Q47">
        <v>0.38413926365947232</v>
      </c>
      <c r="R47">
        <v>0.13984040800844397</v>
      </c>
      <c r="S47">
        <v>0.1209913132138154</v>
      </c>
      <c r="T47">
        <v>0.18058776227337681</v>
      </c>
      <c r="U47">
        <v>0.44321081173964094</v>
      </c>
      <c r="V47">
        <v>0</v>
      </c>
      <c r="W47">
        <v>0.69807726983434915</v>
      </c>
      <c r="X47">
        <v>0.35666420549981298</v>
      </c>
      <c r="Y47">
        <v>0.33280305768027418</v>
      </c>
      <c r="Z47">
        <v>0.51412756990740838</v>
      </c>
      <c r="AA47">
        <v>0.95239335281190074</v>
      </c>
      <c r="AC47" t="s">
        <v>222</v>
      </c>
      <c r="AD47" t="s">
        <v>292</v>
      </c>
      <c r="AE47">
        <v>0</v>
      </c>
      <c r="AF47">
        <v>0.86322020287709511</v>
      </c>
      <c r="AG47">
        <v>0.23150065517180343</v>
      </c>
      <c r="AH47">
        <v>0.15396259442088539</v>
      </c>
      <c r="AI47">
        <v>0.13726009814335796</v>
      </c>
      <c r="AJ47">
        <v>0</v>
      </c>
      <c r="AK47">
        <v>0.98106871750945179</v>
      </c>
      <c r="AL47">
        <v>0.33116166095681104</v>
      </c>
      <c r="AM47">
        <v>8.799537573336888E-2</v>
      </c>
      <c r="AN47">
        <v>3.9906787403693161E-2</v>
      </c>
      <c r="AO47">
        <v>4.1082058206184921E-2</v>
      </c>
      <c r="AP47">
        <v>0.48083761190490637</v>
      </c>
      <c r="AQ47">
        <v>0.89705112206119875</v>
      </c>
      <c r="AR47">
        <v>0.24065777404770264</v>
      </c>
      <c r="AS47">
        <v>7.222138503083543E-2</v>
      </c>
      <c r="AT47">
        <v>3.4393747434176093E-2</v>
      </c>
      <c r="AU47">
        <v>5.2433755252132654E-2</v>
      </c>
      <c r="AV47">
        <v>0.30902044502779391</v>
      </c>
      <c r="AW47">
        <v>0</v>
      </c>
      <c r="AX47">
        <v>0.55496298448010029</v>
      </c>
      <c r="AY47">
        <v>0.23044418926310267</v>
      </c>
      <c r="AZ47">
        <v>4.9028201228041274E-2</v>
      </c>
      <c r="BA47">
        <v>7.6148324348241897E-2</v>
      </c>
      <c r="BB47">
        <v>4.0404966255980654E-2</v>
      </c>
      <c r="BD47" t="s">
        <v>222</v>
      </c>
      <c r="BE47" t="s">
        <v>293</v>
      </c>
      <c r="BF47">
        <v>0</v>
      </c>
      <c r="BG47">
        <v>0</v>
      </c>
      <c r="BH47">
        <v>0</v>
      </c>
      <c r="BI47">
        <v>3.1906598321145917E-2</v>
      </c>
      <c r="BJ47">
        <v>0.29969161761038232</v>
      </c>
      <c r="BK47">
        <v>0</v>
      </c>
      <c r="BL47">
        <v>0</v>
      </c>
      <c r="BM47">
        <v>0</v>
      </c>
      <c r="BN47">
        <v>0</v>
      </c>
      <c r="BO47">
        <v>4.4327566220454195E-2</v>
      </c>
      <c r="BP47">
        <v>0.11893567323715046</v>
      </c>
      <c r="BQ47">
        <v>0</v>
      </c>
      <c r="BR47">
        <v>0</v>
      </c>
      <c r="BS47">
        <v>0</v>
      </c>
      <c r="BT47">
        <v>0</v>
      </c>
      <c r="BU47">
        <v>2.7395666719215044E-2</v>
      </c>
      <c r="BV47">
        <v>5.5776276269842516E-2</v>
      </c>
      <c r="BW47">
        <v>0</v>
      </c>
      <c r="BX47">
        <v>0</v>
      </c>
      <c r="BY47">
        <v>0</v>
      </c>
      <c r="BZ47">
        <v>0</v>
      </c>
      <c r="CA47">
        <v>0.15976285459843922</v>
      </c>
      <c r="CB47">
        <v>0.28619211095786762</v>
      </c>
      <c r="CC47">
        <v>0.14001321414697798</v>
      </c>
      <c r="CE47" t="s">
        <v>222</v>
      </c>
      <c r="CF47" t="s">
        <v>294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8.6144959008471692E-3</v>
      </c>
      <c r="DD47">
        <v>0.73011172832929816</v>
      </c>
      <c r="DN47" t="s">
        <v>222</v>
      </c>
      <c r="DO47">
        <v>0</v>
      </c>
      <c r="DP47">
        <v>2.0590726603404671E-3</v>
      </c>
      <c r="DQ47">
        <v>0.11424131157613172</v>
      </c>
      <c r="DR47">
        <v>0.16252131354771576</v>
      </c>
      <c r="DS47">
        <v>3.3162261056051273E-2</v>
      </c>
      <c r="DT47">
        <v>0</v>
      </c>
      <c r="DU47">
        <v>8.0942341366642709E-6</v>
      </c>
      <c r="DV47">
        <v>0.1009658670350803</v>
      </c>
      <c r="DW47">
        <v>0.45685750109620077</v>
      </c>
      <c r="DX47">
        <v>0.49450363176605072</v>
      </c>
      <c r="DY47">
        <v>0.23522837118292036</v>
      </c>
      <c r="DZ47">
        <v>1.2218700154333011E-2</v>
      </c>
      <c r="EA47">
        <v>1.179852171870839E-4</v>
      </c>
      <c r="EB47">
        <v>0.12326803883463691</v>
      </c>
      <c r="EC47">
        <v>0.44230833762295441</v>
      </c>
      <c r="ED47">
        <v>0.47877576928498333</v>
      </c>
      <c r="EE47">
        <v>0.27283677462995293</v>
      </c>
      <c r="EF47">
        <v>3.1131692087155299E-2</v>
      </c>
      <c r="EG47">
        <v>0</v>
      </c>
      <c r="EH47">
        <v>2.915705593054373E-2</v>
      </c>
      <c r="EI47">
        <v>0.21571388582069204</v>
      </c>
      <c r="EJ47">
        <v>0.23881408335543358</v>
      </c>
      <c r="EK47">
        <v>7.5929423652525627E-2</v>
      </c>
      <c r="EL47">
        <v>5.3107049575345762E-4</v>
      </c>
      <c r="EN47" t="s">
        <v>222</v>
      </c>
      <c r="EO47" t="s">
        <v>306</v>
      </c>
      <c r="EP47" t="s">
        <v>307</v>
      </c>
      <c r="EQ47">
        <v>0.45204564456886309</v>
      </c>
    </row>
    <row r="48" spans="2:147" x14ac:dyDescent="0.45">
      <c r="B48" t="s">
        <v>223</v>
      </c>
      <c r="C48" t="s">
        <v>31</v>
      </c>
      <c r="D48">
        <v>0</v>
      </c>
      <c r="E48">
        <v>0.95277777777777761</v>
      </c>
      <c r="F48">
        <v>0.39178429154125566</v>
      </c>
      <c r="G48">
        <v>0.29647203839405534</v>
      </c>
      <c r="H48">
        <v>0.53299628007896471</v>
      </c>
      <c r="I48">
        <v>0</v>
      </c>
      <c r="J48">
        <v>0</v>
      </c>
      <c r="K48">
        <v>0.54268449896509174</v>
      </c>
      <c r="L48">
        <v>0.19383365477370068</v>
      </c>
      <c r="M48">
        <v>0.17438872498935687</v>
      </c>
      <c r="N48">
        <v>0.24102929183447575</v>
      </c>
      <c r="O48">
        <v>0.59173143162680786</v>
      </c>
      <c r="P48">
        <v>0</v>
      </c>
      <c r="Q48">
        <v>0.4436752512740072</v>
      </c>
      <c r="R48">
        <v>0.1492942154332666</v>
      </c>
      <c r="S48">
        <v>0.1238429618548104</v>
      </c>
      <c r="T48">
        <v>0.17258782286805066</v>
      </c>
      <c r="U48">
        <v>0.42656814927354797</v>
      </c>
      <c r="V48">
        <v>0</v>
      </c>
      <c r="W48">
        <v>0.73020096267029877</v>
      </c>
      <c r="X48">
        <v>0.34980524574345701</v>
      </c>
      <c r="Y48">
        <v>0.30706706611240575</v>
      </c>
      <c r="Z48">
        <v>0.44867651758792026</v>
      </c>
      <c r="AA48">
        <v>0.91123567675868589</v>
      </c>
      <c r="AC48" t="s">
        <v>223</v>
      </c>
      <c r="AD48" t="s">
        <v>292</v>
      </c>
      <c r="AE48">
        <v>0</v>
      </c>
      <c r="AF48">
        <v>0.91008095402249412</v>
      </c>
      <c r="AG48">
        <v>0.27161813609853341</v>
      </c>
      <c r="AH48">
        <v>0.17943386107959089</v>
      </c>
      <c r="AI48">
        <v>0.16119555919909914</v>
      </c>
      <c r="AJ48">
        <v>0</v>
      </c>
      <c r="AK48">
        <v>0</v>
      </c>
      <c r="AL48">
        <v>0.38026482221635965</v>
      </c>
      <c r="AM48">
        <v>0.10407010496182482</v>
      </c>
      <c r="AN48">
        <v>5.4851278953722847E-2</v>
      </c>
      <c r="AO48">
        <v>3.9084095022354208E-2</v>
      </c>
      <c r="AP48">
        <v>0.37492701122956368</v>
      </c>
      <c r="AQ48">
        <v>0</v>
      </c>
      <c r="AR48">
        <v>0.28472315093921213</v>
      </c>
      <c r="AS48">
        <v>7.9486575200033369E-2</v>
      </c>
      <c r="AT48">
        <v>4.5713710373420736E-2</v>
      </c>
      <c r="AU48">
        <v>3.8930603742850477E-2</v>
      </c>
      <c r="AV48">
        <v>0.26633935716159673</v>
      </c>
      <c r="AW48">
        <v>0</v>
      </c>
      <c r="AX48">
        <v>0.58654144532138619</v>
      </c>
      <c r="AY48">
        <v>0.2188341312373803</v>
      </c>
      <c r="AZ48">
        <v>5.4310245418964467E-2</v>
      </c>
      <c r="BA48">
        <v>6.7215691618955756E-2</v>
      </c>
      <c r="BB48">
        <v>0.179692095807654</v>
      </c>
      <c r="BD48" t="s">
        <v>223</v>
      </c>
      <c r="BE48" t="s">
        <v>293</v>
      </c>
      <c r="BF48">
        <v>0</v>
      </c>
      <c r="BG48">
        <v>0</v>
      </c>
      <c r="BH48">
        <v>0</v>
      </c>
      <c r="BI48">
        <v>1.768290152749102E-2</v>
      </c>
      <c r="BJ48">
        <v>0.21288590421385878</v>
      </c>
      <c r="BK48">
        <v>0</v>
      </c>
      <c r="BL48">
        <v>0</v>
      </c>
      <c r="BM48">
        <v>0</v>
      </c>
      <c r="BN48">
        <v>0</v>
      </c>
      <c r="BO48">
        <v>3.4150785388887418E-2</v>
      </c>
      <c r="BP48">
        <v>0.11118684205560091</v>
      </c>
      <c r="BQ48">
        <v>1.5686201566304295E-2</v>
      </c>
      <c r="BR48">
        <v>0</v>
      </c>
      <c r="BS48">
        <v>0</v>
      </c>
      <c r="BT48">
        <v>0</v>
      </c>
      <c r="BU48">
        <v>1.8694789273059387E-2</v>
      </c>
      <c r="BV48">
        <v>6.6706992327345713E-2</v>
      </c>
      <c r="BW48">
        <v>2.9026052853539017E-2</v>
      </c>
      <c r="BX48">
        <v>0</v>
      </c>
      <c r="BY48">
        <v>0</v>
      </c>
      <c r="BZ48">
        <v>0</v>
      </c>
      <c r="CA48">
        <v>0.12732354904832299</v>
      </c>
      <c r="CB48">
        <v>0.23359425001875692</v>
      </c>
      <c r="CC48">
        <v>0.14278338429086507</v>
      </c>
      <c r="CE48" t="s">
        <v>223</v>
      </c>
      <c r="CF48" t="s">
        <v>294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3.4098474281049056E-2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6.9256749119279565E-3</v>
      </c>
      <c r="CY48">
        <v>0</v>
      </c>
      <c r="CZ48">
        <v>0</v>
      </c>
      <c r="DA48">
        <v>0</v>
      </c>
      <c r="DB48">
        <v>0</v>
      </c>
      <c r="DC48">
        <v>1.0005224258007903E-2</v>
      </c>
      <c r="DD48">
        <v>0.52462135053219328</v>
      </c>
      <c r="DN48" t="s">
        <v>223</v>
      </c>
      <c r="DO48">
        <v>0</v>
      </c>
      <c r="DP48">
        <v>5.3950710042473965E-4</v>
      </c>
      <c r="DQ48">
        <v>0.10050388120033278</v>
      </c>
      <c r="DR48">
        <v>0.1640555985542515</v>
      </c>
      <c r="DS48">
        <v>4.4225243750186889E-2</v>
      </c>
      <c r="DT48">
        <v>0</v>
      </c>
      <c r="DU48">
        <v>0</v>
      </c>
      <c r="DV48">
        <v>6.9989869955407E-2</v>
      </c>
      <c r="DW48">
        <v>0.4133184006329117</v>
      </c>
      <c r="DX48">
        <v>0.48410176382791187</v>
      </c>
      <c r="DY48">
        <v>0.25207405632189772</v>
      </c>
      <c r="DZ48">
        <v>2.0297269090072206E-2</v>
      </c>
      <c r="EA48">
        <v>0</v>
      </c>
      <c r="EB48">
        <v>9.7030727667811317E-2</v>
      </c>
      <c r="EC48">
        <v>0.42506595486195026</v>
      </c>
      <c r="ED48">
        <v>0.49758203722078292</v>
      </c>
      <c r="EE48">
        <v>0.30254377007072264</v>
      </c>
      <c r="EF48">
        <v>4.3769024474622935E-2</v>
      </c>
      <c r="EG48">
        <v>0</v>
      </c>
      <c r="EH48">
        <v>2.3631006267206552E-2</v>
      </c>
      <c r="EI48">
        <v>0.22822276511251918</v>
      </c>
      <c r="EJ48">
        <v>0.28207984867576691</v>
      </c>
      <c r="EK48">
        <v>0.10314801170054377</v>
      </c>
      <c r="EL48">
        <v>1.6764205857736684E-3</v>
      </c>
      <c r="EN48" t="s">
        <v>223</v>
      </c>
      <c r="EO48" t="s">
        <v>306</v>
      </c>
      <c r="EP48" t="s">
        <v>307</v>
      </c>
      <c r="EQ48">
        <v>0.46117725553824762</v>
      </c>
    </row>
    <row r="49" spans="2:147" x14ac:dyDescent="0.45">
      <c r="B49" t="s">
        <v>224</v>
      </c>
      <c r="C49" t="s">
        <v>31</v>
      </c>
      <c r="D49">
        <v>0</v>
      </c>
      <c r="E49">
        <v>0.93252117217618757</v>
      </c>
      <c r="F49">
        <v>0.31695066853324749</v>
      </c>
      <c r="G49">
        <v>0.23299993272521838</v>
      </c>
      <c r="H49">
        <v>0.44221457394014824</v>
      </c>
      <c r="I49">
        <v>0</v>
      </c>
      <c r="J49">
        <v>0</v>
      </c>
      <c r="K49">
        <v>0.54612111800336516</v>
      </c>
      <c r="L49">
        <v>0.23850021040204672</v>
      </c>
      <c r="M49">
        <v>0.19823503843275966</v>
      </c>
      <c r="N49">
        <v>0.25171384064017133</v>
      </c>
      <c r="O49">
        <v>0.62336403932576168</v>
      </c>
      <c r="P49">
        <v>0</v>
      </c>
      <c r="Q49">
        <v>0.45590406498689029</v>
      </c>
      <c r="R49">
        <v>0.15451862733740676</v>
      </c>
      <c r="S49">
        <v>0.13417863112937811</v>
      </c>
      <c r="T49">
        <v>0.17912976993019503</v>
      </c>
      <c r="U49">
        <v>0.46466573517463111</v>
      </c>
      <c r="V49">
        <v>0</v>
      </c>
      <c r="W49">
        <v>0.71086525181917459</v>
      </c>
      <c r="X49">
        <v>0.29166192650238582</v>
      </c>
      <c r="Y49">
        <v>0.23053222608441623</v>
      </c>
      <c r="Z49">
        <v>0.39816859972174373</v>
      </c>
      <c r="AA49">
        <v>0.92088836370201488</v>
      </c>
      <c r="AC49" t="s">
        <v>224</v>
      </c>
      <c r="AD49" t="s">
        <v>292</v>
      </c>
      <c r="AE49">
        <v>0</v>
      </c>
      <c r="AF49">
        <v>0.87543745526158867</v>
      </c>
      <c r="AG49">
        <v>0.21102013894728192</v>
      </c>
      <c r="AH49">
        <v>0.12754079078289465</v>
      </c>
      <c r="AI49">
        <v>0.12484790959549601</v>
      </c>
      <c r="AJ49">
        <v>0</v>
      </c>
      <c r="AK49">
        <v>0</v>
      </c>
      <c r="AL49">
        <v>0.3810951838629909</v>
      </c>
      <c r="AM49">
        <v>0.13586243770722806</v>
      </c>
      <c r="AN49">
        <v>4.7029832903633245E-2</v>
      </c>
      <c r="AO49">
        <v>4.288742824375779E-2</v>
      </c>
      <c r="AP49">
        <v>0.4005941874216814</v>
      </c>
      <c r="AQ49">
        <v>0</v>
      </c>
      <c r="AR49">
        <v>0.29742041040125061</v>
      </c>
      <c r="AS49">
        <v>7.8373285587909583E-2</v>
      </c>
      <c r="AT49">
        <v>4.5398256747190724E-2</v>
      </c>
      <c r="AU49">
        <v>2.7597397347065188E-2</v>
      </c>
      <c r="AV49">
        <v>0.32037905047282417</v>
      </c>
      <c r="AW49">
        <v>0</v>
      </c>
      <c r="AX49">
        <v>0.54898288138115092</v>
      </c>
      <c r="AY49">
        <v>0.17794296465815165</v>
      </c>
      <c r="AZ49">
        <v>5.8898522968198072E-2</v>
      </c>
      <c r="BA49">
        <v>8.8139590986232239E-2</v>
      </c>
      <c r="BB49">
        <v>0.4504898368604523</v>
      </c>
      <c r="BD49" t="s">
        <v>224</v>
      </c>
      <c r="BE49" t="s">
        <v>293</v>
      </c>
      <c r="BF49">
        <v>0</v>
      </c>
      <c r="BG49">
        <v>0</v>
      </c>
      <c r="BH49">
        <v>0</v>
      </c>
      <c r="BI49">
        <v>1.4496743328283792E-2</v>
      </c>
      <c r="BJ49">
        <v>0.18110153007768057</v>
      </c>
      <c r="BK49">
        <v>0</v>
      </c>
      <c r="BL49">
        <v>0</v>
      </c>
      <c r="BM49">
        <v>0</v>
      </c>
      <c r="BN49">
        <v>0</v>
      </c>
      <c r="BO49">
        <v>6.3882675593572052E-2</v>
      </c>
      <c r="BP49">
        <v>0.11670641734075256</v>
      </c>
      <c r="BQ49">
        <v>1.7093332085755902E-2</v>
      </c>
      <c r="BR49">
        <v>0</v>
      </c>
      <c r="BS49">
        <v>0</v>
      </c>
      <c r="BT49">
        <v>0</v>
      </c>
      <c r="BU49">
        <v>2.4634691753818931E-2</v>
      </c>
      <c r="BV49">
        <v>7.6149151765590284E-2</v>
      </c>
      <c r="BW49">
        <v>7.9712929121280047E-3</v>
      </c>
      <c r="BX49">
        <v>0</v>
      </c>
      <c r="BY49">
        <v>0</v>
      </c>
      <c r="BZ49">
        <v>0</v>
      </c>
      <c r="CA49">
        <v>7.7929347317391179E-2</v>
      </c>
      <c r="CB49">
        <v>0.17488974494427298</v>
      </c>
      <c r="CC49">
        <v>0.1129388952192809</v>
      </c>
      <c r="CE49" t="s">
        <v>224</v>
      </c>
      <c r="CF49" t="s">
        <v>294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3.7664478295712352E-2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2.2497661829888964E-3</v>
      </c>
      <c r="DD49">
        <v>0.29132993108786948</v>
      </c>
      <c r="DN49" t="s">
        <v>224</v>
      </c>
      <c r="DO49">
        <v>0</v>
      </c>
      <c r="DP49">
        <v>1.4400787446093458E-3</v>
      </c>
      <c r="DQ49">
        <v>0.14181737734140931</v>
      </c>
      <c r="DR49">
        <v>0.24246561624935353</v>
      </c>
      <c r="DS49">
        <v>7.226181509691719E-2</v>
      </c>
      <c r="DT49">
        <v>0</v>
      </c>
      <c r="DU49">
        <v>0</v>
      </c>
      <c r="DV49">
        <v>6.9307945134227472E-2</v>
      </c>
      <c r="DW49">
        <v>0.37026588361842017</v>
      </c>
      <c r="DX49">
        <v>0.44284497225298647</v>
      </c>
      <c r="DY49">
        <v>0.23682606585558455</v>
      </c>
      <c r="DZ49">
        <v>1.7061710008285019E-2</v>
      </c>
      <c r="EA49">
        <v>0</v>
      </c>
      <c r="EB49">
        <v>9.8137587578445776E-2</v>
      </c>
      <c r="EC49">
        <v>0.43180092928893443</v>
      </c>
      <c r="ED49">
        <v>0.48075477200696393</v>
      </c>
      <c r="EE49">
        <v>0.29409894211994136</v>
      </c>
      <c r="EF49">
        <v>3.6129824020107781E-2</v>
      </c>
      <c r="EG49">
        <v>0</v>
      </c>
      <c r="EH49">
        <v>2.9009135920598832E-2</v>
      </c>
      <c r="EI49">
        <v>0.25780868882714963</v>
      </c>
      <c r="EJ49">
        <v>0.3262282827301054</v>
      </c>
      <c r="EK49">
        <v>0.12160301097545131</v>
      </c>
      <c r="EL49">
        <v>1.413664066782929E-3</v>
      </c>
      <c r="EN49" t="s">
        <v>224</v>
      </c>
      <c r="EO49" t="s">
        <v>306</v>
      </c>
      <c r="EP49" t="s">
        <v>307</v>
      </c>
      <c r="EQ49">
        <v>0.41750735333848743</v>
      </c>
    </row>
    <row r="50" spans="2:147" x14ac:dyDescent="0.45">
      <c r="B50" t="s">
        <v>225</v>
      </c>
      <c r="C50" t="s">
        <v>31</v>
      </c>
      <c r="D50">
        <v>0</v>
      </c>
      <c r="E50">
        <v>0.96840526981709363</v>
      </c>
      <c r="F50">
        <v>0.40806609564174334</v>
      </c>
      <c r="G50">
        <v>0.28365997342080007</v>
      </c>
      <c r="H50">
        <v>0.50814740744650022</v>
      </c>
      <c r="I50">
        <v>0</v>
      </c>
      <c r="J50">
        <v>0</v>
      </c>
      <c r="K50">
        <v>0.54631501467088073</v>
      </c>
      <c r="L50">
        <v>0.18013124042000334</v>
      </c>
      <c r="M50">
        <v>0.17163524911217265</v>
      </c>
      <c r="N50">
        <v>0.22942947387673751</v>
      </c>
      <c r="O50">
        <v>0.56127606874853109</v>
      </c>
      <c r="P50">
        <v>0</v>
      </c>
      <c r="Q50">
        <v>0.45309119302218731</v>
      </c>
      <c r="R50">
        <v>0.14863271578161175</v>
      </c>
      <c r="S50">
        <v>0.12465138237978389</v>
      </c>
      <c r="T50">
        <v>0.1760503916412649</v>
      </c>
      <c r="U50">
        <v>0.42840958448337951</v>
      </c>
      <c r="V50">
        <v>0</v>
      </c>
      <c r="W50">
        <v>0.75132862940760747</v>
      </c>
      <c r="X50">
        <v>0.35081961270475098</v>
      </c>
      <c r="Y50">
        <v>0.29507049833133436</v>
      </c>
      <c r="Z50">
        <v>0.4178910779139613</v>
      </c>
      <c r="AA50">
        <v>0.89861982233334659</v>
      </c>
      <c r="AC50" t="s">
        <v>225</v>
      </c>
      <c r="AD50" t="s">
        <v>292</v>
      </c>
      <c r="AE50">
        <v>0</v>
      </c>
      <c r="AF50">
        <v>0.93881510879490482</v>
      </c>
      <c r="AG50">
        <v>0.2794209991990993</v>
      </c>
      <c r="AH50">
        <v>0.16996221012288021</v>
      </c>
      <c r="AI50">
        <v>0.17246311920554358</v>
      </c>
      <c r="AJ50">
        <v>0</v>
      </c>
      <c r="AK50">
        <v>0</v>
      </c>
      <c r="AL50">
        <v>0.38232054411034488</v>
      </c>
      <c r="AM50">
        <v>0.10074879614577566</v>
      </c>
      <c r="AN50">
        <v>6.7734500922761148E-2</v>
      </c>
      <c r="AO50">
        <v>5.7784587373130074E-2</v>
      </c>
      <c r="AP50">
        <v>0.32516269855002877</v>
      </c>
      <c r="AQ50">
        <v>0</v>
      </c>
      <c r="AR50">
        <v>0.29614758936048291</v>
      </c>
      <c r="AS50">
        <v>8.1559811496995038E-2</v>
      </c>
      <c r="AT50">
        <v>4.0351094280451902E-2</v>
      </c>
      <c r="AU50">
        <v>4.432483095057476E-2</v>
      </c>
      <c r="AV50">
        <v>0.23142226700264096</v>
      </c>
      <c r="AW50">
        <v>0</v>
      </c>
      <c r="AX50">
        <v>0.60829943461821789</v>
      </c>
      <c r="AY50">
        <v>0.21952693095104442</v>
      </c>
      <c r="AZ50">
        <v>7.3871591025437167E-2</v>
      </c>
      <c r="BA50">
        <v>6.6234533122028663E-2</v>
      </c>
      <c r="BB50">
        <v>0.32374452062530557</v>
      </c>
      <c r="BD50" t="s">
        <v>225</v>
      </c>
      <c r="BE50" t="s">
        <v>293</v>
      </c>
      <c r="BF50">
        <v>0</v>
      </c>
      <c r="BG50">
        <v>0</v>
      </c>
      <c r="BH50">
        <v>0</v>
      </c>
      <c r="BI50">
        <v>7.623926050483858E-3</v>
      </c>
      <c r="BJ50">
        <v>0.18171445072956632</v>
      </c>
      <c r="BK50">
        <v>0</v>
      </c>
      <c r="BL50">
        <v>0</v>
      </c>
      <c r="BM50">
        <v>0</v>
      </c>
      <c r="BN50">
        <v>0</v>
      </c>
      <c r="BO50">
        <v>2.5541000848348924E-2</v>
      </c>
      <c r="BP50">
        <v>8.6138611844039634E-2</v>
      </c>
      <c r="BQ50">
        <v>4.7169573946134372E-2</v>
      </c>
      <c r="BR50">
        <v>0</v>
      </c>
      <c r="BS50">
        <v>0</v>
      </c>
      <c r="BT50">
        <v>0</v>
      </c>
      <c r="BU50">
        <v>2.3966885579379909E-2</v>
      </c>
      <c r="BV50">
        <v>6.2792945203840267E-2</v>
      </c>
      <c r="BW50">
        <v>6.2069092125682519E-2</v>
      </c>
      <c r="BX50">
        <v>0</v>
      </c>
      <c r="BY50">
        <v>0</v>
      </c>
      <c r="BZ50">
        <v>0</v>
      </c>
      <c r="CA50">
        <v>9.4733352658340722E-2</v>
      </c>
      <c r="CB50">
        <v>0.21210189057638315</v>
      </c>
      <c r="CC50">
        <v>0.18086444902626667</v>
      </c>
      <c r="CE50" t="s">
        <v>225</v>
      </c>
      <c r="CF50" t="s">
        <v>294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2.6552543533957459E-2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6.5177752319836952E-3</v>
      </c>
      <c r="CY50">
        <v>0</v>
      </c>
      <c r="CZ50">
        <v>0</v>
      </c>
      <c r="DA50">
        <v>0</v>
      </c>
      <c r="DB50">
        <v>0</v>
      </c>
      <c r="DC50">
        <v>4.7882958164302668E-3</v>
      </c>
      <c r="DD50">
        <v>0.31155452149458679</v>
      </c>
      <c r="DN50" t="s">
        <v>225</v>
      </c>
      <c r="DO50">
        <v>0</v>
      </c>
      <c r="DP50">
        <v>5.3258705130348159E-4</v>
      </c>
      <c r="DQ50">
        <v>9.5753658305397102E-2</v>
      </c>
      <c r="DR50">
        <v>0.17218856959931414</v>
      </c>
      <c r="DS50">
        <v>5.1160113619105822E-2</v>
      </c>
      <c r="DT50">
        <v>0</v>
      </c>
      <c r="DU50">
        <v>0</v>
      </c>
      <c r="DV50">
        <v>6.6273048675641447E-2</v>
      </c>
      <c r="DW50">
        <v>0.40423222624467336</v>
      </c>
      <c r="DX50">
        <v>0.4862985753427273</v>
      </c>
      <c r="DY50">
        <v>0.26975035515573359</v>
      </c>
      <c r="DZ50">
        <v>2.4243051318151538E-2</v>
      </c>
      <c r="EA50">
        <v>0</v>
      </c>
      <c r="EB50">
        <v>8.9347536126304611E-2</v>
      </c>
      <c r="EC50">
        <v>0.42145752678692772</v>
      </c>
      <c r="ED50">
        <v>0.50940125785849022</v>
      </c>
      <c r="EE50">
        <v>0.31476793582618667</v>
      </c>
      <c r="EF50">
        <v>5.0712669376582489E-2</v>
      </c>
      <c r="EG50">
        <v>0</v>
      </c>
      <c r="EH50">
        <v>1.7922929593224071E-2</v>
      </c>
      <c r="EI50">
        <v>0.21065350701679736</v>
      </c>
      <c r="EJ50">
        <v>0.2839226417495927</v>
      </c>
      <c r="EK50">
        <v>0.11537407782160809</v>
      </c>
      <c r="EL50">
        <v>2.3496238081828205E-3</v>
      </c>
      <c r="EN50" t="s">
        <v>225</v>
      </c>
      <c r="EO50" t="s">
        <v>306</v>
      </c>
      <c r="EP50" t="s">
        <v>307</v>
      </c>
      <c r="EQ50">
        <v>0.48113920331082272</v>
      </c>
    </row>
    <row r="51" spans="2:147" x14ac:dyDescent="0.45">
      <c r="B51" t="s">
        <v>226</v>
      </c>
      <c r="C51" t="s">
        <v>31</v>
      </c>
      <c r="D51">
        <v>0</v>
      </c>
      <c r="E51">
        <v>0.92406627803223906</v>
      </c>
      <c r="F51">
        <v>0.30493248020432762</v>
      </c>
      <c r="G51">
        <v>0.23623751575360735</v>
      </c>
      <c r="H51">
        <v>0.51041288939269625</v>
      </c>
      <c r="I51">
        <v>0</v>
      </c>
      <c r="J51">
        <v>0</v>
      </c>
      <c r="K51">
        <v>0.52955737802269776</v>
      </c>
      <c r="L51">
        <v>0.23279420089626507</v>
      </c>
      <c r="M51">
        <v>0.200523769808961</v>
      </c>
      <c r="N51">
        <v>0.25849427418248333</v>
      </c>
      <c r="O51">
        <v>0.63574223300146038</v>
      </c>
      <c r="P51">
        <v>0</v>
      </c>
      <c r="Q51">
        <v>0.45059998994242462</v>
      </c>
      <c r="R51">
        <v>0.14652950251099436</v>
      </c>
      <c r="S51">
        <v>0.14829549666250855</v>
      </c>
      <c r="T51">
        <v>0.1864292543223188</v>
      </c>
      <c r="U51">
        <v>0.47718256372431156</v>
      </c>
      <c r="V51">
        <v>0</v>
      </c>
      <c r="W51">
        <v>0.67646843397816481</v>
      </c>
      <c r="X51">
        <v>0.28214196624816934</v>
      </c>
      <c r="Y51">
        <v>0.24747101710057948</v>
      </c>
      <c r="Z51">
        <v>0.42402178736180923</v>
      </c>
      <c r="AA51">
        <v>0.93289746311899768</v>
      </c>
      <c r="AC51" t="s">
        <v>226</v>
      </c>
      <c r="AD51" t="s">
        <v>292</v>
      </c>
      <c r="AE51">
        <v>0</v>
      </c>
      <c r="AF51">
        <v>0.85938340169112781</v>
      </c>
      <c r="AG51">
        <v>0.19718111657855866</v>
      </c>
      <c r="AH51">
        <v>0.13759333565792856</v>
      </c>
      <c r="AI51">
        <v>0.14559421309512932</v>
      </c>
      <c r="AJ51">
        <v>0</v>
      </c>
      <c r="AK51">
        <v>0</v>
      </c>
      <c r="AL51">
        <v>0.38041828613597378</v>
      </c>
      <c r="AM51">
        <v>0.12699086654427838</v>
      </c>
      <c r="AN51">
        <v>4.0847101371964657E-2</v>
      </c>
      <c r="AO51">
        <v>3.1901079666748391E-2</v>
      </c>
      <c r="AP51">
        <v>0.35457381972892604</v>
      </c>
      <c r="AQ51">
        <v>0</v>
      </c>
      <c r="AR51">
        <v>0.28701501073914748</v>
      </c>
      <c r="AS51">
        <v>7.2487622199393323E-2</v>
      </c>
      <c r="AT51">
        <v>4.770501333208519E-2</v>
      </c>
      <c r="AU51">
        <v>3.2889354198929951E-2</v>
      </c>
      <c r="AV51">
        <v>0.33290596443537573</v>
      </c>
      <c r="AW51">
        <v>0</v>
      </c>
      <c r="AX51">
        <v>0.51269545112419013</v>
      </c>
      <c r="AY51">
        <v>0.16979551182926161</v>
      </c>
      <c r="AZ51">
        <v>6.5172022350703601E-2</v>
      </c>
      <c r="BA51">
        <v>9.5747190759751896E-2</v>
      </c>
      <c r="BB51">
        <v>0.2099947909986597</v>
      </c>
      <c r="BD51" t="s">
        <v>226</v>
      </c>
      <c r="BE51" t="s">
        <v>293</v>
      </c>
      <c r="BF51">
        <v>0</v>
      </c>
      <c r="BG51">
        <v>0</v>
      </c>
      <c r="BH51">
        <v>0</v>
      </c>
      <c r="BI51">
        <v>7.7552303293915723E-3</v>
      </c>
      <c r="BJ51">
        <v>0.2057110258304348</v>
      </c>
      <c r="BK51">
        <v>0</v>
      </c>
      <c r="BL51">
        <v>0</v>
      </c>
      <c r="BM51">
        <v>0</v>
      </c>
      <c r="BN51">
        <v>0</v>
      </c>
      <c r="BO51">
        <v>6.7296634395479032E-2</v>
      </c>
      <c r="BP51">
        <v>0.13268316240655248</v>
      </c>
      <c r="BQ51">
        <v>4.0465807407115952E-2</v>
      </c>
      <c r="BR51">
        <v>0</v>
      </c>
      <c r="BS51">
        <v>0</v>
      </c>
      <c r="BT51">
        <v>0</v>
      </c>
      <c r="BU51">
        <v>2.8842380485116413E-2</v>
      </c>
      <c r="BV51">
        <v>8.2476553384228296E-2</v>
      </c>
      <c r="BW51">
        <v>8.2639159881478033E-3</v>
      </c>
      <c r="BX51">
        <v>0</v>
      </c>
      <c r="BY51">
        <v>0</v>
      </c>
      <c r="BZ51">
        <v>0</v>
      </c>
      <c r="CA51">
        <v>7.7129104476888505E-2</v>
      </c>
      <c r="CB51">
        <v>0.18417370961767313</v>
      </c>
      <c r="CC51">
        <v>0.23484492041965077</v>
      </c>
      <c r="CE51" t="s">
        <v>226</v>
      </c>
      <c r="CF51" t="s">
        <v>294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6.022303248321019E-2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2.6644033507647056E-3</v>
      </c>
      <c r="DD51">
        <v>0.42654802885767645</v>
      </c>
      <c r="DN51" t="s">
        <v>226</v>
      </c>
      <c r="DO51">
        <v>0</v>
      </c>
      <c r="DP51">
        <v>2.0661648311311688E-3</v>
      </c>
      <c r="DQ51">
        <v>0.15953757697910381</v>
      </c>
      <c r="DR51">
        <v>0.24755971762006757</v>
      </c>
      <c r="DS51">
        <v>6.1764563452150603E-2</v>
      </c>
      <c r="DT51">
        <v>0</v>
      </c>
      <c r="DU51">
        <v>0</v>
      </c>
      <c r="DV51">
        <v>7.7485688578004489E-2</v>
      </c>
      <c r="DW51">
        <v>0.38163326893919619</v>
      </c>
      <c r="DX51">
        <v>0.43334848494471417</v>
      </c>
      <c r="DY51">
        <v>0.22289400856897229</v>
      </c>
      <c r="DZ51">
        <v>1.3951418215438553E-2</v>
      </c>
      <c r="EA51">
        <v>0</v>
      </c>
      <c r="EB51">
        <v>0.10437263078276136</v>
      </c>
      <c r="EC51">
        <v>0.43834904828986182</v>
      </c>
      <c r="ED51">
        <v>0.4716102664993293</v>
      </c>
      <c r="EE51">
        <v>0.26913054504742223</v>
      </c>
      <c r="EF51">
        <v>2.9857468819882604E-2</v>
      </c>
      <c r="EG51">
        <v>0</v>
      </c>
      <c r="EH51">
        <v>3.3004697705094725E-2</v>
      </c>
      <c r="EI51">
        <v>0.26511578861497781</v>
      </c>
      <c r="EJ51">
        <v>0.32656979493987864</v>
      </c>
      <c r="EK51">
        <v>0.1110228859736936</v>
      </c>
      <c r="EL51">
        <v>9.7577627238667412E-4</v>
      </c>
      <c r="EN51" t="s">
        <v>226</v>
      </c>
      <c r="EO51" t="s">
        <v>306</v>
      </c>
      <c r="EP51" t="s">
        <v>307</v>
      </c>
      <c r="EQ51">
        <v>0.41985192873339722</v>
      </c>
    </row>
    <row r="52" spans="2:147" x14ac:dyDescent="0.45">
      <c r="B52" t="s">
        <v>227</v>
      </c>
      <c r="C52" t="s">
        <v>31</v>
      </c>
      <c r="D52">
        <v>0</v>
      </c>
      <c r="E52">
        <v>0.92277288192105622</v>
      </c>
      <c r="F52">
        <v>0.30059780211702447</v>
      </c>
      <c r="G52">
        <v>0.23995147206415671</v>
      </c>
      <c r="H52">
        <v>0.48582511385428861</v>
      </c>
      <c r="I52">
        <v>0</v>
      </c>
      <c r="J52">
        <v>0</v>
      </c>
      <c r="K52">
        <v>0.53308446782527563</v>
      </c>
      <c r="L52">
        <v>0.21511550195021859</v>
      </c>
      <c r="M52">
        <v>0.17963316191068396</v>
      </c>
      <c r="N52">
        <v>0.25560473973630088</v>
      </c>
      <c r="O52">
        <v>0.63842474217156697</v>
      </c>
      <c r="P52">
        <v>0</v>
      </c>
      <c r="Q52">
        <v>0.45451378078805943</v>
      </c>
      <c r="R52">
        <v>0.15636793173584615</v>
      </c>
      <c r="S52">
        <v>0.1478029285880246</v>
      </c>
      <c r="T52">
        <v>0.191775819028144</v>
      </c>
      <c r="U52">
        <v>0.48487954567367558</v>
      </c>
      <c r="V52">
        <v>0</v>
      </c>
      <c r="W52">
        <v>0.67755963831997024</v>
      </c>
      <c r="X52">
        <v>0.27936265255998993</v>
      </c>
      <c r="Y52">
        <v>0.23649155156019322</v>
      </c>
      <c r="Z52">
        <v>0.41478025368465143</v>
      </c>
      <c r="AA52">
        <v>0.93050847151767724</v>
      </c>
      <c r="AC52" t="s">
        <v>227</v>
      </c>
      <c r="AD52" t="s">
        <v>292</v>
      </c>
      <c r="AE52">
        <v>0</v>
      </c>
      <c r="AF52">
        <v>0.8586914317876494</v>
      </c>
      <c r="AG52">
        <v>0.19256750660309996</v>
      </c>
      <c r="AH52">
        <v>0.12981097397574706</v>
      </c>
      <c r="AI52">
        <v>0.12103388459977472</v>
      </c>
      <c r="AJ52">
        <v>0</v>
      </c>
      <c r="AK52">
        <v>0</v>
      </c>
      <c r="AL52">
        <v>0.37481822291352374</v>
      </c>
      <c r="AM52">
        <v>0.11942117879970253</v>
      </c>
      <c r="AN52">
        <v>4.1732754725454617E-2</v>
      </c>
      <c r="AO52">
        <v>3.9289977440392448E-2</v>
      </c>
      <c r="AP52">
        <v>0.3543449358491344</v>
      </c>
      <c r="AQ52">
        <v>0</v>
      </c>
      <c r="AR52">
        <v>0.29121523962007556</v>
      </c>
      <c r="AS52">
        <v>7.7952257525775226E-2</v>
      </c>
      <c r="AT52">
        <v>4.0966707505256904E-2</v>
      </c>
      <c r="AU52">
        <v>2.4604602618050912E-2</v>
      </c>
      <c r="AV52">
        <v>0.33950486291171206</v>
      </c>
      <c r="AW52">
        <v>0</v>
      </c>
      <c r="AX52">
        <v>0.51714454908347984</v>
      </c>
      <c r="AY52">
        <v>0.16600608560496416</v>
      </c>
      <c r="AZ52">
        <v>6.5987607779391513E-2</v>
      </c>
      <c r="BA52">
        <v>6.9887707585901682E-2</v>
      </c>
      <c r="BB52">
        <v>0.26057544425899182</v>
      </c>
      <c r="BD52" t="s">
        <v>227</v>
      </c>
      <c r="BE52" t="s">
        <v>293</v>
      </c>
      <c r="BF52">
        <v>0</v>
      </c>
      <c r="BG52">
        <v>0</v>
      </c>
      <c r="BH52">
        <v>0</v>
      </c>
      <c r="BI52">
        <v>1.3472965385709882E-2</v>
      </c>
      <c r="BJ52">
        <v>0.21997032398015362</v>
      </c>
      <c r="BK52">
        <v>0</v>
      </c>
      <c r="BL52">
        <v>0</v>
      </c>
      <c r="BM52">
        <v>0</v>
      </c>
      <c r="BN52">
        <v>0</v>
      </c>
      <c r="BO52">
        <v>6.1185895948054993E-2</v>
      </c>
      <c r="BP52">
        <v>0.12579515616986967</v>
      </c>
      <c r="BQ52">
        <v>3.5886163830822493E-2</v>
      </c>
      <c r="BR52">
        <v>0</v>
      </c>
      <c r="BS52">
        <v>0</v>
      </c>
      <c r="BT52">
        <v>0</v>
      </c>
      <c r="BU52">
        <v>3.5206281767641089E-2</v>
      </c>
      <c r="BV52">
        <v>9.3482085922265507E-2</v>
      </c>
      <c r="BW52">
        <v>0</v>
      </c>
      <c r="BX52">
        <v>0</v>
      </c>
      <c r="BY52">
        <v>0</v>
      </c>
      <c r="BZ52">
        <v>0</v>
      </c>
      <c r="CA52">
        <v>7.1109966453024268E-2</v>
      </c>
      <c r="CB52">
        <v>0.19895764228064949</v>
      </c>
      <c r="CC52">
        <v>0.21086673405342912</v>
      </c>
      <c r="CE52" t="s">
        <v>227</v>
      </c>
      <c r="CF52" t="s">
        <v>294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6.9404500173091202E-2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8.7544873535135431E-3</v>
      </c>
      <c r="CY52">
        <v>0</v>
      </c>
      <c r="CZ52">
        <v>0</v>
      </c>
      <c r="DA52">
        <v>0</v>
      </c>
      <c r="DB52">
        <v>0</v>
      </c>
      <c r="DC52">
        <v>2.8844388600427194E-3</v>
      </c>
      <c r="DD52">
        <v>0.39771408629200261</v>
      </c>
      <c r="DN52" t="s">
        <v>227</v>
      </c>
      <c r="DO52">
        <v>0</v>
      </c>
      <c r="DP52">
        <v>2.2453053866380436E-3</v>
      </c>
      <c r="DQ52">
        <v>0.17525532706623559</v>
      </c>
      <c r="DR52">
        <v>0.27661918043557432</v>
      </c>
      <c r="DS52">
        <v>7.2739700445838121E-2</v>
      </c>
      <c r="DT52">
        <v>0</v>
      </c>
      <c r="DU52">
        <v>0</v>
      </c>
      <c r="DV52">
        <v>7.6043780952642609E-2</v>
      </c>
      <c r="DW52">
        <v>0.38474841408921295</v>
      </c>
      <c r="DX52">
        <v>0.4462539416228084</v>
      </c>
      <c r="DY52">
        <v>0.22284568694056156</v>
      </c>
      <c r="DZ52">
        <v>1.4209862886987879E-2</v>
      </c>
      <c r="EA52">
        <v>0</v>
      </c>
      <c r="EB52">
        <v>0.10402060929121652</v>
      </c>
      <c r="EC52">
        <v>0.43610038764341857</v>
      </c>
      <c r="ED52">
        <v>0.46964709598358367</v>
      </c>
      <c r="EE52">
        <v>0.26806929404507213</v>
      </c>
      <c r="EF52">
        <v>3.0222372517759031E-2</v>
      </c>
      <c r="EG52">
        <v>0</v>
      </c>
      <c r="EH52">
        <v>3.3562945920295455E-2</v>
      </c>
      <c r="EI52">
        <v>0.27495733698737779</v>
      </c>
      <c r="EJ52">
        <v>0.340362224819236</v>
      </c>
      <c r="EK52">
        <v>0.11656938486856425</v>
      </c>
      <c r="EL52">
        <v>1.0605567080081337E-3</v>
      </c>
      <c r="EN52" t="s">
        <v>227</v>
      </c>
      <c r="EO52" t="s">
        <v>306</v>
      </c>
      <c r="EP52" t="s">
        <v>307</v>
      </c>
      <c r="EQ52">
        <v>0.41511497118331764</v>
      </c>
    </row>
    <row r="53" spans="2:147" x14ac:dyDescent="0.45">
      <c r="B53" t="s">
        <v>228</v>
      </c>
      <c r="C53" t="s">
        <v>31</v>
      </c>
      <c r="D53">
        <v>0</v>
      </c>
      <c r="E53">
        <v>0.93883212014498196</v>
      </c>
      <c r="F53">
        <v>0.35835091076134862</v>
      </c>
      <c r="G53">
        <v>0.28375480294673366</v>
      </c>
      <c r="H53">
        <v>0.57043558913822834</v>
      </c>
      <c r="I53">
        <v>0</v>
      </c>
      <c r="J53">
        <v>0</v>
      </c>
      <c r="K53">
        <v>0.50412879340916295</v>
      </c>
      <c r="L53">
        <v>0.15589346835342002</v>
      </c>
      <c r="M53">
        <v>0.1397125315533746</v>
      </c>
      <c r="N53">
        <v>0.23130732434905743</v>
      </c>
      <c r="O53">
        <v>0.61578093422927438</v>
      </c>
      <c r="P53">
        <v>0.96412521697965159</v>
      </c>
      <c r="Q53">
        <v>0.40452822692845081</v>
      </c>
      <c r="R53">
        <v>0.14526647126931555</v>
      </c>
      <c r="S53">
        <v>0.13305860446200346</v>
      </c>
      <c r="T53">
        <v>0.17389716381133571</v>
      </c>
      <c r="U53">
        <v>0.43160124272037292</v>
      </c>
      <c r="V53">
        <v>0</v>
      </c>
      <c r="W53">
        <v>0.69926093135002831</v>
      </c>
      <c r="X53">
        <v>0.30555420048613441</v>
      </c>
      <c r="Y53">
        <v>0.29361322603278212</v>
      </c>
      <c r="Z53">
        <v>0.47679403375829837</v>
      </c>
      <c r="AA53">
        <v>0.92836812605535901</v>
      </c>
      <c r="AC53" t="s">
        <v>228</v>
      </c>
      <c r="AD53" t="s">
        <v>292</v>
      </c>
      <c r="AE53">
        <v>0</v>
      </c>
      <c r="AF53">
        <v>0.88212448146426303</v>
      </c>
      <c r="AG53">
        <v>0.24264313161970053</v>
      </c>
      <c r="AH53">
        <v>0.15899526586054769</v>
      </c>
      <c r="AI53">
        <v>0.19178089623022321</v>
      </c>
      <c r="AJ53">
        <v>0</v>
      </c>
      <c r="AK53">
        <v>0</v>
      </c>
      <c r="AL53">
        <v>0.34601581937723319</v>
      </c>
      <c r="AM53">
        <v>8.1252099520161131E-2</v>
      </c>
      <c r="AN53">
        <v>5.3743655562074832E-2</v>
      </c>
      <c r="AO53">
        <v>4.8892095320346045E-2</v>
      </c>
      <c r="AP53">
        <v>0.44588047354270288</v>
      </c>
      <c r="AQ53">
        <v>0.9301843235786863</v>
      </c>
      <c r="AR53">
        <v>0.25270644540667508</v>
      </c>
      <c r="AS53">
        <v>7.3506698685597074E-2</v>
      </c>
      <c r="AT53">
        <v>4.1782302199300049E-2</v>
      </c>
      <c r="AU53">
        <v>3.3500052327269096E-2</v>
      </c>
      <c r="AV53">
        <v>0.28888998122626441</v>
      </c>
      <c r="AW53">
        <v>0</v>
      </c>
      <c r="AX53">
        <v>0.54145722861160417</v>
      </c>
      <c r="AY53">
        <v>0.18024064865644601</v>
      </c>
      <c r="AZ53">
        <v>6.8097738082845319E-2</v>
      </c>
      <c r="BA53">
        <v>6.5340774471444596E-2</v>
      </c>
      <c r="BB53">
        <v>0.11611752496199948</v>
      </c>
      <c r="BD53" t="s">
        <v>228</v>
      </c>
      <c r="BE53" t="s">
        <v>293</v>
      </c>
      <c r="BF53">
        <v>0</v>
      </c>
      <c r="BG53">
        <v>0</v>
      </c>
      <c r="BH53">
        <v>0</v>
      </c>
      <c r="BI53">
        <v>1.798170820993256E-2</v>
      </c>
      <c r="BJ53">
        <v>0.22207700354859286</v>
      </c>
      <c r="BK53">
        <v>0</v>
      </c>
      <c r="BL53">
        <v>0</v>
      </c>
      <c r="BM53">
        <v>0</v>
      </c>
      <c r="BN53">
        <v>0</v>
      </c>
      <c r="BO53">
        <v>1.9542425573912087E-2</v>
      </c>
      <c r="BP53">
        <v>9.2875156972918885E-2</v>
      </c>
      <c r="BQ53">
        <v>0</v>
      </c>
      <c r="BR53">
        <v>0</v>
      </c>
      <c r="BS53">
        <v>0</v>
      </c>
      <c r="BT53">
        <v>0</v>
      </c>
      <c r="BU53">
        <v>2.5813803374082671E-2</v>
      </c>
      <c r="BV53">
        <v>7.062829402146821E-2</v>
      </c>
      <c r="BW53">
        <v>7.722148883366961E-3</v>
      </c>
      <c r="BX53">
        <v>0</v>
      </c>
      <c r="BY53">
        <v>0</v>
      </c>
      <c r="BZ53">
        <v>0</v>
      </c>
      <c r="CA53">
        <v>9.6798537448542193E-2</v>
      </c>
      <c r="CB53">
        <v>0.25667677722270094</v>
      </c>
      <c r="CC53">
        <v>0.14785189025552764</v>
      </c>
      <c r="CE53" t="s">
        <v>228</v>
      </c>
      <c r="CF53" t="s">
        <v>294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7.2973362682482862E-3</v>
      </c>
      <c r="CY53">
        <v>0</v>
      </c>
      <c r="CZ53">
        <v>0</v>
      </c>
      <c r="DA53">
        <v>0</v>
      </c>
      <c r="DB53">
        <v>0</v>
      </c>
      <c r="DC53">
        <v>6.0994304350412351E-3</v>
      </c>
      <c r="DD53">
        <v>0.60310528403416108</v>
      </c>
      <c r="DN53" t="s">
        <v>228</v>
      </c>
      <c r="DO53">
        <v>0</v>
      </c>
      <c r="DP53">
        <v>1.5705122418189098E-3</v>
      </c>
      <c r="DQ53">
        <v>0.11591949041536151</v>
      </c>
      <c r="DR53">
        <v>0.17607485639552276</v>
      </c>
      <c r="DS53">
        <v>3.9066532096586781E-2</v>
      </c>
      <c r="DT53">
        <v>0</v>
      </c>
      <c r="DU53">
        <v>0</v>
      </c>
      <c r="DV53">
        <v>9.0562106035259132E-2</v>
      </c>
      <c r="DW53">
        <v>0.47363392709066038</v>
      </c>
      <c r="DX53">
        <v>0.53551625800521474</v>
      </c>
      <c r="DY53">
        <v>0.26867018413284549</v>
      </c>
      <c r="DZ53">
        <v>1.6641560143793671E-2</v>
      </c>
      <c r="EA53">
        <v>2.8361788611411374E-5</v>
      </c>
      <c r="EB53">
        <v>0.11530819873551872</v>
      </c>
      <c r="EC53">
        <v>0.43907306469180551</v>
      </c>
      <c r="ED53">
        <v>0.48342224381918059</v>
      </c>
      <c r="EE53">
        <v>0.28725955077865417</v>
      </c>
      <c r="EF53">
        <v>3.7510934582815687E-2</v>
      </c>
      <c r="EG53">
        <v>0</v>
      </c>
      <c r="EH53">
        <v>2.8649394434134074E-2</v>
      </c>
      <c r="EI53">
        <v>0.24665029786293474</v>
      </c>
      <c r="EJ53">
        <v>0.28388361554019725</v>
      </c>
      <c r="EK53">
        <v>9.3552805792064389E-2</v>
      </c>
      <c r="EL53">
        <v>1.0795181863617167E-3</v>
      </c>
      <c r="EN53" t="s">
        <v>228</v>
      </c>
      <c r="EO53" t="s">
        <v>306</v>
      </c>
      <c r="EP53" t="s">
        <v>307</v>
      </c>
      <c r="EQ53">
        <v>0.44869448788518057</v>
      </c>
    </row>
    <row r="54" spans="2:147" x14ac:dyDescent="0.45">
      <c r="B54" t="s">
        <v>229</v>
      </c>
      <c r="C54" t="s">
        <v>31</v>
      </c>
      <c r="D54">
        <v>0</v>
      </c>
      <c r="E54">
        <v>0.93399978108952675</v>
      </c>
      <c r="F54">
        <v>0.34365862731219399</v>
      </c>
      <c r="G54">
        <v>0.2756982273532041</v>
      </c>
      <c r="H54">
        <v>0.56394667393894882</v>
      </c>
      <c r="I54">
        <v>0</v>
      </c>
      <c r="J54">
        <v>0</v>
      </c>
      <c r="K54">
        <v>0.52704159526329275</v>
      </c>
      <c r="L54">
        <v>0.19997098033433161</v>
      </c>
      <c r="M54">
        <v>0.18364701161335154</v>
      </c>
      <c r="N54">
        <v>0.25840380651241013</v>
      </c>
      <c r="O54">
        <v>0.619882039484831</v>
      </c>
      <c r="P54">
        <v>0.98913043478260865</v>
      </c>
      <c r="Q54">
        <v>0.43452350780468635</v>
      </c>
      <c r="R54">
        <v>0.14196012593262408</v>
      </c>
      <c r="S54">
        <v>0.12198829348528689</v>
      </c>
      <c r="T54">
        <v>0.17101999188920899</v>
      </c>
      <c r="U54">
        <v>0.44818306976511774</v>
      </c>
      <c r="V54">
        <v>0</v>
      </c>
      <c r="W54">
        <v>0.69716933263978553</v>
      </c>
      <c r="X54">
        <v>0.30030518071284479</v>
      </c>
      <c r="Y54">
        <v>0.26764603888766392</v>
      </c>
      <c r="Z54">
        <v>0.45115547601449768</v>
      </c>
      <c r="AA54">
        <v>0.93594440434292558</v>
      </c>
      <c r="AC54" t="s">
        <v>229</v>
      </c>
      <c r="AD54" t="s">
        <v>292</v>
      </c>
      <c r="AE54">
        <v>0</v>
      </c>
      <c r="AF54">
        <v>0.87432757285325124</v>
      </c>
      <c r="AG54">
        <v>0.233985379334153</v>
      </c>
      <c r="AH54">
        <v>0.15067265175056466</v>
      </c>
      <c r="AI54">
        <v>0.19664936198024432</v>
      </c>
      <c r="AJ54">
        <v>0</v>
      </c>
      <c r="AK54">
        <v>0</v>
      </c>
      <c r="AL54">
        <v>0.36883593110632262</v>
      </c>
      <c r="AM54">
        <v>0.10682987180117694</v>
      </c>
      <c r="AN54">
        <v>5.3875186455194075E-2</v>
      </c>
      <c r="AO54">
        <v>2.7830653442980108E-2</v>
      </c>
      <c r="AP54">
        <v>0.40215582143478396</v>
      </c>
      <c r="AQ54">
        <v>0.97837901701323249</v>
      </c>
      <c r="AR54">
        <v>0.27247167727498794</v>
      </c>
      <c r="AS54">
        <v>7.2269631018008693E-2</v>
      </c>
      <c r="AT54">
        <v>3.9700059737913788E-2</v>
      </c>
      <c r="AU54">
        <v>4.5370016251835482E-2</v>
      </c>
      <c r="AV54">
        <v>0.31420439966416464</v>
      </c>
      <c r="AW54">
        <v>0</v>
      </c>
      <c r="AX54">
        <v>0.53977393375984928</v>
      </c>
      <c r="AY54">
        <v>0.18423580437462495</v>
      </c>
      <c r="AZ54">
        <v>6.5666932663204905E-2</v>
      </c>
      <c r="BA54">
        <v>0.10355617652097361</v>
      </c>
      <c r="BB54">
        <v>0.29122125436709451</v>
      </c>
      <c r="BD54" t="s">
        <v>229</v>
      </c>
      <c r="BE54" t="s">
        <v>293</v>
      </c>
      <c r="BF54">
        <v>0</v>
      </c>
      <c r="BG54">
        <v>0</v>
      </c>
      <c r="BH54">
        <v>0</v>
      </c>
      <c r="BI54">
        <v>2.1756319314684792E-2</v>
      </c>
      <c r="BJ54">
        <v>0.19501941755660038</v>
      </c>
      <c r="BK54">
        <v>0</v>
      </c>
      <c r="BL54">
        <v>0</v>
      </c>
      <c r="BM54">
        <v>0</v>
      </c>
      <c r="BN54">
        <v>0</v>
      </c>
      <c r="BO54">
        <v>4.877144324359603E-2</v>
      </c>
      <c r="BP54">
        <v>0.13499821848870597</v>
      </c>
      <c r="BQ54">
        <v>2.968316373677557E-2</v>
      </c>
      <c r="BR54">
        <v>0</v>
      </c>
      <c r="BS54">
        <v>0</v>
      </c>
      <c r="BT54">
        <v>0</v>
      </c>
      <c r="BU54">
        <v>2.5753368882089601E-2</v>
      </c>
      <c r="BV54">
        <v>5.9037079083518067E-2</v>
      </c>
      <c r="BW54">
        <v>0</v>
      </c>
      <c r="BX54">
        <v>0</v>
      </c>
      <c r="BY54">
        <v>0</v>
      </c>
      <c r="BZ54">
        <v>0</v>
      </c>
      <c r="CA54">
        <v>9.3499488682890916E-2</v>
      </c>
      <c r="CB54">
        <v>0.193495193960221</v>
      </c>
      <c r="CC54">
        <v>0.19719736971288643</v>
      </c>
      <c r="CE54" t="s">
        <v>229</v>
      </c>
      <c r="CF54" t="s">
        <v>294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1.9409728164116985E-2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5.4560689761491733E-3</v>
      </c>
      <c r="DD54">
        <v>0.38924352797785411</v>
      </c>
      <c r="DN54" t="s">
        <v>229</v>
      </c>
      <c r="DO54">
        <v>0</v>
      </c>
      <c r="DP54">
        <v>1.2810597487259655E-3</v>
      </c>
      <c r="DQ54">
        <v>0.12077427887060266</v>
      </c>
      <c r="DR54">
        <v>0.18419676077534894</v>
      </c>
      <c r="DS54">
        <v>3.9680566979707996E-2</v>
      </c>
      <c r="DT54">
        <v>0</v>
      </c>
      <c r="DU54">
        <v>0</v>
      </c>
      <c r="DV54">
        <v>8.2533192362570451E-2</v>
      </c>
      <c r="DW54">
        <v>0.42022280540634488</v>
      </c>
      <c r="DX54">
        <v>0.47264346191524598</v>
      </c>
      <c r="DY54">
        <v>0.22797550485077975</v>
      </c>
      <c r="DZ54">
        <v>1.4418011024384912E-2</v>
      </c>
      <c r="EA54">
        <v>0</v>
      </c>
      <c r="EB54">
        <v>0.11179780533919</v>
      </c>
      <c r="EC54">
        <v>0.44164922957619029</v>
      </c>
      <c r="ED54">
        <v>0.48238364601021877</v>
      </c>
      <c r="EE54">
        <v>0.2821002251509091</v>
      </c>
      <c r="EF54">
        <v>3.4081156836362134E-2</v>
      </c>
      <c r="EG54">
        <v>0</v>
      </c>
      <c r="EH54">
        <v>3.0264376619080786E-2</v>
      </c>
      <c r="EI54">
        <v>0.25377299425711569</v>
      </c>
      <c r="EJ54">
        <v>0.2861257664784243</v>
      </c>
      <c r="EK54">
        <v>9.6073592231755933E-2</v>
      </c>
      <c r="EL54">
        <v>1.0589182808701651E-3</v>
      </c>
      <c r="EN54" t="s">
        <v>229</v>
      </c>
      <c r="EO54" t="s">
        <v>306</v>
      </c>
      <c r="EP54" t="s">
        <v>307</v>
      </c>
      <c r="EQ54">
        <v>0.45697204576319328</v>
      </c>
    </row>
    <row r="55" spans="2:147" x14ac:dyDescent="0.45">
      <c r="B55" t="s">
        <v>230</v>
      </c>
      <c r="C55" t="s">
        <v>31</v>
      </c>
      <c r="D55">
        <v>0</v>
      </c>
      <c r="E55">
        <v>0.9393451050387388</v>
      </c>
      <c r="F55">
        <v>0.33394423270704632</v>
      </c>
      <c r="G55">
        <v>0.248945730677435</v>
      </c>
      <c r="H55">
        <v>0.49023392856047066</v>
      </c>
      <c r="I55">
        <v>0</v>
      </c>
      <c r="J55">
        <v>0</v>
      </c>
      <c r="K55">
        <v>0.550019123895236</v>
      </c>
      <c r="L55">
        <v>0.23282039997541912</v>
      </c>
      <c r="M55">
        <v>0.20317709656311878</v>
      </c>
      <c r="N55">
        <v>0.24306690950651794</v>
      </c>
      <c r="O55">
        <v>0.60954808725313658</v>
      </c>
      <c r="P55">
        <v>0</v>
      </c>
      <c r="Q55">
        <v>0.45895911312884585</v>
      </c>
      <c r="R55">
        <v>0.14713874269210889</v>
      </c>
      <c r="S55">
        <v>0.13317502844692777</v>
      </c>
      <c r="T55">
        <v>0.17815181870848634</v>
      </c>
      <c r="U55">
        <v>0.44685108481162061</v>
      </c>
      <c r="V55">
        <v>0</v>
      </c>
      <c r="W55">
        <v>0.70048867480234822</v>
      </c>
      <c r="X55">
        <v>0.28182251205897663</v>
      </c>
      <c r="Y55">
        <v>0.26297996200199392</v>
      </c>
      <c r="Z55">
        <v>0.42142574680100631</v>
      </c>
      <c r="AA55">
        <v>0.92667398101852649</v>
      </c>
      <c r="AC55" t="s">
        <v>230</v>
      </c>
      <c r="AD55" t="s">
        <v>292</v>
      </c>
      <c r="AE55">
        <v>0</v>
      </c>
      <c r="AF55">
        <v>0.88657366399926762</v>
      </c>
      <c r="AG55">
        <v>0.22112108636487701</v>
      </c>
      <c r="AH55">
        <v>0.14732437322131495</v>
      </c>
      <c r="AI55">
        <v>0.19379593044457569</v>
      </c>
      <c r="AJ55">
        <v>0</v>
      </c>
      <c r="AK55">
        <v>0</v>
      </c>
      <c r="AL55">
        <v>0.38807236118605482</v>
      </c>
      <c r="AM55">
        <v>0.13225709473924888</v>
      </c>
      <c r="AN55">
        <v>4.8224539445424958E-2</v>
      </c>
      <c r="AO55">
        <v>2.7800931398100491E-2</v>
      </c>
      <c r="AP55">
        <v>0.37357502831426259</v>
      </c>
      <c r="AQ55">
        <v>0</v>
      </c>
      <c r="AR55">
        <v>0.2954498102624401</v>
      </c>
      <c r="AS55">
        <v>7.7499650018631822E-2</v>
      </c>
      <c r="AT55">
        <v>4.5436407198245737E-2</v>
      </c>
      <c r="AU55">
        <v>2.9816916740272485E-2</v>
      </c>
      <c r="AV55">
        <v>0.3061856657519067</v>
      </c>
      <c r="AW55">
        <v>0</v>
      </c>
      <c r="AX55">
        <v>0.54257121923947171</v>
      </c>
      <c r="AY55">
        <v>0.17524375368794462</v>
      </c>
      <c r="AZ55">
        <v>7.1089581687601877E-2</v>
      </c>
      <c r="BA55">
        <v>0.10074026462683408</v>
      </c>
      <c r="BB55">
        <v>0.3160798385659695</v>
      </c>
      <c r="BD55" t="s">
        <v>230</v>
      </c>
      <c r="BE55" t="s">
        <v>293</v>
      </c>
      <c r="BF55">
        <v>0</v>
      </c>
      <c r="BG55">
        <v>0</v>
      </c>
      <c r="BH55">
        <v>0</v>
      </c>
      <c r="BI55">
        <v>6.2745958850034273E-3</v>
      </c>
      <c r="BJ55">
        <v>0.15430069988846179</v>
      </c>
      <c r="BK55">
        <v>0</v>
      </c>
      <c r="BL55">
        <v>0</v>
      </c>
      <c r="BM55">
        <v>0</v>
      </c>
      <c r="BN55">
        <v>0</v>
      </c>
      <c r="BO55">
        <v>6.4983177028330202E-2</v>
      </c>
      <c r="BP55">
        <v>0.12940396065112111</v>
      </c>
      <c r="BQ55">
        <v>2.3915193460686872E-2</v>
      </c>
      <c r="BR55">
        <v>0</v>
      </c>
      <c r="BS55">
        <v>0</v>
      </c>
      <c r="BT55">
        <v>0</v>
      </c>
      <c r="BU55">
        <v>2.2435097358738717E-2</v>
      </c>
      <c r="BV55">
        <v>7.7304889165000376E-2</v>
      </c>
      <c r="BW55">
        <v>7.4499117548679833E-3</v>
      </c>
      <c r="BX55">
        <v>0</v>
      </c>
      <c r="BY55">
        <v>0</v>
      </c>
      <c r="BZ55">
        <v>0</v>
      </c>
      <c r="CA55">
        <v>7.7409526984507648E-2</v>
      </c>
      <c r="CB55">
        <v>0.17807533401287831</v>
      </c>
      <c r="CC55">
        <v>0.23902402900696132</v>
      </c>
      <c r="CE55" t="s">
        <v>230</v>
      </c>
      <c r="CF55" t="s">
        <v>294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4.8341789402492605E-2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3.0402642350452584E-3</v>
      </c>
      <c r="DD55">
        <v>0.31047073008173687</v>
      </c>
      <c r="DN55" t="s">
        <v>230</v>
      </c>
      <c r="DO55">
        <v>0</v>
      </c>
      <c r="DP55">
        <v>1.0340552404967537E-3</v>
      </c>
      <c r="DQ55">
        <v>0.12206276411234285</v>
      </c>
      <c r="DR55">
        <v>0.21264920162416442</v>
      </c>
      <c r="DS55">
        <v>5.3806321882540135E-2</v>
      </c>
      <c r="DT55">
        <v>0</v>
      </c>
      <c r="DU55">
        <v>0</v>
      </c>
      <c r="DV55">
        <v>6.7602614084577795E-2</v>
      </c>
      <c r="DW55">
        <v>0.36466621558276424</v>
      </c>
      <c r="DX55">
        <v>0.42765550830306998</v>
      </c>
      <c r="DY55">
        <v>0.22879993938081694</v>
      </c>
      <c r="DZ55">
        <v>1.7662251650635619E-2</v>
      </c>
      <c r="EA55">
        <v>0</v>
      </c>
      <c r="EB55">
        <v>9.6623632484998417E-2</v>
      </c>
      <c r="EC55">
        <v>0.42945035406644794</v>
      </c>
      <c r="ED55">
        <v>0.48074005997699237</v>
      </c>
      <c r="EE55">
        <v>0.28644494318227837</v>
      </c>
      <c r="EF55">
        <v>3.8221088983450696E-2</v>
      </c>
      <c r="EG55">
        <v>0</v>
      </c>
      <c r="EH55">
        <v>2.6608577488180594E-2</v>
      </c>
      <c r="EI55">
        <v>0.255086401951646</v>
      </c>
      <c r="EJ55">
        <v>0.31396018236452516</v>
      </c>
      <c r="EK55">
        <v>0.11297897158364165</v>
      </c>
      <c r="EL55">
        <v>1.3586567664315092E-3</v>
      </c>
      <c r="EN55" t="s">
        <v>230</v>
      </c>
      <c r="EO55" t="s">
        <v>306</v>
      </c>
      <c r="EP55" t="s">
        <v>307</v>
      </c>
      <c r="EQ55">
        <v>0.41214208013337589</v>
      </c>
    </row>
    <row r="56" spans="2:147" x14ac:dyDescent="0.45">
      <c r="B56" t="s">
        <v>231</v>
      </c>
      <c r="C56" t="s">
        <v>31</v>
      </c>
      <c r="D56">
        <v>0</v>
      </c>
      <c r="E56">
        <v>0.95023265381554189</v>
      </c>
      <c r="F56">
        <v>0.38694581908232822</v>
      </c>
      <c r="G56">
        <v>0.31730472225839845</v>
      </c>
      <c r="H56">
        <v>0.57003497899753242</v>
      </c>
      <c r="I56">
        <v>0</v>
      </c>
      <c r="J56">
        <v>0</v>
      </c>
      <c r="K56">
        <v>0.50843152827138527</v>
      </c>
      <c r="L56">
        <v>0.14433879164050586</v>
      </c>
      <c r="M56">
        <v>0.13308833104211615</v>
      </c>
      <c r="N56">
        <v>0.2229567927405734</v>
      </c>
      <c r="O56">
        <v>0.59099291413067223</v>
      </c>
      <c r="P56">
        <v>0.97418478260869579</v>
      </c>
      <c r="Q56">
        <v>0.41027004703575137</v>
      </c>
      <c r="R56">
        <v>0.14193009627892567</v>
      </c>
      <c r="S56">
        <v>0.12275365314116229</v>
      </c>
      <c r="T56">
        <v>0.16660542276794663</v>
      </c>
      <c r="U56">
        <v>0.43217053001747091</v>
      </c>
      <c r="V56">
        <v>0</v>
      </c>
      <c r="W56">
        <v>0.71156414936910994</v>
      </c>
      <c r="X56">
        <v>0.30899952902701033</v>
      </c>
      <c r="Y56">
        <v>0.28907128403478788</v>
      </c>
      <c r="Z56">
        <v>0.47495516965001738</v>
      </c>
      <c r="AA56">
        <v>0.92589458586174755</v>
      </c>
      <c r="AC56" t="s">
        <v>231</v>
      </c>
      <c r="AD56" t="s">
        <v>292</v>
      </c>
      <c r="AE56">
        <v>0</v>
      </c>
      <c r="AF56">
        <v>0.90536055627425227</v>
      </c>
      <c r="AG56">
        <v>0.26699727109001836</v>
      </c>
      <c r="AH56">
        <v>0.18673121894401026</v>
      </c>
      <c r="AI56">
        <v>0.18618932158785137</v>
      </c>
      <c r="AJ56">
        <v>0</v>
      </c>
      <c r="AK56">
        <v>0</v>
      </c>
      <c r="AL56">
        <v>0.34437941077061246</v>
      </c>
      <c r="AM56">
        <v>7.9239561515249177E-2</v>
      </c>
      <c r="AN56">
        <v>5.5336953054058918E-2</v>
      </c>
      <c r="AO56">
        <v>5.4021570198306931E-2</v>
      </c>
      <c r="AP56">
        <v>0.43154244334056735</v>
      </c>
      <c r="AQ56">
        <v>0.94903599066635158</v>
      </c>
      <c r="AR56">
        <v>0.25840512393641751</v>
      </c>
      <c r="AS56">
        <v>7.5850960952590474E-2</v>
      </c>
      <c r="AT56">
        <v>3.817626715940179E-2</v>
      </c>
      <c r="AU56">
        <v>4.2772003781117729E-2</v>
      </c>
      <c r="AV56">
        <v>0.28533357615134919</v>
      </c>
      <c r="AW56">
        <v>0</v>
      </c>
      <c r="AX56">
        <v>0.56166034740653548</v>
      </c>
      <c r="AY56">
        <v>0.18942840555158699</v>
      </c>
      <c r="AZ56">
        <v>6.4824496590515659E-2</v>
      </c>
      <c r="BA56">
        <v>5.6012852423638598E-2</v>
      </c>
      <c r="BB56">
        <v>0.21599960864326209</v>
      </c>
      <c r="BD56" t="s">
        <v>231</v>
      </c>
      <c r="BE56" t="s">
        <v>293</v>
      </c>
      <c r="BF56">
        <v>0</v>
      </c>
      <c r="BG56">
        <v>0</v>
      </c>
      <c r="BH56">
        <v>0</v>
      </c>
      <c r="BI56">
        <v>1.1347665506416324E-2</v>
      </c>
      <c r="BJ56">
        <v>0.22514855305172954</v>
      </c>
      <c r="BK56">
        <v>0</v>
      </c>
      <c r="BL56">
        <v>0</v>
      </c>
      <c r="BM56">
        <v>0</v>
      </c>
      <c r="BN56">
        <v>0</v>
      </c>
      <c r="BO56">
        <v>1.5015700245602559E-2</v>
      </c>
      <c r="BP56">
        <v>7.9152831847929955E-2</v>
      </c>
      <c r="BQ56">
        <v>0</v>
      </c>
      <c r="BR56">
        <v>0</v>
      </c>
      <c r="BS56">
        <v>0</v>
      </c>
      <c r="BT56">
        <v>0</v>
      </c>
      <c r="BU56">
        <v>2.7334933862864303E-2</v>
      </c>
      <c r="BV56">
        <v>5.7948272064467031E-2</v>
      </c>
      <c r="BW56">
        <v>7.0016465175438492E-3</v>
      </c>
      <c r="BX56">
        <v>0</v>
      </c>
      <c r="BY56">
        <v>0</v>
      </c>
      <c r="BZ56">
        <v>0</v>
      </c>
      <c r="CA56">
        <v>0.10199530626855199</v>
      </c>
      <c r="CB56">
        <v>0.26221473088098352</v>
      </c>
      <c r="CC56">
        <v>4.658958069946767E-2</v>
      </c>
      <c r="CE56" t="s">
        <v>231</v>
      </c>
      <c r="CF56" t="s">
        <v>294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1.3753785675562884E-2</v>
      </c>
      <c r="CY56">
        <v>0</v>
      </c>
      <c r="CZ56">
        <v>0</v>
      </c>
      <c r="DA56">
        <v>0</v>
      </c>
      <c r="DB56">
        <v>0</v>
      </c>
      <c r="DC56">
        <v>6.7674759185048106E-3</v>
      </c>
      <c r="DD56">
        <v>0.59600249385934256</v>
      </c>
      <c r="DN56" t="s">
        <v>231</v>
      </c>
      <c r="DO56">
        <v>0</v>
      </c>
      <c r="DP56">
        <v>1.03152276934553E-3</v>
      </c>
      <c r="DQ56">
        <v>0.10345283308117899</v>
      </c>
      <c r="DR56">
        <v>0.17346790961886721</v>
      </c>
      <c r="DS56">
        <v>4.5775548151848651E-2</v>
      </c>
      <c r="DT56">
        <v>0</v>
      </c>
      <c r="DU56">
        <v>0</v>
      </c>
      <c r="DV56">
        <v>8.6312225295367404E-2</v>
      </c>
      <c r="DW56">
        <v>0.47148554409057764</v>
      </c>
      <c r="DX56">
        <v>0.53901244411110016</v>
      </c>
      <c r="DY56">
        <v>0.28542802279707097</v>
      </c>
      <c r="DZ56">
        <v>2.0789626563787748E-2</v>
      </c>
      <c r="EA56">
        <v>1.2209623155681387E-5</v>
      </c>
      <c r="EB56">
        <v>0.10781359184574799</v>
      </c>
      <c r="EC56">
        <v>0.42833969014548307</v>
      </c>
      <c r="ED56">
        <v>0.49170358271162579</v>
      </c>
      <c r="EE56">
        <v>0.30463570770740078</v>
      </c>
      <c r="EF56">
        <v>4.2861375604158071E-2</v>
      </c>
      <c r="EG56">
        <v>0</v>
      </c>
      <c r="EH56">
        <v>2.6304188807119187E-2</v>
      </c>
      <c r="EI56">
        <v>0.2410199301881927</v>
      </c>
      <c r="EJ56">
        <v>0.28285515233157921</v>
      </c>
      <c r="EK56">
        <v>0.10086293208971236</v>
      </c>
      <c r="EL56">
        <v>1.4756961993323504E-3</v>
      </c>
      <c r="EN56" t="s">
        <v>231</v>
      </c>
      <c r="EO56" t="s">
        <v>306</v>
      </c>
      <c r="EP56" t="s">
        <v>307</v>
      </c>
      <c r="EQ56">
        <v>0.43823785045980546</v>
      </c>
    </row>
    <row r="57" spans="2:147" x14ac:dyDescent="0.45">
      <c r="B57" t="s">
        <v>232</v>
      </c>
      <c r="C57" t="s">
        <v>31</v>
      </c>
      <c r="D57">
        <v>0</v>
      </c>
      <c r="E57">
        <v>0.90774281329019146</v>
      </c>
      <c r="F57">
        <v>0.30035449043138845</v>
      </c>
      <c r="G57">
        <v>0.23968489845932733</v>
      </c>
      <c r="H57">
        <v>0.51817500731355182</v>
      </c>
      <c r="I57">
        <v>0</v>
      </c>
      <c r="J57">
        <v>0</v>
      </c>
      <c r="K57">
        <v>0.52776007111177992</v>
      </c>
      <c r="L57">
        <v>0.21286734092108497</v>
      </c>
      <c r="M57">
        <v>0.17565534424401952</v>
      </c>
      <c r="N57">
        <v>0.26374245981695799</v>
      </c>
      <c r="O57">
        <v>0.64615650330637819</v>
      </c>
      <c r="P57">
        <v>0</v>
      </c>
      <c r="Q57">
        <v>0.45095686287731462</v>
      </c>
      <c r="R57">
        <v>0.16429513212912514</v>
      </c>
      <c r="S57">
        <v>0.15053336669288367</v>
      </c>
      <c r="T57">
        <v>0.19528197816169413</v>
      </c>
      <c r="U57">
        <v>0.48832819636241115</v>
      </c>
      <c r="V57">
        <v>0</v>
      </c>
      <c r="W57">
        <v>0.6600263595713235</v>
      </c>
      <c r="X57">
        <v>0.2721408167730634</v>
      </c>
      <c r="Y57">
        <v>0.24637923135060161</v>
      </c>
      <c r="Z57">
        <v>0.42884693543687691</v>
      </c>
      <c r="AA57">
        <v>0.94138849008603431</v>
      </c>
      <c r="AC57" t="s">
        <v>232</v>
      </c>
      <c r="AD57" t="s">
        <v>292</v>
      </c>
      <c r="AE57">
        <v>0</v>
      </c>
      <c r="AF57">
        <v>0.83177110164984647</v>
      </c>
      <c r="AG57">
        <v>0.19054766983462326</v>
      </c>
      <c r="AH57">
        <v>0.12393512240673074</v>
      </c>
      <c r="AI57">
        <v>0.16572596318457858</v>
      </c>
      <c r="AJ57">
        <v>0</v>
      </c>
      <c r="AK57">
        <v>0</v>
      </c>
      <c r="AL57">
        <v>0.37185416723674647</v>
      </c>
      <c r="AM57">
        <v>0.11831004398264106</v>
      </c>
      <c r="AN57">
        <v>3.2895629700878518E-2</v>
      </c>
      <c r="AO57">
        <v>3.500768902730609E-2</v>
      </c>
      <c r="AP57">
        <v>0.36112743635359773</v>
      </c>
      <c r="AQ57">
        <v>0</v>
      </c>
      <c r="AR57">
        <v>0.29242704193083935</v>
      </c>
      <c r="AS57">
        <v>7.8193240600549552E-2</v>
      </c>
      <c r="AT57">
        <v>4.0441118959352991E-2</v>
      </c>
      <c r="AU57">
        <v>2.8805142472195885E-2</v>
      </c>
      <c r="AV57">
        <v>0.31515405613920189</v>
      </c>
      <c r="AW57">
        <v>0</v>
      </c>
      <c r="AX57">
        <v>0.49984738664366823</v>
      </c>
      <c r="AY57">
        <v>0.15694096430801607</v>
      </c>
      <c r="AZ57">
        <v>6.33357742766084E-2</v>
      </c>
      <c r="BA57">
        <v>6.4722157356571025E-2</v>
      </c>
      <c r="BB57">
        <v>0.36539180549064071</v>
      </c>
      <c r="BD57" t="s">
        <v>232</v>
      </c>
      <c r="BE57" t="s">
        <v>293</v>
      </c>
      <c r="BF57">
        <v>0</v>
      </c>
      <c r="BG57">
        <v>0</v>
      </c>
      <c r="BH57">
        <v>0</v>
      </c>
      <c r="BI57">
        <v>1.3257977051334113E-2</v>
      </c>
      <c r="BJ57">
        <v>0.19397088291461656</v>
      </c>
      <c r="BK57">
        <v>0</v>
      </c>
      <c r="BL57">
        <v>0</v>
      </c>
      <c r="BM57">
        <v>0</v>
      </c>
      <c r="BN57">
        <v>0</v>
      </c>
      <c r="BO57">
        <v>6.9935620390555356E-2</v>
      </c>
      <c r="BP57">
        <v>0.13786085644101359</v>
      </c>
      <c r="BQ57">
        <v>3.0384525882372487E-2</v>
      </c>
      <c r="BR57">
        <v>0</v>
      </c>
      <c r="BS57">
        <v>0</v>
      </c>
      <c r="BT57">
        <v>0</v>
      </c>
      <c r="BU57">
        <v>3.7260773603658918E-2</v>
      </c>
      <c r="BV57">
        <v>9.045305872268794E-2</v>
      </c>
      <c r="BW57">
        <v>2.6339311228887875E-2</v>
      </c>
      <c r="BX57">
        <v>0</v>
      </c>
      <c r="BY57">
        <v>0</v>
      </c>
      <c r="BZ57">
        <v>0</v>
      </c>
      <c r="CA57">
        <v>7.7090871829844726E-2</v>
      </c>
      <c r="CB57">
        <v>0.21226209540554666</v>
      </c>
      <c r="CC57">
        <v>0</v>
      </c>
      <c r="CE57" t="s">
        <v>232</v>
      </c>
      <c r="CF57" t="s">
        <v>294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8.8262521894625925E-2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3.4434475200051996E-3</v>
      </c>
      <c r="DD57">
        <v>0.52352206459634432</v>
      </c>
      <c r="DN57" t="s">
        <v>232</v>
      </c>
      <c r="DO57">
        <v>0</v>
      </c>
      <c r="DP57">
        <v>3.1621793614945229E-3</v>
      </c>
      <c r="DQ57">
        <v>0.18862354734516207</v>
      </c>
      <c r="DR57">
        <v>0.28534809934327798</v>
      </c>
      <c r="DS57">
        <v>7.1101336416232216E-2</v>
      </c>
      <c r="DT57">
        <v>0</v>
      </c>
      <c r="DU57">
        <v>0</v>
      </c>
      <c r="DV57">
        <v>8.0832368163242491E-2</v>
      </c>
      <c r="DW57">
        <v>0.39596870038980575</v>
      </c>
      <c r="DX57">
        <v>0.45039666980204113</v>
      </c>
      <c r="DY57">
        <v>0.21590957918927836</v>
      </c>
      <c r="DZ57">
        <v>1.2721707797873969E-2</v>
      </c>
      <c r="EA57">
        <v>0</v>
      </c>
      <c r="EB57">
        <v>0.10797317238564821</v>
      </c>
      <c r="EC57">
        <v>0.43282818763133857</v>
      </c>
      <c r="ED57">
        <v>0.46162725295246887</v>
      </c>
      <c r="EE57">
        <v>0.25677472630357773</v>
      </c>
      <c r="EF57">
        <v>2.7980513634721739E-2</v>
      </c>
      <c r="EG57">
        <v>0</v>
      </c>
      <c r="EH57">
        <v>3.633506581235859E-2</v>
      </c>
      <c r="EI57">
        <v>0.2854482105139578</v>
      </c>
      <c r="EJ57">
        <v>0.3380124348075132</v>
      </c>
      <c r="EK57">
        <v>0.11111609493114312</v>
      </c>
      <c r="EL57">
        <v>8.730900311879824E-4</v>
      </c>
      <c r="EN57" t="s">
        <v>232</v>
      </c>
      <c r="EO57" t="s">
        <v>306</v>
      </c>
      <c r="EP57" t="s">
        <v>307</v>
      </c>
      <c r="EQ57">
        <v>0.39273983937354845</v>
      </c>
    </row>
    <row r="58" spans="2:147" x14ac:dyDescent="0.45">
      <c r="B58" t="s">
        <v>233</v>
      </c>
      <c r="C58" t="s">
        <v>31</v>
      </c>
      <c r="D58">
        <v>0</v>
      </c>
      <c r="E58">
        <v>0.91580088831488071</v>
      </c>
      <c r="F58">
        <v>0.32944974466004573</v>
      </c>
      <c r="G58">
        <v>0.27506729248950218</v>
      </c>
      <c r="H58">
        <v>0.58088707807758921</v>
      </c>
      <c r="I58">
        <v>0</v>
      </c>
      <c r="J58">
        <v>0.99864130434782594</v>
      </c>
      <c r="K58">
        <v>0.50628745895272065</v>
      </c>
      <c r="L58">
        <v>0.22011520177438135</v>
      </c>
      <c r="M58">
        <v>0.2049974265718546</v>
      </c>
      <c r="N58">
        <v>0.26983612907665622</v>
      </c>
      <c r="O58">
        <v>0.66530119929968023</v>
      </c>
      <c r="P58">
        <v>0.95876254489982904</v>
      </c>
      <c r="Q58">
        <v>0.39863704203246664</v>
      </c>
      <c r="R58">
        <v>0.13067422295836503</v>
      </c>
      <c r="S58">
        <v>0.12530733064852667</v>
      </c>
      <c r="T58">
        <v>0.18938329876500881</v>
      </c>
      <c r="U58">
        <v>0.4701892215313937</v>
      </c>
      <c r="V58">
        <v>0</v>
      </c>
      <c r="W58">
        <v>0.65608004985853696</v>
      </c>
      <c r="X58">
        <v>0.28275801038514614</v>
      </c>
      <c r="Y58">
        <v>0.2625755778613037</v>
      </c>
      <c r="Z58">
        <v>0.46241162873032449</v>
      </c>
      <c r="AA58">
        <v>0.94496745705368479</v>
      </c>
      <c r="AC58" t="s">
        <v>233</v>
      </c>
      <c r="AD58" t="s">
        <v>292</v>
      </c>
      <c r="AE58">
        <v>0</v>
      </c>
      <c r="AF58">
        <v>0.84438241573352646</v>
      </c>
      <c r="AG58">
        <v>0.21441985218665693</v>
      </c>
      <c r="AH58">
        <v>0.14041818230850839</v>
      </c>
      <c r="AI58">
        <v>0.20790028815195211</v>
      </c>
      <c r="AJ58">
        <v>0</v>
      </c>
      <c r="AK58">
        <v>0.99728445474952743</v>
      </c>
      <c r="AL58">
        <v>0.3559827680640088</v>
      </c>
      <c r="AM58">
        <v>0.11698482036989299</v>
      </c>
      <c r="AN58">
        <v>3.9092234187651474E-2</v>
      </c>
      <c r="AO58">
        <v>3.9819530197449812E-2</v>
      </c>
      <c r="AP58">
        <v>0.49398279927143146</v>
      </c>
      <c r="AQ58">
        <v>0.92140977373189714</v>
      </c>
      <c r="AR58">
        <v>0.24183493865389724</v>
      </c>
      <c r="AS58">
        <v>6.7615345634485444E-2</v>
      </c>
      <c r="AT58">
        <v>3.4110044468307316E-2</v>
      </c>
      <c r="AU58">
        <v>4.2653943808437032E-2</v>
      </c>
      <c r="AV58">
        <v>0.32512104400962633</v>
      </c>
      <c r="AW58">
        <v>0</v>
      </c>
      <c r="AX58">
        <v>0.49663321824885631</v>
      </c>
      <c r="AY58">
        <v>0.17468023449477071</v>
      </c>
      <c r="AZ58">
        <v>5.8080554617246198E-2</v>
      </c>
      <c r="BA58">
        <v>0.10434328873270572</v>
      </c>
      <c r="BB58">
        <v>0.3697494107585611</v>
      </c>
      <c r="BD58" t="s">
        <v>233</v>
      </c>
      <c r="BE58" t="s">
        <v>293</v>
      </c>
      <c r="BF58">
        <v>0</v>
      </c>
      <c r="BG58">
        <v>0</v>
      </c>
      <c r="BH58">
        <v>0</v>
      </c>
      <c r="BI58">
        <v>3.3346823379498944E-2</v>
      </c>
      <c r="BJ58">
        <v>0.20333016104290894</v>
      </c>
      <c r="BK58">
        <v>0</v>
      </c>
      <c r="BL58">
        <v>0</v>
      </c>
      <c r="BM58">
        <v>0</v>
      </c>
      <c r="BN58">
        <v>0</v>
      </c>
      <c r="BO58">
        <v>7.4882320183872253E-2</v>
      </c>
      <c r="BP58">
        <v>0.13421081539180477</v>
      </c>
      <c r="BQ58">
        <v>0</v>
      </c>
      <c r="BR58">
        <v>0</v>
      </c>
      <c r="BS58">
        <v>0</v>
      </c>
      <c r="BT58">
        <v>0</v>
      </c>
      <c r="BU58">
        <v>3.028496712637235E-2</v>
      </c>
      <c r="BV58">
        <v>7.2182306960250256E-2</v>
      </c>
      <c r="BW58">
        <v>0</v>
      </c>
      <c r="BX58">
        <v>0</v>
      </c>
      <c r="BY58">
        <v>0</v>
      </c>
      <c r="BZ58">
        <v>0</v>
      </c>
      <c r="CA58">
        <v>0.11131350196611356</v>
      </c>
      <c r="CB58">
        <v>0.21145170436000316</v>
      </c>
      <c r="CC58">
        <v>0.11179134749140271</v>
      </c>
      <c r="CE58" t="s">
        <v>233</v>
      </c>
      <c r="CF58" t="s">
        <v>294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8.9669692479577793E-3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3.3606821810395148E-3</v>
      </c>
      <c r="DD58">
        <v>0.41449690560461527</v>
      </c>
      <c r="DN58" t="s">
        <v>233</v>
      </c>
      <c r="DO58">
        <v>0</v>
      </c>
      <c r="DP58">
        <v>2.4995361260952993E-3</v>
      </c>
      <c r="DQ58">
        <v>0.14187501449063314</v>
      </c>
      <c r="DR58">
        <v>0.19538777391065662</v>
      </c>
      <c r="DS58">
        <v>3.6140702949030053E-2</v>
      </c>
      <c r="DT58">
        <v>0</v>
      </c>
      <c r="DU58">
        <v>0</v>
      </c>
      <c r="DV58">
        <v>9.6304992091220579E-2</v>
      </c>
      <c r="DW58">
        <v>0.41207858489710358</v>
      </c>
      <c r="DX58">
        <v>0.4383336337322038</v>
      </c>
      <c r="DY58">
        <v>0.2127454339222965</v>
      </c>
      <c r="DZ58">
        <v>1.0366319794773406E-2</v>
      </c>
      <c r="EA58">
        <v>2.8738797951141033E-5</v>
      </c>
      <c r="EB58">
        <v>0.12977991540458914</v>
      </c>
      <c r="EC58">
        <v>0.4517293566076494</v>
      </c>
      <c r="ED58">
        <v>0.47889931659220208</v>
      </c>
      <c r="EE58">
        <v>0.26249919848393227</v>
      </c>
      <c r="EF58">
        <v>2.6590754568853806E-2</v>
      </c>
      <c r="EG58">
        <v>0</v>
      </c>
      <c r="EH58">
        <v>3.5811273668947395E-2</v>
      </c>
      <c r="EI58">
        <v>0.26048919949583249</v>
      </c>
      <c r="EJ58">
        <v>0.27368423227164806</v>
      </c>
      <c r="EK58">
        <v>8.2728638661889148E-2</v>
      </c>
      <c r="EL58">
        <v>4.3173379969592131E-4</v>
      </c>
      <c r="EN58" t="s">
        <v>233</v>
      </c>
      <c r="EO58" t="s">
        <v>306</v>
      </c>
      <c r="EP58" t="s">
        <v>307</v>
      </c>
      <c r="EQ58">
        <v>0.40666411764789873</v>
      </c>
    </row>
    <row r="59" spans="2:147" x14ac:dyDescent="0.45">
      <c r="B59" t="s">
        <v>234</v>
      </c>
      <c r="C59" t="s">
        <v>31</v>
      </c>
      <c r="D59">
        <v>0.31306578839239796</v>
      </c>
      <c r="E59">
        <v>0.32071785053231244</v>
      </c>
      <c r="F59">
        <v>0.31002373594639532</v>
      </c>
      <c r="G59">
        <v>0.32272512923640895</v>
      </c>
      <c r="H59">
        <v>0.31498791125299147</v>
      </c>
      <c r="I59">
        <v>0.30259578837506279</v>
      </c>
      <c r="J59">
        <v>0.29712923438973188</v>
      </c>
      <c r="K59">
        <v>0.30531554300998276</v>
      </c>
      <c r="L59">
        <v>0.35167837634607957</v>
      </c>
      <c r="M59">
        <v>0.35652358515532184</v>
      </c>
      <c r="N59">
        <v>0.34433009889758237</v>
      </c>
      <c r="O59">
        <v>0.33343679886342587</v>
      </c>
      <c r="P59">
        <v>0.37388183528700208</v>
      </c>
      <c r="Q59">
        <v>0.40641347641849851</v>
      </c>
      <c r="R59">
        <v>0.43279627633303713</v>
      </c>
      <c r="S59">
        <v>0.42354000225390181</v>
      </c>
      <c r="T59">
        <v>0.38586346782965464</v>
      </c>
      <c r="U59">
        <v>0.37150141731928005</v>
      </c>
      <c r="V59">
        <v>0.33816976741706728</v>
      </c>
      <c r="W59">
        <v>0.348900030976588</v>
      </c>
      <c r="X59">
        <v>0.37688768216252333</v>
      </c>
      <c r="Y59">
        <v>0.39271613357076762</v>
      </c>
      <c r="Z59">
        <v>0.38047856735066071</v>
      </c>
      <c r="AA59">
        <v>0.32765204652685809</v>
      </c>
      <c r="AC59" t="s">
        <v>234</v>
      </c>
      <c r="AD59" t="s">
        <v>292</v>
      </c>
      <c r="AE59">
        <v>1.775100183064883E-2</v>
      </c>
      <c r="AF59">
        <v>2.530015932957878E-2</v>
      </c>
      <c r="AG59">
        <v>1.1459930722354569E-2</v>
      </c>
      <c r="AH59">
        <v>1.1179621189792162E-2</v>
      </c>
      <c r="AI59">
        <v>2.8790149958959097E-2</v>
      </c>
      <c r="AJ59">
        <v>4.0468637961621361E-2</v>
      </c>
      <c r="AK59">
        <v>2.7535144669792021E-2</v>
      </c>
      <c r="AL59">
        <v>3.7577732207740286E-2</v>
      </c>
      <c r="AM59">
        <v>1.623023702448944E-2</v>
      </c>
      <c r="AN59">
        <v>3.5383860839873417E-2</v>
      </c>
      <c r="AO59">
        <v>2.6080948161382133E-2</v>
      </c>
      <c r="AP59">
        <v>4.5828790545356504E-2</v>
      </c>
      <c r="AQ59">
        <v>3.354636280812115E-2</v>
      </c>
      <c r="AR59">
        <v>1.9191764177582466E-2</v>
      </c>
      <c r="AS59">
        <v>6.2354124625887151E-2</v>
      </c>
      <c r="AT59">
        <v>6.9892181301122749E-2</v>
      </c>
      <c r="AU59">
        <v>4.9036250263962682E-2</v>
      </c>
      <c r="AV59">
        <v>4.9423255773394403E-2</v>
      </c>
      <c r="AW59">
        <v>1.9847870967978343E-2</v>
      </c>
      <c r="AX59">
        <v>2.063280101594538E-2</v>
      </c>
      <c r="AY59">
        <v>2.4266373841475633E-2</v>
      </c>
      <c r="AZ59">
        <v>2.8758910135151923E-2</v>
      </c>
      <c r="BA59">
        <v>2.9019517227233723E-2</v>
      </c>
      <c r="BB59">
        <v>3.1172107455284946E-2</v>
      </c>
      <c r="BD59" t="s">
        <v>234</v>
      </c>
      <c r="BE59" t="s">
        <v>293</v>
      </c>
      <c r="BF59">
        <v>3.8214184318432994E-2</v>
      </c>
      <c r="BG59">
        <v>1.5476458945703167E-2</v>
      </c>
      <c r="BH59">
        <v>3.5666712610868234E-2</v>
      </c>
      <c r="BI59">
        <v>2.3494474477615188E-2</v>
      </c>
      <c r="BJ59">
        <v>1.1914867669557152E-2</v>
      </c>
      <c r="BK59">
        <v>2.2158559900866421E-2</v>
      </c>
      <c r="BL59">
        <v>3.5083835240066925E-2</v>
      </c>
      <c r="BM59">
        <v>1.8527595851065202E-2</v>
      </c>
      <c r="BN59">
        <v>4.2308077471114945E-2</v>
      </c>
      <c r="BO59">
        <v>4.1410286310274234E-2</v>
      </c>
      <c r="BP59">
        <v>4.0693113320604886E-2</v>
      </c>
      <c r="BQ59">
        <v>2.4266397483455698E-2</v>
      </c>
      <c r="BR59">
        <v>5.2922473743757532E-2</v>
      </c>
      <c r="BS59">
        <v>2.3212656802211531E-2</v>
      </c>
      <c r="BT59">
        <v>2.0088031506909573E-2</v>
      </c>
      <c r="BU59">
        <v>8.2204566175416452E-2</v>
      </c>
      <c r="BV59">
        <v>8.9601171310614083E-2</v>
      </c>
      <c r="BW59">
        <v>4.0268329939938445E-2</v>
      </c>
      <c r="BX59">
        <v>3.3665622071212445E-2</v>
      </c>
      <c r="BY59">
        <v>2.6026045855505019E-2</v>
      </c>
      <c r="BZ59">
        <v>3.3773014503389473E-2</v>
      </c>
      <c r="CA59">
        <v>4.1012875942332147E-2</v>
      </c>
      <c r="CB59">
        <v>4.6060533779614173E-2</v>
      </c>
      <c r="CC59">
        <v>2.4004126852975129E-2</v>
      </c>
      <c r="CE59" t="s">
        <v>234</v>
      </c>
      <c r="CF59" t="s">
        <v>294</v>
      </c>
      <c r="CG59">
        <v>0.12656155988856374</v>
      </c>
      <c r="CH59">
        <v>0.14969696854099776</v>
      </c>
      <c r="CI59">
        <v>0.14684376971312105</v>
      </c>
      <c r="CJ59">
        <v>0.17231840170029805</v>
      </c>
      <c r="CK59">
        <v>0.1482684553049389</v>
      </c>
      <c r="CL59">
        <v>0.11376309176769256</v>
      </c>
      <c r="CM59">
        <v>0.12290821468066826</v>
      </c>
      <c r="CN59">
        <v>0.14310154078517784</v>
      </c>
      <c r="CO59">
        <v>0.17707812467955286</v>
      </c>
      <c r="CP59">
        <v>0.17598341089610342</v>
      </c>
      <c r="CQ59">
        <v>0.17841575640985227</v>
      </c>
      <c r="CR59">
        <v>0.14905538010067412</v>
      </c>
      <c r="CS59">
        <v>0.17042173079481107</v>
      </c>
      <c r="CT59">
        <v>0.23878039292449538</v>
      </c>
      <c r="CU59">
        <v>0.22381862937454486</v>
      </c>
      <c r="CV59">
        <v>0.14752373618258249</v>
      </c>
      <c r="CW59">
        <v>0.12688462364351952</v>
      </c>
      <c r="CX59">
        <v>0.15735969465969432</v>
      </c>
      <c r="CY59">
        <v>0.16518453584240145</v>
      </c>
      <c r="CZ59">
        <v>0.17493500427480702</v>
      </c>
      <c r="DA59">
        <v>0.18277489927218299</v>
      </c>
      <c r="DB59">
        <v>0.18735152033658381</v>
      </c>
      <c r="DC59">
        <v>0.16978804222884294</v>
      </c>
      <c r="DD59">
        <v>0.15915892091167222</v>
      </c>
      <c r="DN59" t="s">
        <v>234</v>
      </c>
      <c r="DO59">
        <v>0.43945096065878536</v>
      </c>
      <c r="DP59">
        <v>0.43132226656706901</v>
      </c>
      <c r="DQ59">
        <v>0.42386917041452082</v>
      </c>
      <c r="DR59">
        <v>0.40188425545257261</v>
      </c>
      <c r="DS59">
        <v>0.42259510703591302</v>
      </c>
      <c r="DT59">
        <v>0.44792761368359924</v>
      </c>
      <c r="DU59">
        <v>0.3287723600353486</v>
      </c>
      <c r="DV59">
        <v>0.30355841046103527</v>
      </c>
      <c r="DW59">
        <v>0.26055472891945802</v>
      </c>
      <c r="DX59">
        <v>0.26329076196659107</v>
      </c>
      <c r="DY59">
        <v>0.27997956809497315</v>
      </c>
      <c r="DZ59">
        <v>0.31097263693418065</v>
      </c>
      <c r="EA59">
        <v>0.19308998119654033</v>
      </c>
      <c r="EB59">
        <v>0.17714400894920732</v>
      </c>
      <c r="EC59">
        <v>0.16838898471167613</v>
      </c>
      <c r="ED59">
        <v>0.18636462102657389</v>
      </c>
      <c r="EE59">
        <v>0.21146967953199242</v>
      </c>
      <c r="EF59">
        <v>0.19706409110723644</v>
      </c>
      <c r="EG59">
        <v>0.35035066830602229</v>
      </c>
      <c r="EH59">
        <v>0.32959207273500291</v>
      </c>
      <c r="EI59">
        <v>0.31775120519493472</v>
      </c>
      <c r="EJ59">
        <v>0.31705652684557045</v>
      </c>
      <c r="EK59">
        <v>0.34075649288326182</v>
      </c>
      <c r="EL59">
        <v>0.36699200439190943</v>
      </c>
      <c r="EN59" t="s">
        <v>244</v>
      </c>
      <c r="EO59" t="s">
        <v>306</v>
      </c>
      <c r="EP59" t="s">
        <v>307</v>
      </c>
      <c r="EQ59">
        <v>0.3957343628078786</v>
      </c>
    </row>
    <row r="60" spans="2:147" x14ac:dyDescent="0.45">
      <c r="B60" t="s">
        <v>235</v>
      </c>
      <c r="C60" t="s">
        <v>31</v>
      </c>
      <c r="D60">
        <v>0.27286626063339348</v>
      </c>
      <c r="E60">
        <v>0.28544243317007728</v>
      </c>
      <c r="F60">
        <v>0.2684541129493373</v>
      </c>
      <c r="G60">
        <v>0.28609343007005616</v>
      </c>
      <c r="H60">
        <v>0.26520310316058471</v>
      </c>
      <c r="I60">
        <v>0.25224528676392444</v>
      </c>
      <c r="J60">
        <v>0.27833653206584308</v>
      </c>
      <c r="K60">
        <v>0.27302171528351732</v>
      </c>
      <c r="L60">
        <v>0.31502826415807489</v>
      </c>
      <c r="M60">
        <v>0.33212486227673699</v>
      </c>
      <c r="N60">
        <v>0.31256870022067273</v>
      </c>
      <c r="O60">
        <v>0.31061863475003576</v>
      </c>
      <c r="P60">
        <v>0.37046908817589397</v>
      </c>
      <c r="Q60">
        <v>0.38091225851245686</v>
      </c>
      <c r="R60">
        <v>0.40192498274436861</v>
      </c>
      <c r="S60">
        <v>0.40662066386551093</v>
      </c>
      <c r="T60">
        <v>0.36546243802924705</v>
      </c>
      <c r="U60">
        <v>0.35533461736490629</v>
      </c>
      <c r="V60">
        <v>0.32282549166905167</v>
      </c>
      <c r="W60">
        <v>0.32679129247649902</v>
      </c>
      <c r="X60">
        <v>0.32917160989163419</v>
      </c>
      <c r="Y60">
        <v>0.3494669220234996</v>
      </c>
      <c r="Z60">
        <v>0.33847786418691561</v>
      </c>
      <c r="AA60">
        <v>0.30951196218081539</v>
      </c>
      <c r="AC60" t="s">
        <v>235</v>
      </c>
      <c r="AD60" t="s">
        <v>292</v>
      </c>
      <c r="AE60">
        <v>1.5723836550747706E-2</v>
      </c>
      <c r="AF60">
        <v>1.4289577135776488E-2</v>
      </c>
      <c r="AG60">
        <v>1.2082619399044175E-2</v>
      </c>
      <c r="AH60">
        <v>1.9202695160231927E-2</v>
      </c>
      <c r="AI60">
        <v>1.5627300002475798E-2</v>
      </c>
      <c r="AJ60">
        <v>1.8754145689489528E-2</v>
      </c>
      <c r="AK60">
        <v>2.2420842430534712E-2</v>
      </c>
      <c r="AL60">
        <v>3.2244762456432513E-2</v>
      </c>
      <c r="AM60">
        <v>2.2342130448891547E-2</v>
      </c>
      <c r="AN60">
        <v>1.2728074471656211E-2</v>
      </c>
      <c r="AO60">
        <v>1.8318353381185187E-2</v>
      </c>
      <c r="AP60">
        <v>2.6430955939613771E-2</v>
      </c>
      <c r="AQ60">
        <v>4.5127553594089174E-2</v>
      </c>
      <c r="AR60">
        <v>3.4062661191289506E-2</v>
      </c>
      <c r="AS60">
        <v>3.7368293558446494E-2</v>
      </c>
      <c r="AT60">
        <v>5.2087115638034538E-2</v>
      </c>
      <c r="AU60">
        <v>5.1229211411498117E-2</v>
      </c>
      <c r="AV60">
        <v>3.8567557245341916E-2</v>
      </c>
      <c r="AW60">
        <v>1.4729985922586682E-2</v>
      </c>
      <c r="AX60">
        <v>8.7474833549617895E-3</v>
      </c>
      <c r="AY60">
        <v>1.9047989350799224E-2</v>
      </c>
      <c r="AZ60">
        <v>1.797652757616618E-2</v>
      </c>
      <c r="BA60">
        <v>1.8145116149531428E-2</v>
      </c>
      <c r="BB60">
        <v>2.0679770584339684E-2</v>
      </c>
      <c r="BD60" t="s">
        <v>235</v>
      </c>
      <c r="BE60" t="s">
        <v>293</v>
      </c>
      <c r="BF60">
        <v>1.6588797445526941E-2</v>
      </c>
      <c r="BG60">
        <v>2.4893154815049466E-2</v>
      </c>
      <c r="BH60">
        <v>2.2901912396365909E-2</v>
      </c>
      <c r="BI60">
        <v>1.6679567230762662E-2</v>
      </c>
      <c r="BJ60">
        <v>2.474167914368287E-2</v>
      </c>
      <c r="BK60">
        <v>1.8739859245240065E-2</v>
      </c>
      <c r="BL60">
        <v>2.380850642962503E-2</v>
      </c>
      <c r="BM60">
        <v>2.0694078856314399E-2</v>
      </c>
      <c r="BN60">
        <v>3.4011030746450538E-2</v>
      </c>
      <c r="BO60">
        <v>3.3806740130412509E-2</v>
      </c>
      <c r="BP60">
        <v>2.322221512395967E-2</v>
      </c>
      <c r="BQ60">
        <v>1.8349981318111323E-2</v>
      </c>
      <c r="BR60">
        <v>4.954562844590054E-2</v>
      </c>
      <c r="BS60">
        <v>5.2446798403171103E-2</v>
      </c>
      <c r="BT60">
        <v>6.4239881599379933E-2</v>
      </c>
      <c r="BU60">
        <v>6.3499734805585739E-2</v>
      </c>
      <c r="BV60">
        <v>4.346444046011122E-2</v>
      </c>
      <c r="BW60">
        <v>5.523890002732694E-2</v>
      </c>
      <c r="BX60">
        <v>2.313622209222364E-2</v>
      </c>
      <c r="BY60">
        <v>1.8689576082821568E-2</v>
      </c>
      <c r="BZ60">
        <v>1.1447417821577932E-2</v>
      </c>
      <c r="CA60">
        <v>2.6468174087259311E-2</v>
      </c>
      <c r="CB60">
        <v>2.5839837154250582E-2</v>
      </c>
      <c r="CC60">
        <v>1.6116092905169188E-2</v>
      </c>
      <c r="CE60" t="s">
        <v>235</v>
      </c>
      <c r="CF60" t="s">
        <v>294</v>
      </c>
      <c r="CG60">
        <v>0.10914806265175132</v>
      </c>
      <c r="CH60">
        <v>0.11093429899743043</v>
      </c>
      <c r="CI60">
        <v>0.10438049458943381</v>
      </c>
      <c r="CJ60">
        <v>0.11741427341185313</v>
      </c>
      <c r="CK60">
        <v>9.6960391933462411E-2</v>
      </c>
      <c r="CL60">
        <v>9.2174930289355389E-2</v>
      </c>
      <c r="CM60">
        <v>0.1098864016090981</v>
      </c>
      <c r="CN60">
        <v>0.10426703343369642</v>
      </c>
      <c r="CO60">
        <v>0.13532676321348902</v>
      </c>
      <c r="CP60">
        <v>0.16346419347101035</v>
      </c>
      <c r="CQ60">
        <v>0.15017341665210565</v>
      </c>
      <c r="CR60">
        <v>0.12613632879544093</v>
      </c>
      <c r="CS60">
        <v>0.1513462824687124</v>
      </c>
      <c r="CT60">
        <v>0.16515815228066344</v>
      </c>
      <c r="CU60">
        <v>0.16414344665366454</v>
      </c>
      <c r="CV60">
        <v>0.15845341954022907</v>
      </c>
      <c r="CW60">
        <v>0.1474547642498536</v>
      </c>
      <c r="CX60">
        <v>0.13467586543209634</v>
      </c>
      <c r="CY60">
        <v>0.15569509987085473</v>
      </c>
      <c r="CZ60">
        <v>0.1631710510911962</v>
      </c>
      <c r="DA60">
        <v>0.16400757394195165</v>
      </c>
      <c r="DB60">
        <v>0.16667650717520321</v>
      </c>
      <c r="DC60">
        <v>0.15792786421976088</v>
      </c>
      <c r="DD60">
        <v>0.14452291725031657</v>
      </c>
      <c r="DN60" t="s">
        <v>235</v>
      </c>
      <c r="DO60">
        <v>0.56915735005662582</v>
      </c>
      <c r="DP60">
        <v>0.55791170888610964</v>
      </c>
      <c r="DQ60">
        <v>0.56243472943915607</v>
      </c>
      <c r="DR60">
        <v>0.53673661441143972</v>
      </c>
      <c r="DS60">
        <v>0.5628685009063723</v>
      </c>
      <c r="DT60">
        <v>0.58776669265794113</v>
      </c>
      <c r="DU60">
        <v>0.47524672314877803</v>
      </c>
      <c r="DV60">
        <v>0.45896232201872694</v>
      </c>
      <c r="DW60">
        <v>0.410967227023526</v>
      </c>
      <c r="DX60">
        <v>0.37511860627797028</v>
      </c>
      <c r="DY60">
        <v>0.41341753520919872</v>
      </c>
      <c r="DZ60">
        <v>0.45885395723493505</v>
      </c>
      <c r="EA60">
        <v>0.30003578455731839</v>
      </c>
      <c r="EB60">
        <v>0.29095435042921985</v>
      </c>
      <c r="EC60">
        <v>0.26793437094131639</v>
      </c>
      <c r="ED60">
        <v>0.26933984385185683</v>
      </c>
      <c r="EE60">
        <v>0.31116521626720334</v>
      </c>
      <c r="EF60">
        <v>0.30885992778544169</v>
      </c>
      <c r="EG60">
        <v>0.46773130872830243</v>
      </c>
      <c r="EH60">
        <v>0.4565627255382661</v>
      </c>
      <c r="EI60">
        <v>0.45479492478357159</v>
      </c>
      <c r="EJ60">
        <v>0.44098465407074705</v>
      </c>
      <c r="EK60">
        <v>0.46327611761995374</v>
      </c>
      <c r="EL60">
        <v>0.49114517049859852</v>
      </c>
      <c r="EN60" t="s">
        <v>245</v>
      </c>
      <c r="EO60" t="s">
        <v>306</v>
      </c>
      <c r="EP60" t="s">
        <v>307</v>
      </c>
      <c r="EQ60">
        <v>0.40648775268812759</v>
      </c>
    </row>
    <row r="61" spans="2:147" x14ac:dyDescent="0.45">
      <c r="B61" t="s">
        <v>236</v>
      </c>
      <c r="C61" t="s">
        <v>31</v>
      </c>
      <c r="D61">
        <v>0.27290158989332797</v>
      </c>
      <c r="E61">
        <v>0.28271612771904447</v>
      </c>
      <c r="F61">
        <v>0.27982379473452429</v>
      </c>
      <c r="G61">
        <v>0.2638685221696046</v>
      </c>
      <c r="H61">
        <v>0.25294831674772328</v>
      </c>
      <c r="I61">
        <v>0.24981719938170893</v>
      </c>
      <c r="J61">
        <v>0.26956964407828177</v>
      </c>
      <c r="K61">
        <v>0.29803991504998506</v>
      </c>
      <c r="L61">
        <v>0.30342214964481712</v>
      </c>
      <c r="M61">
        <v>0.32202625856842665</v>
      </c>
      <c r="N61">
        <v>0.32975051734366462</v>
      </c>
      <c r="O61">
        <v>0.30908629779559021</v>
      </c>
      <c r="P61">
        <v>0.35545189207317757</v>
      </c>
      <c r="Q61">
        <v>0.36581834875353569</v>
      </c>
      <c r="R61">
        <v>0.38698732683091919</v>
      </c>
      <c r="S61">
        <v>0.4144499249670035</v>
      </c>
      <c r="T61">
        <v>0.38600246001848343</v>
      </c>
      <c r="U61">
        <v>0.36312795759428584</v>
      </c>
      <c r="V61">
        <v>0.28287134040390977</v>
      </c>
      <c r="W61">
        <v>0.28563961987367409</v>
      </c>
      <c r="X61">
        <v>0.30540622989900795</v>
      </c>
      <c r="Y61">
        <v>0.33277751360639168</v>
      </c>
      <c r="Z61">
        <v>0.31167058546166981</v>
      </c>
      <c r="AA61">
        <v>0.28612307767125317</v>
      </c>
      <c r="AC61" t="s">
        <v>236</v>
      </c>
      <c r="AD61" t="s">
        <v>292</v>
      </c>
      <c r="AE61">
        <v>1.083302356970873E-2</v>
      </c>
      <c r="AF61">
        <v>1.0559777172298347E-2</v>
      </c>
      <c r="AG61">
        <v>6.4312816040058649E-3</v>
      </c>
      <c r="AH61">
        <v>1.2027966810707816E-2</v>
      </c>
      <c r="AI61">
        <v>1.5529186310814505E-2</v>
      </c>
      <c r="AJ61">
        <v>1.24219018256417E-2</v>
      </c>
      <c r="AK61">
        <v>1.9489041065141748E-2</v>
      </c>
      <c r="AL61">
        <v>2.0982337393339108E-2</v>
      </c>
      <c r="AM61">
        <v>1.8934799466356986E-2</v>
      </c>
      <c r="AN61">
        <v>3.1878105063609469E-2</v>
      </c>
      <c r="AO61">
        <v>2.175498352899817E-2</v>
      </c>
      <c r="AP61">
        <v>1.3788944444266015E-2</v>
      </c>
      <c r="AQ61">
        <v>3.7077888121740551E-2</v>
      </c>
      <c r="AR61">
        <v>3.9617223608496635E-2</v>
      </c>
      <c r="AS61">
        <v>4.4086697155194456E-2</v>
      </c>
      <c r="AT61">
        <v>5.4101224845486968E-2</v>
      </c>
      <c r="AU61">
        <v>1.6791399875624013E-2</v>
      </c>
      <c r="AV61">
        <v>3.0562443886760892E-2</v>
      </c>
      <c r="AW61">
        <v>1.5903470142916251E-2</v>
      </c>
      <c r="AX61">
        <v>2.7996290168770577E-2</v>
      </c>
      <c r="AY61">
        <v>1.8128332634639758E-2</v>
      </c>
      <c r="AZ61">
        <v>1.0295369116234064E-2</v>
      </c>
      <c r="BA61">
        <v>8.7050201513118285E-3</v>
      </c>
      <c r="BB61">
        <v>1.4233721950286314E-2</v>
      </c>
      <c r="BD61" t="s">
        <v>236</v>
      </c>
      <c r="BE61" t="s">
        <v>293</v>
      </c>
      <c r="BF61">
        <v>1.4821123933949142E-2</v>
      </c>
      <c r="BG61">
        <v>1.498305217631672E-2</v>
      </c>
      <c r="BH61">
        <v>1.9237657026794919E-2</v>
      </c>
      <c r="BI61">
        <v>1.1504498873668396E-2</v>
      </c>
      <c r="BJ61">
        <v>1.1827682322052283E-2</v>
      </c>
      <c r="BK61">
        <v>1.960284068261342E-2</v>
      </c>
      <c r="BL61">
        <v>1.4447524147707665E-2</v>
      </c>
      <c r="BM61">
        <v>2.8514195944113755E-2</v>
      </c>
      <c r="BN61">
        <v>2.1870156080657649E-2</v>
      </c>
      <c r="BO61">
        <v>2.0365312667858571E-2</v>
      </c>
      <c r="BP61">
        <v>2.6412695174970975E-2</v>
      </c>
      <c r="BQ61">
        <v>2.8394208064935155E-2</v>
      </c>
      <c r="BR61">
        <v>2.3544366959777251E-2</v>
      </c>
      <c r="BS61">
        <v>3.3960951404741958E-2</v>
      </c>
      <c r="BT61">
        <v>3.1611780876671582E-2</v>
      </c>
      <c r="BU61">
        <v>2.6974828600142865E-2</v>
      </c>
      <c r="BV61">
        <v>6.5691717173943842E-2</v>
      </c>
      <c r="BW61">
        <v>4.4857063014725702E-2</v>
      </c>
      <c r="BX61">
        <v>1.3691243181058414E-2</v>
      </c>
      <c r="BY61">
        <v>1.9571488714425326E-2</v>
      </c>
      <c r="BZ61">
        <v>3.3232051526709015E-2</v>
      </c>
      <c r="CA61">
        <v>4.2448979907637879E-2</v>
      </c>
      <c r="CB61">
        <v>1.1089806668158252E-2</v>
      </c>
      <c r="CC61">
        <v>2.7513580982566656E-3</v>
      </c>
      <c r="CE61" t="s">
        <v>236</v>
      </c>
      <c r="CF61" t="s">
        <v>294</v>
      </c>
      <c r="CG61">
        <v>0.10991028180779</v>
      </c>
      <c r="CH61">
        <v>0.1193709361318061</v>
      </c>
      <c r="CI61">
        <v>0.11718696845211113</v>
      </c>
      <c r="CJ61">
        <v>0.1070468296103847</v>
      </c>
      <c r="CK61">
        <v>9.0401519949978748E-2</v>
      </c>
      <c r="CL61">
        <v>8.1151832728646289E-2</v>
      </c>
      <c r="CM61">
        <v>0.11346896988876824</v>
      </c>
      <c r="CN61">
        <v>0.12146537447719881</v>
      </c>
      <c r="CO61">
        <v>0.13345506598204737</v>
      </c>
      <c r="CP61">
        <v>0.13489007710242368</v>
      </c>
      <c r="CQ61">
        <v>0.13510784797764322</v>
      </c>
      <c r="CR61">
        <v>0.11548249197216422</v>
      </c>
      <c r="CS61">
        <v>0.15885200553548345</v>
      </c>
      <c r="CT61">
        <v>0.16593468431268898</v>
      </c>
      <c r="CU61">
        <v>0.16531901178648339</v>
      </c>
      <c r="CV61">
        <v>0.19017790542590213</v>
      </c>
      <c r="CW61">
        <v>0.16673341344048473</v>
      </c>
      <c r="CX61">
        <v>0.14077205582983579</v>
      </c>
      <c r="CY61">
        <v>0.13112807092033557</v>
      </c>
      <c r="CZ61">
        <v>0.12175810830793406</v>
      </c>
      <c r="DA61">
        <v>0.12241935305201726</v>
      </c>
      <c r="DB61">
        <v>0.13999989923853076</v>
      </c>
      <c r="DC61">
        <v>0.1652537804834541</v>
      </c>
      <c r="DD61">
        <v>0.13422291472531261</v>
      </c>
      <c r="DN61" t="s">
        <v>236</v>
      </c>
      <c r="DO61">
        <v>0.59280154195563139</v>
      </c>
      <c r="DP61">
        <v>0.58145618911789354</v>
      </c>
      <c r="DQ61">
        <v>0.59229408351948687</v>
      </c>
      <c r="DR61">
        <v>0.61289095933860627</v>
      </c>
      <c r="DS61">
        <v>0.6288996295327709</v>
      </c>
      <c r="DT61">
        <v>0.63767869587988335</v>
      </c>
      <c r="DU61">
        <v>0.54457277162431894</v>
      </c>
      <c r="DV61">
        <v>0.4999229963109531</v>
      </c>
      <c r="DW61">
        <v>0.4930091953395066</v>
      </c>
      <c r="DX61">
        <v>0.4885640080754477</v>
      </c>
      <c r="DY61">
        <v>0.51132904856340067</v>
      </c>
      <c r="DZ61">
        <v>0.54422127663678033</v>
      </c>
      <c r="EA61">
        <v>0.38518710581889554</v>
      </c>
      <c r="EB61">
        <v>0.36542534005150701</v>
      </c>
      <c r="EC61">
        <v>0.35279078567655081</v>
      </c>
      <c r="ED61">
        <v>0.32894340894687418</v>
      </c>
      <c r="EE61">
        <v>0.36492497994206347</v>
      </c>
      <c r="EF61">
        <v>0.40623565784920557</v>
      </c>
      <c r="EG61">
        <v>0.53577114466661935</v>
      </c>
      <c r="EH61">
        <v>0.51697189663434906</v>
      </c>
      <c r="EI61">
        <v>0.53056686358478256</v>
      </c>
      <c r="EJ61">
        <v>0.5087802899206848</v>
      </c>
      <c r="EK61">
        <v>0.5172412690294379</v>
      </c>
      <c r="EL61">
        <v>0.56343035936989661</v>
      </c>
      <c r="EN61" t="s">
        <v>246</v>
      </c>
      <c r="EO61" t="s">
        <v>306</v>
      </c>
      <c r="EP61" t="s">
        <v>307</v>
      </c>
      <c r="EQ61">
        <v>0.37937051991078841</v>
      </c>
    </row>
    <row r="62" spans="2:147" x14ac:dyDescent="0.45">
      <c r="B62" t="s">
        <v>237</v>
      </c>
      <c r="C62" t="s">
        <v>31</v>
      </c>
      <c r="D62">
        <v>0.30110394722825473</v>
      </c>
      <c r="E62">
        <v>0.30220698049477973</v>
      </c>
      <c r="F62">
        <v>0.30012912598602265</v>
      </c>
      <c r="G62">
        <v>0.29521149186654821</v>
      </c>
      <c r="H62">
        <v>0.2793197307086987</v>
      </c>
      <c r="I62">
        <v>0.26955072611461711</v>
      </c>
      <c r="J62">
        <v>0.28663967860757128</v>
      </c>
      <c r="K62">
        <v>0.32389721481093936</v>
      </c>
      <c r="L62">
        <v>0.33997511273892661</v>
      </c>
      <c r="M62">
        <v>0.34435865768415264</v>
      </c>
      <c r="N62">
        <v>0.33808900989913027</v>
      </c>
      <c r="O62">
        <v>0.31549197968820691</v>
      </c>
      <c r="P62">
        <v>0.36533532814276448</v>
      </c>
      <c r="Q62">
        <v>0.38255009832066517</v>
      </c>
      <c r="R62">
        <v>0.40568495602315829</v>
      </c>
      <c r="S62">
        <v>0.42145771440229268</v>
      </c>
      <c r="T62">
        <v>0.39522850799886478</v>
      </c>
      <c r="U62">
        <v>0.38580465051837282</v>
      </c>
      <c r="V62">
        <v>0.29832326523621899</v>
      </c>
      <c r="W62">
        <v>0.29231084351647513</v>
      </c>
      <c r="X62">
        <v>0.3278988319060171</v>
      </c>
      <c r="Y62">
        <v>0.34879805255228402</v>
      </c>
      <c r="Z62">
        <v>0.3380972553819156</v>
      </c>
      <c r="AA62">
        <v>0.309306036503459</v>
      </c>
      <c r="AC62" t="s">
        <v>237</v>
      </c>
      <c r="AD62" t="s">
        <v>292</v>
      </c>
      <c r="AE62">
        <v>1.4099696694373635E-2</v>
      </c>
      <c r="AF62">
        <v>2.2506045732413396E-2</v>
      </c>
      <c r="AG62">
        <v>6.9464986192993225E-3</v>
      </c>
      <c r="AH62">
        <v>1.5549130584123159E-2</v>
      </c>
      <c r="AI62">
        <v>1.0912866709277552E-2</v>
      </c>
      <c r="AJ62">
        <v>1.4829340628484742E-2</v>
      </c>
      <c r="AK62">
        <v>2.901313266154228E-2</v>
      </c>
      <c r="AL62">
        <v>3.1456337095632128E-2</v>
      </c>
      <c r="AM62">
        <v>2.4711318121486928E-2</v>
      </c>
      <c r="AN62">
        <v>3.2935889999744249E-2</v>
      </c>
      <c r="AO62">
        <v>1.2576807791859461E-2</v>
      </c>
      <c r="AP62">
        <v>6.7128488068532713E-3</v>
      </c>
      <c r="AQ62">
        <v>3.6484945902300288E-2</v>
      </c>
      <c r="AR62">
        <v>3.8004537749910632E-2</v>
      </c>
      <c r="AS62">
        <v>4.9460156330359724E-2</v>
      </c>
      <c r="AT62">
        <v>2.5521350848741662E-2</v>
      </c>
      <c r="AU62">
        <v>2.843848484896485E-2</v>
      </c>
      <c r="AV62">
        <v>5.1692406830195707E-2</v>
      </c>
      <c r="AW62">
        <v>1.6038729580449152E-2</v>
      </c>
      <c r="AX62">
        <v>2.9007765526099662E-2</v>
      </c>
      <c r="AY62">
        <v>3.6923918206586415E-2</v>
      </c>
      <c r="AZ62">
        <v>2.0119328436268197E-2</v>
      </c>
      <c r="BA62">
        <v>4.1989577467627772E-3</v>
      </c>
      <c r="BB62">
        <v>1.1969048087781911E-2</v>
      </c>
      <c r="BD62" t="s">
        <v>237</v>
      </c>
      <c r="BE62" t="s">
        <v>293</v>
      </c>
      <c r="BF62">
        <v>1.7754674756028758E-2</v>
      </c>
      <c r="BG62">
        <v>2.059155829675717E-2</v>
      </c>
      <c r="BH62">
        <v>3.6741139174749735E-2</v>
      </c>
      <c r="BI62">
        <v>2.0247280134177315E-2</v>
      </c>
      <c r="BJ62">
        <v>2.1731007819554938E-2</v>
      </c>
      <c r="BK62">
        <v>2.1638385922232113E-2</v>
      </c>
      <c r="BL62">
        <v>8.0656968242813452E-3</v>
      </c>
      <c r="BM62">
        <v>4.7953122523529797E-2</v>
      </c>
      <c r="BN62">
        <v>4.4289225064486543E-2</v>
      </c>
      <c r="BO62">
        <v>2.2332799593038726E-2</v>
      </c>
      <c r="BP62">
        <v>3.982813722976674E-2</v>
      </c>
      <c r="BQ62">
        <v>3.5655346341368632E-2</v>
      </c>
      <c r="BR62">
        <v>3.5651805780429854E-2</v>
      </c>
      <c r="BS62">
        <v>3.2179369248432045E-2</v>
      </c>
      <c r="BT62">
        <v>4.138974346019058E-2</v>
      </c>
      <c r="BU62">
        <v>6.9440364490852544E-2</v>
      </c>
      <c r="BV62">
        <v>4.5414895852380094E-2</v>
      </c>
      <c r="BW62">
        <v>3.5873567758331108E-2</v>
      </c>
      <c r="BX62">
        <v>1.0726322884236182E-2</v>
      </c>
      <c r="BY62">
        <v>2.2335049428228188E-2</v>
      </c>
      <c r="BZ62">
        <v>3.1816301698212236E-2</v>
      </c>
      <c r="CA62">
        <v>4.840067458079849E-2</v>
      </c>
      <c r="CB62">
        <v>3.091083034989324E-2</v>
      </c>
      <c r="CC62">
        <v>1.5483809401379573E-2</v>
      </c>
      <c r="CE62" t="s">
        <v>237</v>
      </c>
      <c r="CF62" t="s">
        <v>294</v>
      </c>
      <c r="CG62">
        <v>0.13779996006434544</v>
      </c>
      <c r="CH62">
        <v>0.12771717217514184</v>
      </c>
      <c r="CI62">
        <v>0.122641983702308</v>
      </c>
      <c r="CJ62">
        <v>0.12610092366580963</v>
      </c>
      <c r="CK62">
        <v>0.11636976084390646</v>
      </c>
      <c r="CL62">
        <v>0.10596682269043213</v>
      </c>
      <c r="CM62">
        <v>0.13747478956065384</v>
      </c>
      <c r="CN62">
        <v>0.11418639965057589</v>
      </c>
      <c r="CO62">
        <v>0.13593330460463607</v>
      </c>
      <c r="CP62">
        <v>0.1490806296269831</v>
      </c>
      <c r="CQ62">
        <v>0.14432300788157751</v>
      </c>
      <c r="CR62">
        <v>0.13002240720540703</v>
      </c>
      <c r="CS62">
        <v>0.16039948040819738</v>
      </c>
      <c r="CT62">
        <v>0.18223668468424375</v>
      </c>
      <c r="CU62">
        <v>0.17837222755302631</v>
      </c>
      <c r="CV62">
        <v>0.18879646751365192</v>
      </c>
      <c r="CW62">
        <v>0.19128663944670266</v>
      </c>
      <c r="CX62">
        <v>0.15373132514515175</v>
      </c>
      <c r="CY62">
        <v>0.15197771480703692</v>
      </c>
      <c r="CZ62">
        <v>0.12370095886218926</v>
      </c>
      <c r="DA62">
        <v>0.12379495054025004</v>
      </c>
      <c r="DB62">
        <v>0.14276171180351419</v>
      </c>
      <c r="DC62">
        <v>0.17151067300921644</v>
      </c>
      <c r="DD62">
        <v>0.1519476058226259</v>
      </c>
      <c r="DN62" t="s">
        <v>237</v>
      </c>
      <c r="DO62">
        <v>0.48868598231864679</v>
      </c>
      <c r="DP62">
        <v>0.48843237439610271</v>
      </c>
      <c r="DQ62">
        <v>0.49643468853017247</v>
      </c>
      <c r="DR62">
        <v>0.50957971470413244</v>
      </c>
      <c r="DS62">
        <v>0.52129091552493201</v>
      </c>
      <c r="DT62">
        <v>0.53365999845167</v>
      </c>
      <c r="DU62">
        <v>0.41375851216023718</v>
      </c>
      <c r="DV62">
        <v>0.37985712332896504</v>
      </c>
      <c r="DW62">
        <v>0.36138144471729849</v>
      </c>
      <c r="DX62">
        <v>0.36733876064291521</v>
      </c>
      <c r="DY62">
        <v>0.38563055968151655</v>
      </c>
      <c r="DZ62">
        <v>0.42002800866907491</v>
      </c>
      <c r="EA62">
        <v>0.28945180665070203</v>
      </c>
      <c r="EB62">
        <v>0.28457656552010396</v>
      </c>
      <c r="EC62">
        <v>0.28053273079559155</v>
      </c>
      <c r="ED62">
        <v>0.2624075953490978</v>
      </c>
      <c r="EE62">
        <v>0.27383533730070392</v>
      </c>
      <c r="EF62">
        <v>0.28929771619605954</v>
      </c>
      <c r="EG62">
        <v>0.44367171925601961</v>
      </c>
      <c r="EH62">
        <v>0.42979394370219209</v>
      </c>
      <c r="EI62">
        <v>0.43822481938648028</v>
      </c>
      <c r="EJ62">
        <v>0.42159191150074971</v>
      </c>
      <c r="EK62">
        <v>0.42889693915680216</v>
      </c>
      <c r="EL62">
        <v>0.47168076906315709</v>
      </c>
      <c r="EN62" t="s">
        <v>247</v>
      </c>
      <c r="EO62" t="s">
        <v>306</v>
      </c>
      <c r="EP62" t="s">
        <v>307</v>
      </c>
      <c r="EQ62">
        <v>0.32797916594354259</v>
      </c>
    </row>
    <row r="63" spans="2:147" x14ac:dyDescent="0.45">
      <c r="B63" t="s">
        <v>238</v>
      </c>
      <c r="C63" t="s">
        <v>31</v>
      </c>
      <c r="D63">
        <v>0.31558931035165361</v>
      </c>
      <c r="E63">
        <v>0.30884110835111578</v>
      </c>
      <c r="F63">
        <v>0.31215306974626511</v>
      </c>
      <c r="G63">
        <v>0.31705660118574397</v>
      </c>
      <c r="H63">
        <v>0.30229374221172628</v>
      </c>
      <c r="I63">
        <v>0.28625275203858153</v>
      </c>
      <c r="J63">
        <v>0.30231984861964734</v>
      </c>
      <c r="K63">
        <v>0.33283954115155095</v>
      </c>
      <c r="L63">
        <v>0.35377687920777856</v>
      </c>
      <c r="M63">
        <v>0.35099035629452074</v>
      </c>
      <c r="N63">
        <v>0.34008363807858244</v>
      </c>
      <c r="O63">
        <v>0.319675808864753</v>
      </c>
      <c r="P63">
        <v>0.37018347619723224</v>
      </c>
      <c r="Q63">
        <v>0.37988995302290907</v>
      </c>
      <c r="R63">
        <v>0.40249960364757581</v>
      </c>
      <c r="S63">
        <v>0.40726905496467619</v>
      </c>
      <c r="T63">
        <v>0.37922335592088463</v>
      </c>
      <c r="U63">
        <v>0.38611850925256958</v>
      </c>
      <c r="V63">
        <v>0.30560950622547844</v>
      </c>
      <c r="W63">
        <v>0.29743825711308491</v>
      </c>
      <c r="X63">
        <v>0.33757828785805583</v>
      </c>
      <c r="Y63">
        <v>0.35179485750141776</v>
      </c>
      <c r="Z63">
        <v>0.34777130322882849</v>
      </c>
      <c r="AA63">
        <v>0.31300943907943685</v>
      </c>
      <c r="AC63" t="s">
        <v>238</v>
      </c>
      <c r="AD63" t="s">
        <v>292</v>
      </c>
      <c r="AE63">
        <v>1.6137591907608762E-2</v>
      </c>
      <c r="AF63">
        <v>2.2727747311153696E-2</v>
      </c>
      <c r="AG63">
        <v>1.585410259964198E-2</v>
      </c>
      <c r="AH63">
        <v>1.7319516942196193E-2</v>
      </c>
      <c r="AI63">
        <v>2.2147211206405996E-2</v>
      </c>
      <c r="AJ63">
        <v>1.8074105770398217E-2</v>
      </c>
      <c r="AK63">
        <v>2.7128285732648794E-2</v>
      </c>
      <c r="AL63">
        <v>2.4035766788348803E-2</v>
      </c>
      <c r="AM63">
        <v>2.5580657334345922E-2</v>
      </c>
      <c r="AN63">
        <v>2.7472729787399543E-2</v>
      </c>
      <c r="AO63">
        <v>2.5206629868634676E-2</v>
      </c>
      <c r="AP63">
        <v>7.4470512576987891E-3</v>
      </c>
      <c r="AQ63">
        <v>4.9911663603399395E-2</v>
      </c>
      <c r="AR63">
        <v>2.9413352678806525E-2</v>
      </c>
      <c r="AS63">
        <v>5.2196084479174676E-2</v>
      </c>
      <c r="AT63">
        <v>2.2555673152925542E-2</v>
      </c>
      <c r="AU63">
        <v>1.9579941106147157E-2</v>
      </c>
      <c r="AV63">
        <v>5.9298309044510514E-2</v>
      </c>
      <c r="AW63">
        <v>1.5739962558161055E-2</v>
      </c>
      <c r="AX63">
        <v>1.9679397993686103E-2</v>
      </c>
      <c r="AY63">
        <v>3.5442576673356777E-2</v>
      </c>
      <c r="AZ63">
        <v>2.4497992398577837E-2</v>
      </c>
      <c r="BA63">
        <v>8.7885348452182138E-3</v>
      </c>
      <c r="BB63">
        <v>3.8420435750268706E-3</v>
      </c>
      <c r="BD63" t="s">
        <v>238</v>
      </c>
      <c r="BE63" t="s">
        <v>293</v>
      </c>
      <c r="BF63">
        <v>2.4191585695392571E-2</v>
      </c>
      <c r="BG63">
        <v>1.7675151209110309E-2</v>
      </c>
      <c r="BH63">
        <v>2.7775953871342161E-2</v>
      </c>
      <c r="BI63">
        <v>2.5912938655198166E-2</v>
      </c>
      <c r="BJ63">
        <v>2.0476474467798572E-2</v>
      </c>
      <c r="BK63">
        <v>3.2581401385798771E-2</v>
      </c>
      <c r="BL63">
        <v>1.0732253894136963E-2</v>
      </c>
      <c r="BM63">
        <v>6.4942366171751212E-2</v>
      </c>
      <c r="BN63">
        <v>4.767464440444253E-2</v>
      </c>
      <c r="BO63">
        <v>3.0891236098648193E-2</v>
      </c>
      <c r="BP63">
        <v>3.4633837229230163E-2</v>
      </c>
      <c r="BQ63">
        <v>4.560129570432276E-2</v>
      </c>
      <c r="BR63">
        <v>3.9977390190819306E-2</v>
      </c>
      <c r="BS63">
        <v>5.4217700526103287E-2</v>
      </c>
      <c r="BT63">
        <v>4.3664753408613054E-2</v>
      </c>
      <c r="BU63">
        <v>5.7418006961397733E-2</v>
      </c>
      <c r="BV63">
        <v>4.9047451865839427E-2</v>
      </c>
      <c r="BW63">
        <v>2.4128110103667874E-2</v>
      </c>
      <c r="BX63">
        <v>9.3920164195302226E-3</v>
      </c>
      <c r="BY63">
        <v>2.7575392733115364E-2</v>
      </c>
      <c r="BZ63">
        <v>2.8877564774187032E-2</v>
      </c>
      <c r="CA63">
        <v>3.7774196368067094E-2</v>
      </c>
      <c r="CB63">
        <v>4.4460839129918897E-2</v>
      </c>
      <c r="CC63">
        <v>2.1867962678265879E-2</v>
      </c>
      <c r="CE63" t="s">
        <v>238</v>
      </c>
      <c r="CF63" t="s">
        <v>294</v>
      </c>
      <c r="CG63">
        <v>0.14802998068702</v>
      </c>
      <c r="CH63">
        <v>0.14061563520010972</v>
      </c>
      <c r="CI63">
        <v>0.13583363850627686</v>
      </c>
      <c r="CJ63">
        <v>0.13324666667216581</v>
      </c>
      <c r="CK63">
        <v>0.12453334088921433</v>
      </c>
      <c r="CL63">
        <v>0.10599304723753766</v>
      </c>
      <c r="CM63">
        <v>0.1534963728057801</v>
      </c>
      <c r="CN63">
        <v>0.11938436166198185</v>
      </c>
      <c r="CO63">
        <v>0.14479409810404806</v>
      </c>
      <c r="CP63">
        <v>0.15501747374776853</v>
      </c>
      <c r="CQ63">
        <v>0.15113897755674696</v>
      </c>
      <c r="CR63">
        <v>0.1450510798385807</v>
      </c>
      <c r="CS63">
        <v>0.14446485589805919</v>
      </c>
      <c r="CT63">
        <v>0.17147465758673838</v>
      </c>
      <c r="CU63">
        <v>0.17224288435219398</v>
      </c>
      <c r="CV63">
        <v>0.1981211847469542</v>
      </c>
      <c r="CW63">
        <v>0.18275313907078405</v>
      </c>
      <c r="CX63">
        <v>0.16618432611222822</v>
      </c>
      <c r="CY63">
        <v>0.1610784947636956</v>
      </c>
      <c r="CZ63">
        <v>0.13319266402326221</v>
      </c>
      <c r="DA63">
        <v>0.13476606218191364</v>
      </c>
      <c r="DB63">
        <v>0.15003474477540171</v>
      </c>
      <c r="DC63">
        <v>0.16192277077680581</v>
      </c>
      <c r="DD63">
        <v>0.16301289077962486</v>
      </c>
      <c r="DN63" t="s">
        <v>238</v>
      </c>
      <c r="DO63">
        <v>0.44566834412705958</v>
      </c>
      <c r="DP63">
        <v>0.45416178453209188</v>
      </c>
      <c r="DQ63">
        <v>0.46028306349180637</v>
      </c>
      <c r="DR63">
        <v>0.4661030959027509</v>
      </c>
      <c r="DS63">
        <v>0.47790477472547166</v>
      </c>
      <c r="DT63">
        <v>0.49005072738078459</v>
      </c>
      <c r="DU63">
        <v>0.36573437032031664</v>
      </c>
      <c r="DV63">
        <v>0.34102476484195388</v>
      </c>
      <c r="DW63">
        <v>0.32006448168017348</v>
      </c>
      <c r="DX63">
        <v>0.32894242042169458</v>
      </c>
      <c r="DY63">
        <v>0.33984607100854558</v>
      </c>
      <c r="DZ63">
        <v>0.35918020597571321</v>
      </c>
      <c r="EA63">
        <v>0.24227966295976608</v>
      </c>
      <c r="EB63">
        <v>0.23885192912395881</v>
      </c>
      <c r="EC63">
        <v>0.24494705601229225</v>
      </c>
      <c r="ED63">
        <v>0.24608796485446635</v>
      </c>
      <c r="EE63">
        <v>0.24694054284591929</v>
      </c>
      <c r="EF63">
        <v>0.22455275961808671</v>
      </c>
      <c r="EG63">
        <v>0.40852929813247479</v>
      </c>
      <c r="EH63">
        <v>0.39199103648354722</v>
      </c>
      <c r="EI63">
        <v>0.39398926232460435</v>
      </c>
      <c r="EJ63">
        <v>0.38676054146944205</v>
      </c>
      <c r="EK63">
        <v>0.38861503681311238</v>
      </c>
      <c r="EL63">
        <v>0.42667316602101213</v>
      </c>
      <c r="EN63" t="s">
        <v>248</v>
      </c>
      <c r="EO63" t="s">
        <v>306</v>
      </c>
      <c r="EP63" t="s">
        <v>307</v>
      </c>
      <c r="EQ63">
        <v>0.34131586732066893</v>
      </c>
    </row>
    <row r="64" spans="2:147" x14ac:dyDescent="0.45">
      <c r="B64" t="s">
        <v>239</v>
      </c>
      <c r="C64" t="s">
        <v>31</v>
      </c>
      <c r="D64">
        <v>0.26938215418122285</v>
      </c>
      <c r="E64">
        <v>0.27512695657125036</v>
      </c>
      <c r="F64">
        <v>0.28117193965437981</v>
      </c>
      <c r="G64">
        <v>0.27524848760317161</v>
      </c>
      <c r="H64">
        <v>0.24880419492714348</v>
      </c>
      <c r="I64">
        <v>0.24715742897322851</v>
      </c>
      <c r="J64">
        <v>0.24888397375215998</v>
      </c>
      <c r="K64">
        <v>0.29638126186723773</v>
      </c>
      <c r="L64">
        <v>0.29733510540061314</v>
      </c>
      <c r="M64">
        <v>0.31306984726590192</v>
      </c>
      <c r="N64">
        <v>0.29860801377317159</v>
      </c>
      <c r="O64">
        <v>0.27460020143336922</v>
      </c>
      <c r="P64">
        <v>0.32959006020249659</v>
      </c>
      <c r="Q64">
        <v>0.32562158820775311</v>
      </c>
      <c r="R64">
        <v>0.35112923168124721</v>
      </c>
      <c r="S64">
        <v>0.36410027366371933</v>
      </c>
      <c r="T64">
        <v>0.35507509232882267</v>
      </c>
      <c r="U64">
        <v>0.35311731768889326</v>
      </c>
      <c r="V64">
        <v>0.29468203439367185</v>
      </c>
      <c r="W64">
        <v>0.29101916579172482</v>
      </c>
      <c r="X64">
        <v>0.29831071809603082</v>
      </c>
      <c r="Y64">
        <v>0.31823943351095269</v>
      </c>
      <c r="Z64">
        <v>0.31783207950609249</v>
      </c>
      <c r="AA64">
        <v>0.30543632962596107</v>
      </c>
      <c r="AC64" t="s">
        <v>239</v>
      </c>
      <c r="AD64" t="s">
        <v>292</v>
      </c>
      <c r="AE64">
        <v>1.0801754064224008E-2</v>
      </c>
      <c r="AF64">
        <v>1.7880721819251683E-2</v>
      </c>
      <c r="AG64">
        <v>1.5490734885241039E-2</v>
      </c>
      <c r="AH64">
        <v>7.8504528232214606E-3</v>
      </c>
      <c r="AI64">
        <v>1.2226008538939161E-2</v>
      </c>
      <c r="AJ64">
        <v>1.560523190175246E-2</v>
      </c>
      <c r="AK64">
        <v>1.7533667483316705E-2</v>
      </c>
      <c r="AL64">
        <v>2.0007872399180227E-2</v>
      </c>
      <c r="AM64">
        <v>5.1049416687668674E-3</v>
      </c>
      <c r="AN64">
        <v>1.9663429546766604E-2</v>
      </c>
      <c r="AO64">
        <v>1.5969344492562168E-2</v>
      </c>
      <c r="AP64">
        <v>1.2461680206322436E-2</v>
      </c>
      <c r="AQ64">
        <v>3.6222903718529154E-2</v>
      </c>
      <c r="AR64">
        <v>2.2750675295849763E-2</v>
      </c>
      <c r="AS64">
        <v>5.5336915587958738E-2</v>
      </c>
      <c r="AT64">
        <v>3.4842073782669465E-2</v>
      </c>
      <c r="AU64">
        <v>2.9805313360831209E-2</v>
      </c>
      <c r="AV64">
        <v>2.2587525846285206E-2</v>
      </c>
      <c r="AW64">
        <v>1.6900750400890514E-2</v>
      </c>
      <c r="AX64">
        <v>1.5207020532250173E-2</v>
      </c>
      <c r="AY64">
        <v>1.9882032243363941E-2</v>
      </c>
      <c r="AZ64">
        <v>1.158180152109237E-2</v>
      </c>
      <c r="BA64">
        <v>1.1313107684650077E-2</v>
      </c>
      <c r="BB64">
        <v>1.4756389957949867E-2</v>
      </c>
      <c r="BD64" t="s">
        <v>239</v>
      </c>
      <c r="BE64" t="s">
        <v>293</v>
      </c>
      <c r="BF64">
        <v>1.5602757612445752E-2</v>
      </c>
      <c r="BG64">
        <v>1.2133682119877462E-2</v>
      </c>
      <c r="BH64">
        <v>2.1387891440034355E-2</v>
      </c>
      <c r="BI64">
        <v>2.6938233708882157E-2</v>
      </c>
      <c r="BJ64">
        <v>1.385235447042797E-2</v>
      </c>
      <c r="BK64">
        <v>1.0455879588621599E-2</v>
      </c>
      <c r="BL64">
        <v>1.2916233702722808E-2</v>
      </c>
      <c r="BM64">
        <v>3.32772274830773E-2</v>
      </c>
      <c r="BN64">
        <v>3.0089141301320343E-2</v>
      </c>
      <c r="BO64">
        <v>8.1940401265484797E-3</v>
      </c>
      <c r="BP64">
        <v>1.6565643091485643E-2</v>
      </c>
      <c r="BQ64">
        <v>2.4660165173874975E-2</v>
      </c>
      <c r="BR64">
        <v>3.6618026129736067E-2</v>
      </c>
      <c r="BS64">
        <v>5.1507927209509211E-2</v>
      </c>
      <c r="BT64">
        <v>3.1029117195083156E-2</v>
      </c>
      <c r="BU64">
        <v>5.458307790137705E-2</v>
      </c>
      <c r="BV64">
        <v>5.0415497926751096E-2</v>
      </c>
      <c r="BW64">
        <v>5.086204582179088E-2</v>
      </c>
      <c r="BX64">
        <v>1.3893531190854983E-2</v>
      </c>
      <c r="BY64">
        <v>2.5184293829308858E-2</v>
      </c>
      <c r="BZ64">
        <v>2.0869800814753422E-2</v>
      </c>
      <c r="CA64">
        <v>2.4652016486153987E-2</v>
      </c>
      <c r="CB64">
        <v>2.0128487120596408E-2</v>
      </c>
      <c r="CC64">
        <v>1.2786646079520261E-2</v>
      </c>
      <c r="CE64" t="s">
        <v>239</v>
      </c>
      <c r="CF64" t="s">
        <v>294</v>
      </c>
      <c r="CG64">
        <v>0.11196123078438044</v>
      </c>
      <c r="CH64">
        <v>0.10274793128997046</v>
      </c>
      <c r="CI64">
        <v>0.10348037864099675</v>
      </c>
      <c r="CJ64">
        <v>9.6962794935368912E-2</v>
      </c>
      <c r="CK64">
        <v>9.1023135033896738E-2</v>
      </c>
      <c r="CL64">
        <v>9.0728245131410562E-2</v>
      </c>
      <c r="CM64">
        <v>0.10515039613509086</v>
      </c>
      <c r="CN64">
        <v>0.10939869760952896</v>
      </c>
      <c r="CO64">
        <v>0.13109589276785732</v>
      </c>
      <c r="CP64">
        <v>0.14088094832459733</v>
      </c>
      <c r="CQ64">
        <v>0.12831968462557189</v>
      </c>
      <c r="CR64">
        <v>0.10935704353557338</v>
      </c>
      <c r="CS64">
        <v>0.12979520402077885</v>
      </c>
      <c r="CT64">
        <v>0.12522435116979408</v>
      </c>
      <c r="CU64">
        <v>0.13228987376133561</v>
      </c>
      <c r="CV64">
        <v>0.13662283673484502</v>
      </c>
      <c r="CW64">
        <v>0.15166715851351331</v>
      </c>
      <c r="CX64">
        <v>0.16111520688122491</v>
      </c>
      <c r="CY64">
        <v>0.13179523726929288</v>
      </c>
      <c r="CZ64">
        <v>0.12450481919493192</v>
      </c>
      <c r="DA64">
        <v>0.13071331824914839</v>
      </c>
      <c r="DB64">
        <v>0.14620222792247328</v>
      </c>
      <c r="DC64">
        <v>0.14867941841863841</v>
      </c>
      <c r="DD64">
        <v>0.13953502471533608</v>
      </c>
      <c r="DN64" t="s">
        <v>239</v>
      </c>
      <c r="DO64">
        <v>0.59905459467671718</v>
      </c>
      <c r="DP64">
        <v>0.60358669641757612</v>
      </c>
      <c r="DQ64">
        <v>0.60482783170335452</v>
      </c>
      <c r="DR64">
        <v>0.61508154628901746</v>
      </c>
      <c r="DS64">
        <v>0.63319570388599944</v>
      </c>
      <c r="DT64">
        <v>0.63633323237215933</v>
      </c>
      <c r="DU64">
        <v>0.57808840314796461</v>
      </c>
      <c r="DV64">
        <v>0.53571609717253432</v>
      </c>
      <c r="DW64">
        <v>0.52214495158628216</v>
      </c>
      <c r="DX64">
        <v>0.51430515595785331</v>
      </c>
      <c r="DY64">
        <v>0.54210194058442418</v>
      </c>
      <c r="DZ64">
        <v>0.57141985858736899</v>
      </c>
      <c r="EA64">
        <v>0.391919705596456</v>
      </c>
      <c r="EB64">
        <v>0.36991000940610536</v>
      </c>
      <c r="EC64">
        <v>0.35503411862327594</v>
      </c>
      <c r="ED64">
        <v>0.33934299839482662</v>
      </c>
      <c r="EE64">
        <v>0.3622321115934054</v>
      </c>
      <c r="EF64">
        <v>0.36876766578499587</v>
      </c>
      <c r="EG64">
        <v>0.54317427011698383</v>
      </c>
      <c r="EH64">
        <v>0.53258298025518103</v>
      </c>
      <c r="EI64">
        <v>0.54344114337566096</v>
      </c>
      <c r="EJ64">
        <v>0.52592273629147968</v>
      </c>
      <c r="EK64">
        <v>0.52237692644038169</v>
      </c>
      <c r="EL64">
        <v>0.54584190916489295</v>
      </c>
      <c r="EN64" t="s">
        <v>249</v>
      </c>
      <c r="EO64" t="s">
        <v>306</v>
      </c>
      <c r="EP64" t="s">
        <v>307</v>
      </c>
      <c r="EQ64">
        <v>0.27804503592554813</v>
      </c>
    </row>
    <row r="65" spans="2:147" x14ac:dyDescent="0.45">
      <c r="B65" t="s">
        <v>240</v>
      </c>
      <c r="C65" t="s">
        <v>31</v>
      </c>
      <c r="D65">
        <v>0.2851392591666943</v>
      </c>
      <c r="E65">
        <v>0.29001285133370003</v>
      </c>
      <c r="F65">
        <v>0.29226933764137658</v>
      </c>
      <c r="G65">
        <v>0.28638881211443218</v>
      </c>
      <c r="H65">
        <v>0.26699050843031907</v>
      </c>
      <c r="I65">
        <v>0.25540296383624372</v>
      </c>
      <c r="J65">
        <v>0.27651981683882193</v>
      </c>
      <c r="K65">
        <v>0.31458953577913451</v>
      </c>
      <c r="L65">
        <v>0.31924757542735088</v>
      </c>
      <c r="M65">
        <v>0.33083042130159102</v>
      </c>
      <c r="N65">
        <v>0.33241811408783328</v>
      </c>
      <c r="O65">
        <v>0.31600948592154321</v>
      </c>
      <c r="P65">
        <v>0.36391023660193456</v>
      </c>
      <c r="Q65">
        <v>0.36154097507297295</v>
      </c>
      <c r="R65">
        <v>0.38101410039196787</v>
      </c>
      <c r="S65">
        <v>0.4011535507765307</v>
      </c>
      <c r="T65">
        <v>0.38493852053401206</v>
      </c>
      <c r="U65">
        <v>0.38741784643247701</v>
      </c>
      <c r="V65">
        <v>0.29599225374714783</v>
      </c>
      <c r="W65">
        <v>0.29972402849959129</v>
      </c>
      <c r="X65">
        <v>0.31724770275481118</v>
      </c>
      <c r="Y65">
        <v>0.33787405259947806</v>
      </c>
      <c r="Z65">
        <v>0.32549835072313421</v>
      </c>
      <c r="AA65">
        <v>0.29600046843478145</v>
      </c>
      <c r="AC65" t="s">
        <v>240</v>
      </c>
      <c r="AD65" t="s">
        <v>292</v>
      </c>
      <c r="AE65">
        <v>1.1535511115518673E-2</v>
      </c>
      <c r="AF65">
        <v>1.940659154917547E-2</v>
      </c>
      <c r="AG65">
        <v>9.1603721936439689E-3</v>
      </c>
      <c r="AH65">
        <v>1.3011073247247444E-2</v>
      </c>
      <c r="AI65">
        <v>1.3610428587477796E-2</v>
      </c>
      <c r="AJ65">
        <v>1.5726695426190717E-2</v>
      </c>
      <c r="AK65">
        <v>2.203101537282336E-2</v>
      </c>
      <c r="AL65">
        <v>2.505088761212328E-2</v>
      </c>
      <c r="AM65">
        <v>1.8878383695268786E-2</v>
      </c>
      <c r="AN65">
        <v>3.2200510475019407E-2</v>
      </c>
      <c r="AO65">
        <v>2.0811743235336036E-2</v>
      </c>
      <c r="AP65">
        <v>1.1093752025223424E-2</v>
      </c>
      <c r="AQ65">
        <v>4.6102078486834369E-2</v>
      </c>
      <c r="AR65">
        <v>2.5579300795844414E-2</v>
      </c>
      <c r="AS65">
        <v>6.5018823490007385E-2</v>
      </c>
      <c r="AT65">
        <v>3.4893571392378246E-2</v>
      </c>
      <c r="AU65">
        <v>2.3843666759259741E-2</v>
      </c>
      <c r="AV65">
        <v>2.1900281558829296E-2</v>
      </c>
      <c r="AW65">
        <v>1.4179259338440848E-2</v>
      </c>
      <c r="AX65">
        <v>2.2905581375372304E-2</v>
      </c>
      <c r="AY65">
        <v>2.3162090193347494E-2</v>
      </c>
      <c r="AZ65">
        <v>1.1387290278207063E-2</v>
      </c>
      <c r="BA65">
        <v>5.0012690486376694E-3</v>
      </c>
      <c r="BB65">
        <v>7.9926587930817181E-3</v>
      </c>
      <c r="BD65" t="s">
        <v>240</v>
      </c>
      <c r="BE65" t="s">
        <v>293</v>
      </c>
      <c r="BF65">
        <v>1.7999809447403262E-2</v>
      </c>
      <c r="BG65">
        <v>1.6963481454439277E-2</v>
      </c>
      <c r="BH65">
        <v>3.2168795752830236E-2</v>
      </c>
      <c r="BI65">
        <v>1.9684732106879231E-2</v>
      </c>
      <c r="BJ65">
        <v>1.5092530500855763E-2</v>
      </c>
      <c r="BK65">
        <v>2.0018924715609E-2</v>
      </c>
      <c r="BL65">
        <v>1.234838081412494E-2</v>
      </c>
      <c r="BM65">
        <v>3.4676108937292199E-2</v>
      </c>
      <c r="BN65">
        <v>2.6493508564969123E-2</v>
      </c>
      <c r="BO65">
        <v>2.6100748566941293E-2</v>
      </c>
      <c r="BP65">
        <v>2.9934900619900281E-2</v>
      </c>
      <c r="BQ65">
        <v>3.7547417877333775E-2</v>
      </c>
      <c r="BR65">
        <v>2.754068973511031E-2</v>
      </c>
      <c r="BS65">
        <v>6.6151624876060841E-2</v>
      </c>
      <c r="BT65">
        <v>3.5344074712746178E-2</v>
      </c>
      <c r="BU65">
        <v>5.997752709244665E-2</v>
      </c>
      <c r="BV65">
        <v>6.9861325150591957E-2</v>
      </c>
      <c r="BW65">
        <v>5.2312776919383505E-2</v>
      </c>
      <c r="BX65">
        <v>8.4225062202068247E-3</v>
      </c>
      <c r="BY65">
        <v>1.8337751748200414E-2</v>
      </c>
      <c r="BZ65">
        <v>2.8616338271033985E-2</v>
      </c>
      <c r="CA65">
        <v>4.2150138114512993E-2</v>
      </c>
      <c r="CB65">
        <v>2.5523584936488822E-2</v>
      </c>
      <c r="CC65">
        <v>4.7837552883095453E-3</v>
      </c>
      <c r="CE65" t="s">
        <v>240</v>
      </c>
      <c r="CF65" t="s">
        <v>294</v>
      </c>
      <c r="CG65">
        <v>0.12336621038179676</v>
      </c>
      <c r="CH65">
        <v>0.11250999671427475</v>
      </c>
      <c r="CI65">
        <v>0.11053280627002177</v>
      </c>
      <c r="CJ65">
        <v>0.11225103561873409</v>
      </c>
      <c r="CK65">
        <v>0.10184234553518806</v>
      </c>
      <c r="CL65">
        <v>9.0919938972397696E-2</v>
      </c>
      <c r="CM65">
        <v>0.12621627324105344</v>
      </c>
      <c r="CN65">
        <v>0.12804939358650125</v>
      </c>
      <c r="CO65">
        <v>0.14509539502894672</v>
      </c>
      <c r="CP65">
        <v>0.13974648787434793</v>
      </c>
      <c r="CQ65">
        <v>0.14294943617761943</v>
      </c>
      <c r="CR65">
        <v>0.121764341138904</v>
      </c>
      <c r="CS65">
        <v>0.15444737288006405</v>
      </c>
      <c r="CT65">
        <v>0.14181245556801317</v>
      </c>
      <c r="CU65">
        <v>0.14476243619019369</v>
      </c>
      <c r="CV65">
        <v>0.17136814809760531</v>
      </c>
      <c r="CW65">
        <v>0.16127414859354891</v>
      </c>
      <c r="CX65">
        <v>0.17544950453282177</v>
      </c>
      <c r="CY65">
        <v>0.14750849800436239</v>
      </c>
      <c r="CZ65">
        <v>0.1302957868142256</v>
      </c>
      <c r="DA65">
        <v>0.13153803285710336</v>
      </c>
      <c r="DB65">
        <v>0.14418645968577018</v>
      </c>
      <c r="DC65">
        <v>0.16428589813821134</v>
      </c>
      <c r="DD65">
        <v>0.15045504696986572</v>
      </c>
      <c r="DN65" t="s">
        <v>240</v>
      </c>
      <c r="DO65">
        <v>0.55823002917491571</v>
      </c>
      <c r="DP65">
        <v>0.5627039600571152</v>
      </c>
      <c r="DQ65">
        <v>0.5666136129379824</v>
      </c>
      <c r="DR65">
        <v>0.58191336588071729</v>
      </c>
      <c r="DS65">
        <v>0.59943807717861119</v>
      </c>
      <c r="DT65">
        <v>0.60740407475235836</v>
      </c>
      <c r="DU65">
        <v>0.4969970071112545</v>
      </c>
      <c r="DV65">
        <v>0.46219716053683835</v>
      </c>
      <c r="DW65">
        <v>0.44932327201029798</v>
      </c>
      <c r="DX65">
        <v>0.44766039485989167</v>
      </c>
      <c r="DY65">
        <v>0.46518544397870265</v>
      </c>
      <c r="DZ65">
        <v>0.48840966538789315</v>
      </c>
      <c r="EA65">
        <v>0.34281520414768474</v>
      </c>
      <c r="EB65">
        <v>0.33099050071810465</v>
      </c>
      <c r="EC65">
        <v>0.32632493786007649</v>
      </c>
      <c r="ED65">
        <v>0.31193744834087306</v>
      </c>
      <c r="EE65">
        <v>0.3268788332487389</v>
      </c>
      <c r="EF65">
        <v>0.32906006133872207</v>
      </c>
      <c r="EG65">
        <v>0.51292694854399112</v>
      </c>
      <c r="EH65">
        <v>0.49286344480588212</v>
      </c>
      <c r="EI65">
        <v>0.49814797193579541</v>
      </c>
      <c r="EJ65">
        <v>0.48622728362611251</v>
      </c>
      <c r="EK65">
        <v>0.48913208789263779</v>
      </c>
      <c r="EL65">
        <v>0.52832367362782029</v>
      </c>
      <c r="EN65" t="s">
        <v>250</v>
      </c>
      <c r="EO65" t="s">
        <v>306</v>
      </c>
      <c r="EP65" t="s">
        <v>307</v>
      </c>
      <c r="EQ65">
        <v>0.44797960504872242</v>
      </c>
    </row>
    <row r="66" spans="2:147" x14ac:dyDescent="0.45">
      <c r="B66" t="s">
        <v>241</v>
      </c>
      <c r="C66" t="s">
        <v>31</v>
      </c>
      <c r="D66">
        <v>0.27685781339959264</v>
      </c>
      <c r="E66">
        <v>0.28371200765346866</v>
      </c>
      <c r="F66">
        <v>0.28196996194551621</v>
      </c>
      <c r="G66">
        <v>0.28286459806433722</v>
      </c>
      <c r="H66">
        <v>0.25627872186257061</v>
      </c>
      <c r="I66">
        <v>0.25173421112783978</v>
      </c>
      <c r="J66">
        <v>0.25192017767514852</v>
      </c>
      <c r="K66">
        <v>0.29626611513951745</v>
      </c>
      <c r="L66">
        <v>0.30707973155417229</v>
      </c>
      <c r="M66">
        <v>0.32338045529391646</v>
      </c>
      <c r="N66">
        <v>0.30447164998284748</v>
      </c>
      <c r="O66">
        <v>0.27952752309675699</v>
      </c>
      <c r="P66">
        <v>0.31755518749931361</v>
      </c>
      <c r="Q66">
        <v>0.31854418012069957</v>
      </c>
      <c r="R66">
        <v>0.35845870782834616</v>
      </c>
      <c r="S66">
        <v>0.36274979671552343</v>
      </c>
      <c r="T66">
        <v>0.35152636744510041</v>
      </c>
      <c r="U66">
        <v>0.36253505379986101</v>
      </c>
      <c r="V66">
        <v>0.31451189410276092</v>
      </c>
      <c r="W66">
        <v>0.29926084907631345</v>
      </c>
      <c r="X66">
        <v>0.29908389593047496</v>
      </c>
      <c r="Y66">
        <v>0.31409532350351343</v>
      </c>
      <c r="Z66">
        <v>0.3252911310957593</v>
      </c>
      <c r="AA66">
        <v>0.32016232164330916</v>
      </c>
      <c r="AC66" t="s">
        <v>241</v>
      </c>
      <c r="AD66" t="s">
        <v>292</v>
      </c>
      <c r="AE66">
        <v>1.3538505705961542E-2</v>
      </c>
      <c r="AF66">
        <v>1.2931460831615322E-2</v>
      </c>
      <c r="AG66">
        <v>1.5831724029281697E-2</v>
      </c>
      <c r="AH66">
        <v>9.9953275895562355E-3</v>
      </c>
      <c r="AI66">
        <v>6.5076279959010164E-3</v>
      </c>
      <c r="AJ66">
        <v>1.5421612565981152E-2</v>
      </c>
      <c r="AK66">
        <v>1.8702756915270308E-2</v>
      </c>
      <c r="AL66">
        <v>2.120733421885521E-2</v>
      </c>
      <c r="AM66">
        <v>8.2456000483955311E-3</v>
      </c>
      <c r="AN66">
        <v>1.6937427126251309E-2</v>
      </c>
      <c r="AO66">
        <v>1.4430236567969148E-2</v>
      </c>
      <c r="AP66">
        <v>1.4699410416907248E-2</v>
      </c>
      <c r="AQ66">
        <v>4.4979914983665097E-2</v>
      </c>
      <c r="AR66">
        <v>3.4409678440144163E-2</v>
      </c>
      <c r="AS66">
        <v>3.3886811843265925E-2</v>
      </c>
      <c r="AT66">
        <v>3.7859907976548937E-2</v>
      </c>
      <c r="AU66">
        <v>3.6553471419369099E-2</v>
      </c>
      <c r="AV66">
        <v>2.8222452293504299E-2</v>
      </c>
      <c r="AW66">
        <v>1.7412227552751878E-2</v>
      </c>
      <c r="AX66">
        <v>1.2500801669157039E-2</v>
      </c>
      <c r="AY66">
        <v>1.5180893153014028E-2</v>
      </c>
      <c r="AZ66">
        <v>1.5042811039092108E-2</v>
      </c>
      <c r="BA66">
        <v>1.4282403475773425E-2</v>
      </c>
      <c r="BB66">
        <v>1.3434274654988863E-2</v>
      </c>
      <c r="BD66" t="s">
        <v>241</v>
      </c>
      <c r="BE66" t="s">
        <v>293</v>
      </c>
      <c r="BF66">
        <v>1.5696075554086242E-2</v>
      </c>
      <c r="BG66">
        <v>1.5863579297888203E-2</v>
      </c>
      <c r="BH66">
        <v>1.9523613768309703E-2</v>
      </c>
      <c r="BI66">
        <v>2.321485440890975E-2</v>
      </c>
      <c r="BJ66">
        <v>1.5509006354644164E-2</v>
      </c>
      <c r="BK66">
        <v>7.6150835414095282E-3</v>
      </c>
      <c r="BL66">
        <v>1.9553676540600643E-2</v>
      </c>
      <c r="BM66">
        <v>2.9773679911143523E-2</v>
      </c>
      <c r="BN66">
        <v>2.5082072892880218E-2</v>
      </c>
      <c r="BO66">
        <v>1.8389849891126839E-2</v>
      </c>
      <c r="BP66">
        <v>1.1230842597735335E-2</v>
      </c>
      <c r="BQ66">
        <v>2.0071641452780713E-2</v>
      </c>
      <c r="BR66">
        <v>3.6643063634089458E-2</v>
      </c>
      <c r="BS66">
        <v>5.2916575709450714E-2</v>
      </c>
      <c r="BT66">
        <v>6.1744793226771247E-2</v>
      </c>
      <c r="BU66">
        <v>5.4863860094301352E-2</v>
      </c>
      <c r="BV66">
        <v>4.3103627580408116E-2</v>
      </c>
      <c r="BW66">
        <v>5.3517367934088352E-2</v>
      </c>
      <c r="BX66">
        <v>1.4868208087988182E-2</v>
      </c>
      <c r="BY66">
        <v>2.1220971681328808E-2</v>
      </c>
      <c r="BZ66">
        <v>2.0778662011359129E-2</v>
      </c>
      <c r="CA66">
        <v>1.6178067552663149E-2</v>
      </c>
      <c r="CB66">
        <v>1.8026525720010116E-2</v>
      </c>
      <c r="CC66">
        <v>2.1157035592910548E-2</v>
      </c>
      <c r="CE66" t="s">
        <v>241</v>
      </c>
      <c r="CF66" t="s">
        <v>294</v>
      </c>
      <c r="CG66">
        <v>0.11315904192154012</v>
      </c>
      <c r="CH66">
        <v>0.1095254092639484</v>
      </c>
      <c r="CI66">
        <v>0.10292376461612147</v>
      </c>
      <c r="CJ66">
        <v>0.11076856638942427</v>
      </c>
      <c r="CK66">
        <v>0.10460575557073339</v>
      </c>
      <c r="CL66">
        <v>0.10085488620702163</v>
      </c>
      <c r="CM66">
        <v>0.10057668957179036</v>
      </c>
      <c r="CN66">
        <v>0.1146826347224682</v>
      </c>
      <c r="CO66">
        <v>0.14209138966123125</v>
      </c>
      <c r="CP66">
        <v>0.14939227433540875</v>
      </c>
      <c r="CQ66">
        <v>0.14105191612990442</v>
      </c>
      <c r="CR66">
        <v>0.11227122157518254</v>
      </c>
      <c r="CS66">
        <v>0.12304329175093126</v>
      </c>
      <c r="CT66">
        <v>0.11981005101195717</v>
      </c>
      <c r="CU66">
        <v>0.13165171227923222</v>
      </c>
      <c r="CV66">
        <v>0.13220341244610873</v>
      </c>
      <c r="CW66">
        <v>0.14494737051769988</v>
      </c>
      <c r="CX66">
        <v>0.16089852593137716</v>
      </c>
      <c r="CY66">
        <v>0.14315267534567969</v>
      </c>
      <c r="CZ66">
        <v>0.13360533668294663</v>
      </c>
      <c r="DA66">
        <v>0.12987512058315351</v>
      </c>
      <c r="DB66">
        <v>0.14732002231544378</v>
      </c>
      <c r="DC66">
        <v>0.15035014359889368</v>
      </c>
      <c r="DD66">
        <v>0.14849378967821911</v>
      </c>
      <c r="DN66" t="s">
        <v>241</v>
      </c>
      <c r="DO66">
        <v>0.59259435315942899</v>
      </c>
      <c r="DP66">
        <v>0.59738642857457946</v>
      </c>
      <c r="DQ66">
        <v>0.60235748073088247</v>
      </c>
      <c r="DR66">
        <v>0.59911377660757736</v>
      </c>
      <c r="DS66">
        <v>0.61551644210172496</v>
      </c>
      <c r="DT66">
        <v>0.62262050464100072</v>
      </c>
      <c r="DU66">
        <v>0.56109934547310403</v>
      </c>
      <c r="DV66">
        <v>0.51898631906834025</v>
      </c>
      <c r="DW66">
        <v>0.50300649312155399</v>
      </c>
      <c r="DX66">
        <v>0.49161935741219898</v>
      </c>
      <c r="DY66">
        <v>0.52311869753292961</v>
      </c>
      <c r="DZ66">
        <v>0.55215416203248979</v>
      </c>
      <c r="EA66">
        <v>0.36382796550761221</v>
      </c>
      <c r="EB66">
        <v>0.34985454530739879</v>
      </c>
      <c r="EC66">
        <v>0.33976187958201115</v>
      </c>
      <c r="ED66">
        <v>0.34690788294708935</v>
      </c>
      <c r="EE66">
        <v>0.35211208228872393</v>
      </c>
      <c r="EF66">
        <v>0.34122068110800757</v>
      </c>
      <c r="EG66">
        <v>0.52189870062647159</v>
      </c>
      <c r="EH66">
        <v>0.52227767614690201</v>
      </c>
      <c r="EI66">
        <v>0.53613917861937666</v>
      </c>
      <c r="EJ66">
        <v>0.52257930981443979</v>
      </c>
      <c r="EK66">
        <v>0.51423599863823666</v>
      </c>
      <c r="EL66">
        <v>0.5222738943110542</v>
      </c>
      <c r="EN66" t="s">
        <v>251</v>
      </c>
      <c r="EO66" t="s">
        <v>306</v>
      </c>
      <c r="EP66" t="s">
        <v>307</v>
      </c>
      <c r="EQ66">
        <v>0.47512856641680828</v>
      </c>
    </row>
    <row r="67" spans="2:147" x14ac:dyDescent="0.45">
      <c r="B67" t="s">
        <v>242</v>
      </c>
      <c r="C67" t="s">
        <v>31</v>
      </c>
      <c r="D67">
        <v>0.27486782454489511</v>
      </c>
      <c r="E67">
        <v>0.2765653419569577</v>
      </c>
      <c r="F67">
        <v>0.25663405946796614</v>
      </c>
      <c r="G67">
        <v>0.2723756915141925</v>
      </c>
      <c r="H67">
        <v>0.25282439504045007</v>
      </c>
      <c r="I67">
        <v>0.25326891944293795</v>
      </c>
      <c r="J67">
        <v>0.26103161487187498</v>
      </c>
      <c r="K67">
        <v>0.28659861091703071</v>
      </c>
      <c r="L67">
        <v>0.31441115605056802</v>
      </c>
      <c r="M67">
        <v>0.33268269096999614</v>
      </c>
      <c r="N67">
        <v>0.30501712015110538</v>
      </c>
      <c r="O67">
        <v>0.27998097900039326</v>
      </c>
      <c r="P67">
        <v>0.32870662493269781</v>
      </c>
      <c r="Q67">
        <v>0.34054080416482069</v>
      </c>
      <c r="R67">
        <v>0.38223405186975101</v>
      </c>
      <c r="S67">
        <v>0.39257072973837148</v>
      </c>
      <c r="T67">
        <v>0.37344723309203076</v>
      </c>
      <c r="U67">
        <v>0.34435816034707001</v>
      </c>
      <c r="V67">
        <v>0.31866765786674778</v>
      </c>
      <c r="W67">
        <v>0.30450652217652863</v>
      </c>
      <c r="X67">
        <v>0.29961944290146608</v>
      </c>
      <c r="Y67">
        <v>0.30759459749648987</v>
      </c>
      <c r="Z67">
        <v>0.31394539911578201</v>
      </c>
      <c r="AA67">
        <v>0.31133971826296725</v>
      </c>
      <c r="AC67" t="s">
        <v>242</v>
      </c>
      <c r="AD67" t="s">
        <v>292</v>
      </c>
      <c r="AE67">
        <v>1.3369207253376298E-2</v>
      </c>
      <c r="AF67">
        <v>6.754374950958068E-3</v>
      </c>
      <c r="AG67">
        <v>1.7154330059754582E-2</v>
      </c>
      <c r="AH67">
        <v>1.6698608635175111E-2</v>
      </c>
      <c r="AI67">
        <v>4.5769439979473792E-3</v>
      </c>
      <c r="AJ67">
        <v>1.18766675317909E-2</v>
      </c>
      <c r="AK67">
        <v>2.3917458987475767E-2</v>
      </c>
      <c r="AL67">
        <v>1.959731816444709E-2</v>
      </c>
      <c r="AM67">
        <v>1.6883380948854346E-2</v>
      </c>
      <c r="AN67">
        <v>1.119643707699566E-2</v>
      </c>
      <c r="AO67">
        <v>1.2643342724781514E-2</v>
      </c>
      <c r="AP67">
        <v>1.107017130436817E-2</v>
      </c>
      <c r="AQ67">
        <v>5.0257363344669792E-2</v>
      </c>
      <c r="AR67">
        <v>1.988809991020531E-2</v>
      </c>
      <c r="AS67">
        <v>3.6746721983317625E-2</v>
      </c>
      <c r="AT67">
        <v>5.7426502701736618E-2</v>
      </c>
      <c r="AU67">
        <v>4.5279136933269661E-2</v>
      </c>
      <c r="AV67">
        <v>1.9132571605777696E-2</v>
      </c>
      <c r="AW67">
        <v>1.7977065600271253E-2</v>
      </c>
      <c r="AX67">
        <v>1.2745547600237347E-2</v>
      </c>
      <c r="AY67">
        <v>1.7023126855689363E-2</v>
      </c>
      <c r="AZ67">
        <v>1.4030713532625432E-2</v>
      </c>
      <c r="BA67">
        <v>1.1927836324258692E-2</v>
      </c>
      <c r="BB67">
        <v>1.1002418300645776E-2</v>
      </c>
      <c r="BD67" t="s">
        <v>242</v>
      </c>
      <c r="BE67" t="s">
        <v>293</v>
      </c>
      <c r="BF67">
        <v>1.2579475630408576E-2</v>
      </c>
      <c r="BG67">
        <v>1.4990484090884963E-2</v>
      </c>
      <c r="BH67">
        <v>8.2927175915163218E-3</v>
      </c>
      <c r="BI67">
        <v>1.6104578184121501E-2</v>
      </c>
      <c r="BJ67">
        <v>2.4466919150791425E-2</v>
      </c>
      <c r="BK67">
        <v>1.2114297845527224E-2</v>
      </c>
      <c r="BL67">
        <v>2.1118361058280244E-2</v>
      </c>
      <c r="BM67">
        <v>3.1479444463102496E-2</v>
      </c>
      <c r="BN67">
        <v>2.6331072700258387E-2</v>
      </c>
      <c r="BO67">
        <v>2.1504448494016722E-2</v>
      </c>
      <c r="BP67">
        <v>1.3593912600497984E-2</v>
      </c>
      <c r="BQ67">
        <v>1.2083273006864365E-2</v>
      </c>
      <c r="BR67">
        <v>3.8386920804008871E-2</v>
      </c>
      <c r="BS67">
        <v>6.1599431448432163E-2</v>
      </c>
      <c r="BT67">
        <v>3.2870865115146849E-2</v>
      </c>
      <c r="BU67">
        <v>5.3645944601858057E-2</v>
      </c>
      <c r="BV67">
        <v>5.7139027525960985E-2</v>
      </c>
      <c r="BW67">
        <v>6.1005066482167136E-2</v>
      </c>
      <c r="BX67">
        <v>1.2957059983397148E-2</v>
      </c>
      <c r="BY67">
        <v>2.0820430864992898E-2</v>
      </c>
      <c r="BZ67">
        <v>1.6967694637962702E-2</v>
      </c>
      <c r="CA67">
        <v>2.083564887050663E-2</v>
      </c>
      <c r="CB67">
        <v>2.1606164552191831E-2</v>
      </c>
      <c r="CC67">
        <v>2.1551887164660277E-2</v>
      </c>
      <c r="CE67" t="s">
        <v>242</v>
      </c>
      <c r="CF67" t="s">
        <v>294</v>
      </c>
      <c r="CG67">
        <v>0.10837553986884166</v>
      </c>
      <c r="CH67">
        <v>0.1123735686330212</v>
      </c>
      <c r="CI67">
        <v>9.7657778488010605E-2</v>
      </c>
      <c r="CJ67">
        <v>0.1037375320664443</v>
      </c>
      <c r="CK67">
        <v>9.8162078093549557E-2</v>
      </c>
      <c r="CL67">
        <v>9.8316708793639587E-2</v>
      </c>
      <c r="CM67">
        <v>9.337422785716383E-2</v>
      </c>
      <c r="CN67">
        <v>0.10600588658256974</v>
      </c>
      <c r="CO67">
        <v>0.13006231985991812</v>
      </c>
      <c r="CP67">
        <v>0.15613555592648709</v>
      </c>
      <c r="CQ67">
        <v>0.14333499593535573</v>
      </c>
      <c r="CR67">
        <v>0.11506922735385534</v>
      </c>
      <c r="CS67">
        <v>0.12386634707501434</v>
      </c>
      <c r="CT67">
        <v>0.14302366048797624</v>
      </c>
      <c r="CU67">
        <v>0.16826257631539232</v>
      </c>
      <c r="CV67">
        <v>0.13166828333703584</v>
      </c>
      <c r="CW67">
        <v>0.13851267380148882</v>
      </c>
      <c r="CX67">
        <v>0.14494514136902928</v>
      </c>
      <c r="CY67">
        <v>0.15071537384323838</v>
      </c>
      <c r="CZ67">
        <v>0.13618024868081943</v>
      </c>
      <c r="DA67">
        <v>0.13149676051193718</v>
      </c>
      <c r="DB67">
        <v>0.14077293693838888</v>
      </c>
      <c r="DC67">
        <v>0.14675034754645497</v>
      </c>
      <c r="DD67">
        <v>0.14590063141959964</v>
      </c>
      <c r="DN67" t="s">
        <v>242</v>
      </c>
      <c r="DO67">
        <v>0.60833702678892565</v>
      </c>
      <c r="DP67">
        <v>0.60800683787124821</v>
      </c>
      <c r="DQ67">
        <v>0.62537849648753396</v>
      </c>
      <c r="DR67">
        <v>0.6073637238739823</v>
      </c>
      <c r="DS67">
        <v>0.61538103689538592</v>
      </c>
      <c r="DT67">
        <v>0.62867455347661783</v>
      </c>
      <c r="DU67">
        <v>0.57121618400601559</v>
      </c>
      <c r="DV67">
        <v>0.5311994627962795</v>
      </c>
      <c r="DW67">
        <v>0.51147779270801785</v>
      </c>
      <c r="DX67">
        <v>0.49069905585621937</v>
      </c>
      <c r="DY67">
        <v>0.53230574814043352</v>
      </c>
      <c r="DZ67">
        <v>0.57054067911812512</v>
      </c>
      <c r="EA67">
        <v>0.36534335790495037</v>
      </c>
      <c r="EB67">
        <v>0.34798051734406538</v>
      </c>
      <c r="EC67">
        <v>0.33211075598656903</v>
      </c>
      <c r="ED67">
        <v>0.3424667126744006</v>
      </c>
      <c r="EE67">
        <v>0.37002545184129804</v>
      </c>
      <c r="EF67">
        <v>0.36058463386139894</v>
      </c>
      <c r="EG67">
        <v>0.52159044301538149</v>
      </c>
      <c r="EH67">
        <v>0.52867881995838484</v>
      </c>
      <c r="EI67">
        <v>0.54468518835573199</v>
      </c>
      <c r="EJ67">
        <v>0.53501382743782355</v>
      </c>
      <c r="EK67">
        <v>0.53418992581838198</v>
      </c>
      <c r="EL67">
        <v>0.53900001663271102</v>
      </c>
      <c r="EN67" t="s">
        <v>252</v>
      </c>
      <c r="EO67" t="s">
        <v>306</v>
      </c>
      <c r="EP67" t="s">
        <v>307</v>
      </c>
      <c r="EQ67">
        <v>0.4160746558768828</v>
      </c>
    </row>
    <row r="68" spans="2:147" x14ac:dyDescent="0.45">
      <c r="B68" t="s">
        <v>243</v>
      </c>
      <c r="C68" t="s">
        <v>31</v>
      </c>
      <c r="D68">
        <v>0.27279171311381617</v>
      </c>
      <c r="E68">
        <v>0.28513775307457961</v>
      </c>
      <c r="F68">
        <v>0.25803940896566857</v>
      </c>
      <c r="G68">
        <v>0.27465459411774606</v>
      </c>
      <c r="H68">
        <v>0.25222500915384832</v>
      </c>
      <c r="I68">
        <v>0.24014011426298171</v>
      </c>
      <c r="J68">
        <v>0.26996803410767334</v>
      </c>
      <c r="K68">
        <v>0.28079137889965661</v>
      </c>
      <c r="L68">
        <v>0.31148786960080327</v>
      </c>
      <c r="M68">
        <v>0.32102872984031949</v>
      </c>
      <c r="N68">
        <v>0.30120803686593361</v>
      </c>
      <c r="O68">
        <v>0.29689966414844687</v>
      </c>
      <c r="P68">
        <v>0.34761588040154451</v>
      </c>
      <c r="Q68">
        <v>0.3522650579147486</v>
      </c>
      <c r="R68">
        <v>0.38945606054437509</v>
      </c>
      <c r="S68">
        <v>0.39246933679002199</v>
      </c>
      <c r="T68">
        <v>0.35935898427265145</v>
      </c>
      <c r="U68">
        <v>0.34785266615484295</v>
      </c>
      <c r="V68">
        <v>0.3178368862425574</v>
      </c>
      <c r="W68">
        <v>0.31252075254186507</v>
      </c>
      <c r="X68">
        <v>0.30687373823004682</v>
      </c>
      <c r="Y68">
        <v>0.32245920122398236</v>
      </c>
      <c r="Z68">
        <v>0.32561774262461879</v>
      </c>
      <c r="AA68">
        <v>0.31290535482729082</v>
      </c>
      <c r="AC68" t="s">
        <v>243</v>
      </c>
      <c r="AD68" t="s">
        <v>292</v>
      </c>
      <c r="AE68">
        <v>1.4727917700021874E-2</v>
      </c>
      <c r="AF68">
        <v>1.2429090701065224E-2</v>
      </c>
      <c r="AG68">
        <v>1.2854716252109582E-2</v>
      </c>
      <c r="AH68">
        <v>1.8811070884739278E-2</v>
      </c>
      <c r="AI68">
        <v>6.7382669870361738E-3</v>
      </c>
      <c r="AJ68">
        <v>1.3755478893200085E-2</v>
      </c>
      <c r="AK68">
        <v>2.4209361037089955E-2</v>
      </c>
      <c r="AL68">
        <v>2.2409344132367982E-2</v>
      </c>
      <c r="AM68">
        <v>1.6508047777799847E-2</v>
      </c>
      <c r="AN68">
        <v>9.472411135659194E-3</v>
      </c>
      <c r="AO68">
        <v>2.0646552197519555E-2</v>
      </c>
      <c r="AP68">
        <v>1.8372411731887014E-2</v>
      </c>
      <c r="AQ68">
        <v>4.5785601276533375E-2</v>
      </c>
      <c r="AR68">
        <v>1.7215568828537343E-2</v>
      </c>
      <c r="AS68">
        <v>4.265585253550911E-2</v>
      </c>
      <c r="AT68">
        <v>4.8038451314293101E-2</v>
      </c>
      <c r="AU68">
        <v>4.4066413104185728E-2</v>
      </c>
      <c r="AV68">
        <v>1.5392975333684208E-2</v>
      </c>
      <c r="AW68">
        <v>1.4719092650361427E-2</v>
      </c>
      <c r="AX68">
        <v>1.1715542808228455E-2</v>
      </c>
      <c r="AY68">
        <v>1.6728338731690141E-2</v>
      </c>
      <c r="AZ68">
        <v>1.3787789616411299E-2</v>
      </c>
      <c r="BA68">
        <v>1.8264025090832827E-2</v>
      </c>
      <c r="BB68">
        <v>1.7387596530669104E-2</v>
      </c>
      <c r="BD68" t="s">
        <v>243</v>
      </c>
      <c r="BE68" t="s">
        <v>293</v>
      </c>
      <c r="BF68">
        <v>1.4543367091861952E-2</v>
      </c>
      <c r="BG68">
        <v>2.230884076451194E-2</v>
      </c>
      <c r="BH68">
        <v>1.8100869672394822E-2</v>
      </c>
      <c r="BI68">
        <v>1.2849116054056251E-2</v>
      </c>
      <c r="BJ68">
        <v>2.7314805993183259E-2</v>
      </c>
      <c r="BK68">
        <v>1.4382511939699283E-2</v>
      </c>
      <c r="BL68">
        <v>2.129373056717053E-2</v>
      </c>
      <c r="BM68">
        <v>3.4527378987453922E-2</v>
      </c>
      <c r="BN68">
        <v>2.5029611879079941E-2</v>
      </c>
      <c r="BO68">
        <v>1.4419123309722379E-2</v>
      </c>
      <c r="BP68">
        <v>8.6494004770716528E-3</v>
      </c>
      <c r="BQ68">
        <v>1.799957772731518E-2</v>
      </c>
      <c r="BR68">
        <v>5.1515520620286984E-2</v>
      </c>
      <c r="BS68">
        <v>5.013473445623625E-2</v>
      </c>
      <c r="BT68">
        <v>2.7600011141787284E-2</v>
      </c>
      <c r="BU68">
        <v>4.8748790617136044E-2</v>
      </c>
      <c r="BV68">
        <v>5.6389431948760803E-2</v>
      </c>
      <c r="BW68">
        <v>6.3712482584266872E-2</v>
      </c>
      <c r="BX68">
        <v>1.7694857477683529E-2</v>
      </c>
      <c r="BY68">
        <v>1.2810522234495712E-2</v>
      </c>
      <c r="BZ68">
        <v>1.7612927126327584E-2</v>
      </c>
      <c r="CA68">
        <v>2.4299310057571119E-2</v>
      </c>
      <c r="CB68">
        <v>1.9435291696079757E-2</v>
      </c>
      <c r="CC68">
        <v>1.8203741023718186E-2</v>
      </c>
      <c r="CE68" t="s">
        <v>243</v>
      </c>
      <c r="CF68" t="s">
        <v>294</v>
      </c>
      <c r="CG68">
        <v>0.10862916393549304</v>
      </c>
      <c r="CH68">
        <v>0.1038821867448334</v>
      </c>
      <c r="CI68">
        <v>9.87323184171469E-2</v>
      </c>
      <c r="CJ68">
        <v>0.11277391188485621</v>
      </c>
      <c r="CK68">
        <v>9.3169492609492588E-2</v>
      </c>
      <c r="CL68">
        <v>9.1073125956420128E-2</v>
      </c>
      <c r="CM68">
        <v>9.7886635443981962E-2</v>
      </c>
      <c r="CN68">
        <v>9.967491572899527E-2</v>
      </c>
      <c r="CO68">
        <v>0.13871925158769746</v>
      </c>
      <c r="CP68">
        <v>0.16577715937509749</v>
      </c>
      <c r="CQ68">
        <v>0.14536844146062591</v>
      </c>
      <c r="CR68">
        <v>0.11791879414032627</v>
      </c>
      <c r="CS68">
        <v>0.12874104248208917</v>
      </c>
      <c r="CT68">
        <v>0.16067516859974545</v>
      </c>
      <c r="CU68">
        <v>0.17510958517994668</v>
      </c>
      <c r="CV68">
        <v>0.15058268358436161</v>
      </c>
      <c r="CW68">
        <v>0.13082951821934508</v>
      </c>
      <c r="CX68">
        <v>0.14793113472900116</v>
      </c>
      <c r="CY68">
        <v>0.15480859229602639</v>
      </c>
      <c r="CZ68">
        <v>0.15332800372770486</v>
      </c>
      <c r="DA68">
        <v>0.14466296140217666</v>
      </c>
      <c r="DB68">
        <v>0.15571632433569874</v>
      </c>
      <c r="DC68">
        <v>0.15635529982454902</v>
      </c>
      <c r="DD68">
        <v>0.14535659244932461</v>
      </c>
      <c r="DN68" t="s">
        <v>243</v>
      </c>
      <c r="DO68">
        <v>0.5965731428616019</v>
      </c>
      <c r="DP68">
        <v>0.59235906207732814</v>
      </c>
      <c r="DQ68">
        <v>0.60416597573986108</v>
      </c>
      <c r="DR68">
        <v>0.57895749303172817</v>
      </c>
      <c r="DS68">
        <v>0.60077885208463266</v>
      </c>
      <c r="DT68">
        <v>0.6227403882737983</v>
      </c>
      <c r="DU68">
        <v>0.53849145111280283</v>
      </c>
      <c r="DV68">
        <v>0.51168589401960873</v>
      </c>
      <c r="DW68">
        <v>0.48280434272841782</v>
      </c>
      <c r="DX68">
        <v>0.45535514494414786</v>
      </c>
      <c r="DY68">
        <v>0.49328584176104656</v>
      </c>
      <c r="DZ68">
        <v>0.5263221262249187</v>
      </c>
      <c r="EA68">
        <v>0.34208507032310426</v>
      </c>
      <c r="EB68">
        <v>0.33675427122042195</v>
      </c>
      <c r="EC68">
        <v>0.31566510328486447</v>
      </c>
      <c r="ED68">
        <v>0.32449520785659891</v>
      </c>
      <c r="EE68">
        <v>0.35336969453449274</v>
      </c>
      <c r="EF68">
        <v>0.33955244778765414</v>
      </c>
      <c r="EG68">
        <v>0.50232993467304821</v>
      </c>
      <c r="EH68">
        <v>0.50020844932694875</v>
      </c>
      <c r="EI68">
        <v>0.50824521292803748</v>
      </c>
      <c r="EJ68">
        <v>0.49272157216418533</v>
      </c>
      <c r="EK68">
        <v>0.50386304702498497</v>
      </c>
      <c r="EL68">
        <v>0.51754516073178336</v>
      </c>
      <c r="EN68" t="s">
        <v>253</v>
      </c>
      <c r="EO68" t="s">
        <v>306</v>
      </c>
      <c r="EP68" t="s">
        <v>307</v>
      </c>
      <c r="EQ68">
        <v>0.33056030154375249</v>
      </c>
    </row>
    <row r="69" spans="2:147" x14ac:dyDescent="0.45">
      <c r="B69" t="s">
        <v>244</v>
      </c>
      <c r="C69" t="s">
        <v>31</v>
      </c>
      <c r="D69">
        <v>0.331509628485263</v>
      </c>
      <c r="E69">
        <v>0.33481560624478168</v>
      </c>
      <c r="F69">
        <v>0.34491934591293133</v>
      </c>
      <c r="G69">
        <v>0.36245023021832806</v>
      </c>
      <c r="H69">
        <v>0.33824640984661414</v>
      </c>
      <c r="I69">
        <v>0.30968653220254766</v>
      </c>
      <c r="J69">
        <v>0.28101443334921233</v>
      </c>
      <c r="K69">
        <v>0.31735234563797576</v>
      </c>
      <c r="L69">
        <v>0.36056883876513046</v>
      </c>
      <c r="M69">
        <v>0.35402241576587523</v>
      </c>
      <c r="N69">
        <v>0.34854245673098166</v>
      </c>
      <c r="O69">
        <v>0.33640921776665844</v>
      </c>
      <c r="P69">
        <v>0.31798734271325541</v>
      </c>
      <c r="Q69">
        <v>0.40676251061199947</v>
      </c>
      <c r="R69">
        <v>0.43135164163018785</v>
      </c>
      <c r="S69">
        <v>0.41349329640812577</v>
      </c>
      <c r="T69">
        <v>0.40754437342812289</v>
      </c>
      <c r="U69">
        <v>0.34956642553581457</v>
      </c>
      <c r="V69">
        <v>0.32140214322133659</v>
      </c>
      <c r="W69">
        <v>0.33403512866150686</v>
      </c>
      <c r="X69">
        <v>0.36323805135266746</v>
      </c>
      <c r="Y69">
        <v>0.35388062022214606</v>
      </c>
      <c r="Z69">
        <v>0.34486852761270254</v>
      </c>
      <c r="AA69">
        <v>0.30908118695102582</v>
      </c>
      <c r="AC69" t="s">
        <v>244</v>
      </c>
      <c r="AD69" t="s">
        <v>292</v>
      </c>
      <c r="AE69">
        <v>1.6941426037572645E-2</v>
      </c>
      <c r="AF69">
        <v>2.5161074027272027E-2</v>
      </c>
      <c r="AG69">
        <v>1.2526009303983014E-2</v>
      </c>
      <c r="AH69">
        <v>2.9514301225763599E-2</v>
      </c>
      <c r="AI69">
        <v>4.0421067711815577E-2</v>
      </c>
      <c r="AJ69">
        <v>2.8980898118169968E-2</v>
      </c>
      <c r="AK69">
        <v>2.3967593657609712E-2</v>
      </c>
      <c r="AL69">
        <v>1.679401613877313E-2</v>
      </c>
      <c r="AM69">
        <v>1.6103685583786127E-2</v>
      </c>
      <c r="AN69">
        <v>6.3678292511094123E-2</v>
      </c>
      <c r="AO69">
        <v>4.4297308000446317E-2</v>
      </c>
      <c r="AP69">
        <v>3.7825497625121614E-2</v>
      </c>
      <c r="AQ69">
        <v>7.0566179655491931E-2</v>
      </c>
      <c r="AR69">
        <v>4.8658456492513075E-2</v>
      </c>
      <c r="AS69">
        <v>4.8552534141679149E-2</v>
      </c>
      <c r="AT69">
        <v>3.0365474059996133E-2</v>
      </c>
      <c r="AU69">
        <v>3.6247784529123354E-2</v>
      </c>
      <c r="AV69">
        <v>6.8300648139959189E-2</v>
      </c>
      <c r="AW69">
        <v>2.2296337569063348E-2</v>
      </c>
      <c r="AX69">
        <v>2.8396343803218906E-2</v>
      </c>
      <c r="AY69">
        <v>6.0924421489329493E-2</v>
      </c>
      <c r="AZ69">
        <v>4.2700702706140688E-2</v>
      </c>
      <c r="BA69">
        <v>3.6073681288065831E-2</v>
      </c>
      <c r="BB69">
        <v>3.0194147385743584E-2</v>
      </c>
      <c r="BD69" t="s">
        <v>244</v>
      </c>
      <c r="BE69" t="s">
        <v>293</v>
      </c>
      <c r="BF69">
        <v>4.0331222455380657E-2</v>
      </c>
      <c r="BG69">
        <v>1.6984370750022387E-2</v>
      </c>
      <c r="BH69">
        <v>3.6454257959823183E-2</v>
      </c>
      <c r="BI69">
        <v>2.0922133613567567E-2</v>
      </c>
      <c r="BJ69">
        <v>1.0328333095519882E-2</v>
      </c>
      <c r="BK69">
        <v>4.6595683778984202E-2</v>
      </c>
      <c r="BL69">
        <v>2.9011953900015711E-2</v>
      </c>
      <c r="BM69">
        <v>4.2369193083257109E-2</v>
      </c>
      <c r="BN69">
        <v>2.9856982626278814E-2</v>
      </c>
      <c r="BO69">
        <v>2.1350124785823196E-2</v>
      </c>
      <c r="BP69">
        <v>4.4165762268659842E-2</v>
      </c>
      <c r="BQ69">
        <v>4.7612194575258879E-2</v>
      </c>
      <c r="BR69">
        <v>5.046654498914447E-2</v>
      </c>
      <c r="BS69">
        <v>4.2870955586820324E-2</v>
      </c>
      <c r="BT69">
        <v>6.1583594282468172E-2</v>
      </c>
      <c r="BU69">
        <v>4.8548409199716445E-2</v>
      </c>
      <c r="BV69">
        <v>3.8683538796299564E-2</v>
      </c>
      <c r="BW69">
        <v>1.8722229003804613E-2</v>
      </c>
      <c r="BX69">
        <v>3.4060279407710052E-2</v>
      </c>
      <c r="BY69">
        <v>1.6901866427370127E-2</v>
      </c>
      <c r="BZ69">
        <v>3.0865859762483124E-2</v>
      </c>
      <c r="CA69">
        <v>3.8342359146125993E-2</v>
      </c>
      <c r="CB69">
        <v>4.7491530283293518E-2</v>
      </c>
      <c r="CC69">
        <v>3.790970711745429E-2</v>
      </c>
      <c r="CE69" t="s">
        <v>244</v>
      </c>
      <c r="CF69" t="s">
        <v>294</v>
      </c>
      <c r="CG69">
        <v>0.15492953239006105</v>
      </c>
      <c r="CH69">
        <v>0.17485096005584153</v>
      </c>
      <c r="CI69">
        <v>0.16804210279813306</v>
      </c>
      <c r="CJ69">
        <v>0.17101693647600186</v>
      </c>
      <c r="CK69">
        <v>0.15063942000107419</v>
      </c>
      <c r="CL69">
        <v>0.11989855045906163</v>
      </c>
      <c r="CM69">
        <v>0.11098556751751931</v>
      </c>
      <c r="CN69">
        <v>0.13930980365071974</v>
      </c>
      <c r="CO69">
        <v>0.19560699468972725</v>
      </c>
      <c r="CP69">
        <v>0.15362574159336709</v>
      </c>
      <c r="CQ69">
        <v>0.14832550828450722</v>
      </c>
      <c r="CR69">
        <v>0.12804745579455945</v>
      </c>
      <c r="CS69">
        <v>9.212777643201582E-2</v>
      </c>
      <c r="CT69">
        <v>0.19195581511076532</v>
      </c>
      <c r="CU69">
        <v>0.19731932951872502</v>
      </c>
      <c r="CV69">
        <v>0.2095966840139003</v>
      </c>
      <c r="CW69">
        <v>0.20640280677867681</v>
      </c>
      <c r="CX69">
        <v>0.1387552397417855</v>
      </c>
      <c r="CY69">
        <v>0.15668513717139573</v>
      </c>
      <c r="CZ69">
        <v>0.16927117158634944</v>
      </c>
      <c r="DA69">
        <v>0.1384243720727977</v>
      </c>
      <c r="DB69">
        <v>0.15098553876772408</v>
      </c>
      <c r="DC69">
        <v>0.14521126983623736</v>
      </c>
      <c r="DD69">
        <v>0.13196132716417006</v>
      </c>
      <c r="DN69" t="s">
        <v>244</v>
      </c>
      <c r="DO69">
        <v>0.37409089739944229</v>
      </c>
      <c r="DP69">
        <v>0.37488216992185036</v>
      </c>
      <c r="DQ69">
        <v>0.36130992297529674</v>
      </c>
      <c r="DR69">
        <v>0.36077028578924747</v>
      </c>
      <c r="DS69">
        <v>0.37663814631879738</v>
      </c>
      <c r="DT69">
        <v>0.40164031816612078</v>
      </c>
      <c r="DU69">
        <v>0.32575553798935103</v>
      </c>
      <c r="DV69">
        <v>0.29318445927119458</v>
      </c>
      <c r="DW69">
        <v>0.2303767992510089</v>
      </c>
      <c r="DX69">
        <v>0.23631028168345702</v>
      </c>
      <c r="DY69">
        <v>0.2474525585801631</v>
      </c>
      <c r="DZ69">
        <v>0.28576116056770684</v>
      </c>
      <c r="EA69">
        <v>0.18026243097670719</v>
      </c>
      <c r="EB69">
        <v>0.14935279415924826</v>
      </c>
      <c r="EC69">
        <v>0.15103020268614362</v>
      </c>
      <c r="ED69">
        <v>0.16517790852414985</v>
      </c>
      <c r="EE69">
        <v>0.17031313968244449</v>
      </c>
      <c r="EF69">
        <v>0.17920879945197346</v>
      </c>
      <c r="EG69">
        <v>0.31299511162444621</v>
      </c>
      <c r="EH69">
        <v>0.29269854534271539</v>
      </c>
      <c r="EI69">
        <v>0.27523667998171136</v>
      </c>
      <c r="EJ69">
        <v>0.28826421470975316</v>
      </c>
      <c r="EK69">
        <v>0.30617105356235974</v>
      </c>
      <c r="EL69">
        <v>0.34243693731356084</v>
      </c>
      <c r="EN69" t="s">
        <v>254</v>
      </c>
      <c r="EO69" t="s">
        <v>306</v>
      </c>
      <c r="EP69" t="s">
        <v>307</v>
      </c>
      <c r="EQ69">
        <v>0.44494978780685751</v>
      </c>
    </row>
    <row r="70" spans="2:147" x14ac:dyDescent="0.45">
      <c r="B70" t="s">
        <v>245</v>
      </c>
      <c r="C70" t="s">
        <v>31</v>
      </c>
      <c r="D70">
        <v>0.31504063295674062</v>
      </c>
      <c r="E70">
        <v>0.30922767860888301</v>
      </c>
      <c r="F70">
        <v>0.32834232609467051</v>
      </c>
      <c r="G70">
        <v>0.33835942114797085</v>
      </c>
      <c r="H70">
        <v>0.32376123204716079</v>
      </c>
      <c r="I70">
        <v>0.30952291493827794</v>
      </c>
      <c r="J70">
        <v>0.28946768356232189</v>
      </c>
      <c r="K70">
        <v>0.33506872480333361</v>
      </c>
      <c r="L70">
        <v>0.35179751169476398</v>
      </c>
      <c r="M70">
        <v>0.33575772042745555</v>
      </c>
      <c r="N70">
        <v>0.34503696541919787</v>
      </c>
      <c r="O70">
        <v>0.32286849289466535</v>
      </c>
      <c r="P70">
        <v>0.30795794245767494</v>
      </c>
      <c r="Q70">
        <v>0.38871038624613052</v>
      </c>
      <c r="R70">
        <v>0.44422320522317282</v>
      </c>
      <c r="S70">
        <v>0.41851493971123183</v>
      </c>
      <c r="T70">
        <v>0.40205369912796129</v>
      </c>
      <c r="U70">
        <v>0.36572395887558939</v>
      </c>
      <c r="V70">
        <v>0.35971957161823653</v>
      </c>
      <c r="W70">
        <v>0.35706909963811334</v>
      </c>
      <c r="X70">
        <v>0.38306278510067537</v>
      </c>
      <c r="Y70">
        <v>0.37320578714578662</v>
      </c>
      <c r="Z70">
        <v>0.36995901764979894</v>
      </c>
      <c r="AA70">
        <v>0.33830727381761805</v>
      </c>
      <c r="AC70" t="s">
        <v>245</v>
      </c>
      <c r="AD70" t="s">
        <v>292</v>
      </c>
      <c r="AE70">
        <v>1.3510169665542476E-2</v>
      </c>
      <c r="AF70">
        <v>2.0386321787596993E-2</v>
      </c>
      <c r="AG70">
        <v>1.5225475817089194E-2</v>
      </c>
      <c r="AH70">
        <v>1.2704618528067989E-2</v>
      </c>
      <c r="AI70">
        <v>1.3007866002459874E-2</v>
      </c>
      <c r="AJ70">
        <v>2.5170546174623627E-2</v>
      </c>
      <c r="AK70">
        <v>2.2387624303121891E-2</v>
      </c>
      <c r="AL70">
        <v>9.1751044417757652E-3</v>
      </c>
      <c r="AM70">
        <v>7.0639842811296297E-3</v>
      </c>
      <c r="AN70">
        <v>3.2193728396684107E-2</v>
      </c>
      <c r="AO70">
        <v>5.0154760947410268E-2</v>
      </c>
      <c r="AP70">
        <v>3.9917938961749694E-2</v>
      </c>
      <c r="AQ70">
        <v>5.2029354251158191E-2</v>
      </c>
      <c r="AR70">
        <v>2.5065218649561738E-2</v>
      </c>
      <c r="AS70">
        <v>1.3500159840575243E-2</v>
      </c>
      <c r="AT70">
        <v>3.27931177696794E-2</v>
      </c>
      <c r="AU70">
        <v>2.9983299191616464E-2</v>
      </c>
      <c r="AV70">
        <v>4.607963738882713E-2</v>
      </c>
      <c r="AW70">
        <v>2.7147502801564471E-2</v>
      </c>
      <c r="AX70">
        <v>1.0492491549045651E-2</v>
      </c>
      <c r="AY70">
        <v>1.3000958406703794E-2</v>
      </c>
      <c r="AZ70">
        <v>2.6481238832468199E-2</v>
      </c>
      <c r="BA70">
        <v>3.0023241443477306E-2</v>
      </c>
      <c r="BB70">
        <v>1.5575200425898137E-2</v>
      </c>
      <c r="BD70" t="s">
        <v>245</v>
      </c>
      <c r="BE70" t="s">
        <v>293</v>
      </c>
      <c r="BF70">
        <v>2.9179701073554627E-2</v>
      </c>
      <c r="BG70">
        <v>1.9228700273441406E-2</v>
      </c>
      <c r="BH70">
        <v>2.9422040648991041E-2</v>
      </c>
      <c r="BI70">
        <v>2.8864854040296383E-2</v>
      </c>
      <c r="BJ70">
        <v>1.993922325157832E-2</v>
      </c>
      <c r="BK70">
        <v>2.0048339000915679E-2</v>
      </c>
      <c r="BL70">
        <v>4.6958545046191541E-2</v>
      </c>
      <c r="BM70">
        <v>3.6384628321199604E-2</v>
      </c>
      <c r="BN70">
        <v>1.2201334302887661E-2</v>
      </c>
      <c r="BO70">
        <v>0</v>
      </c>
      <c r="BP70">
        <v>1.5620397342247112E-2</v>
      </c>
      <c r="BQ70">
        <v>5.7913156256408777E-2</v>
      </c>
      <c r="BR70">
        <v>4.8231560986446619E-2</v>
      </c>
      <c r="BS70">
        <v>3.444115792489294E-2</v>
      </c>
      <c r="BT70">
        <v>4.6673145722127274E-2</v>
      </c>
      <c r="BU70">
        <v>1.7939871230916761E-2</v>
      </c>
      <c r="BV70">
        <v>2.4634594823620206E-2</v>
      </c>
      <c r="BW70">
        <v>9.8461498855105817E-3</v>
      </c>
      <c r="BX70">
        <v>2.0826987667197462E-2</v>
      </c>
      <c r="BY70">
        <v>3.5549618554585008E-2</v>
      </c>
      <c r="BZ70">
        <v>2.7064034098942803E-2</v>
      </c>
      <c r="CA70">
        <v>1.8482923833791149E-2</v>
      </c>
      <c r="CB70">
        <v>3.0437217218684615E-2</v>
      </c>
      <c r="CC70">
        <v>2.6904847623991462E-2</v>
      </c>
      <c r="CE70" t="s">
        <v>245</v>
      </c>
      <c r="CF70" t="s">
        <v>294</v>
      </c>
      <c r="CG70">
        <v>0.14783602255761388</v>
      </c>
      <c r="CH70">
        <v>0.14921263086913908</v>
      </c>
      <c r="CI70">
        <v>0.15460026443068953</v>
      </c>
      <c r="CJ70">
        <v>0.1731450990527324</v>
      </c>
      <c r="CK70">
        <v>0.16701361733600184</v>
      </c>
      <c r="CL70">
        <v>0.14941087412182985</v>
      </c>
      <c r="CM70">
        <v>0.12003441129091703</v>
      </c>
      <c r="CN70">
        <v>0.18600625988728614</v>
      </c>
      <c r="CO70">
        <v>0.22792208054470969</v>
      </c>
      <c r="CP70">
        <v>0.19597694360122567</v>
      </c>
      <c r="CQ70">
        <v>0.16812226578224171</v>
      </c>
      <c r="CR70">
        <v>0.11471077552606154</v>
      </c>
      <c r="CS70">
        <v>0.10642480112502338</v>
      </c>
      <c r="CT70">
        <v>0.2183005826761667</v>
      </c>
      <c r="CU70">
        <v>0.26715832434533937</v>
      </c>
      <c r="CV70">
        <v>0.25750435669119587</v>
      </c>
      <c r="CW70">
        <v>0.23313248735857717</v>
      </c>
      <c r="CX70">
        <v>0.20336256407081985</v>
      </c>
      <c r="CY70">
        <v>0.18669868225050729</v>
      </c>
      <c r="CZ70">
        <v>0.19913498825006221</v>
      </c>
      <c r="DA70">
        <v>0.21742123626495691</v>
      </c>
      <c r="DB70">
        <v>0.20220629532343906</v>
      </c>
      <c r="DC70">
        <v>0.18165730362378538</v>
      </c>
      <c r="DD70">
        <v>0.18217889681740126</v>
      </c>
      <c r="DN70" t="s">
        <v>245</v>
      </c>
      <c r="DO70">
        <v>0.39808922155753401</v>
      </c>
      <c r="DP70">
        <v>0.4038528664117586</v>
      </c>
      <c r="DQ70">
        <v>0.38616854845151721</v>
      </c>
      <c r="DR70">
        <v>0.3606946758268309</v>
      </c>
      <c r="DS70">
        <v>0.38844035796615767</v>
      </c>
      <c r="DT70">
        <v>0.41127842705451867</v>
      </c>
      <c r="DU70">
        <v>0.32561325450186734</v>
      </c>
      <c r="DV70">
        <v>0.29037629229015138</v>
      </c>
      <c r="DW70">
        <v>0.25386464165503897</v>
      </c>
      <c r="DX70">
        <v>0.27569323879992097</v>
      </c>
      <c r="DY70">
        <v>0.29198769036384081</v>
      </c>
      <c r="DZ70">
        <v>0.3257174326832516</v>
      </c>
      <c r="EA70">
        <v>0.18159718879019107</v>
      </c>
      <c r="EB70">
        <v>0.13828888302037937</v>
      </c>
      <c r="EC70">
        <v>0.13376119162136962</v>
      </c>
      <c r="ED70">
        <v>0.14970277887870792</v>
      </c>
      <c r="EE70">
        <v>0.16689227817191629</v>
      </c>
      <c r="EF70">
        <v>0.16238490759309773</v>
      </c>
      <c r="EG70">
        <v>0.31180968293217343</v>
      </c>
      <c r="EH70">
        <v>0.29111577066976602</v>
      </c>
      <c r="EI70">
        <v>0.26615921145237892</v>
      </c>
      <c r="EJ70">
        <v>0.26100990919026468</v>
      </c>
      <c r="EK70">
        <v>0.29521201941523323</v>
      </c>
      <c r="EL70">
        <v>0.32176288170667822</v>
      </c>
      <c r="EN70" t="s">
        <v>255</v>
      </c>
      <c r="EO70" t="s">
        <v>306</v>
      </c>
      <c r="EP70" t="s">
        <v>307</v>
      </c>
      <c r="EQ70">
        <v>0.3985519648821978</v>
      </c>
    </row>
    <row r="71" spans="2:147" x14ac:dyDescent="0.45">
      <c r="B71" t="s">
        <v>246</v>
      </c>
      <c r="C71" t="s">
        <v>31</v>
      </c>
      <c r="D71">
        <v>0.34969985657858721</v>
      </c>
      <c r="E71">
        <v>0.34999959464154595</v>
      </c>
      <c r="F71">
        <v>0.35511367551318918</v>
      </c>
      <c r="G71">
        <v>0.37300274720378551</v>
      </c>
      <c r="H71">
        <v>0.34815096434202952</v>
      </c>
      <c r="I71">
        <v>0.33333589062956726</v>
      </c>
      <c r="J71">
        <v>0.29634430524441518</v>
      </c>
      <c r="K71">
        <v>0.32761387080984961</v>
      </c>
      <c r="L71">
        <v>0.4047940020253179</v>
      </c>
      <c r="M71">
        <v>0.39355620622607457</v>
      </c>
      <c r="N71">
        <v>0.37675509707692589</v>
      </c>
      <c r="O71">
        <v>0.33481144296650217</v>
      </c>
      <c r="P71">
        <v>0.31590872835001116</v>
      </c>
      <c r="Q71">
        <v>0.40841896286701646</v>
      </c>
      <c r="R71">
        <v>0.46524444054366038</v>
      </c>
      <c r="S71">
        <v>0.44730810172369534</v>
      </c>
      <c r="T71">
        <v>0.41312654908333962</v>
      </c>
      <c r="U71">
        <v>0.34533702987494908</v>
      </c>
      <c r="V71">
        <v>0.32267452546194153</v>
      </c>
      <c r="W71">
        <v>0.28635973284875249</v>
      </c>
      <c r="X71">
        <v>0.3304296676603547</v>
      </c>
      <c r="Y71">
        <v>0.34606617422619995</v>
      </c>
      <c r="Z71">
        <v>0.35662509840067225</v>
      </c>
      <c r="AA71">
        <v>0.33803712662690083</v>
      </c>
      <c r="AC71" t="s">
        <v>246</v>
      </c>
      <c r="AD71" t="s">
        <v>292</v>
      </c>
      <c r="AE71">
        <v>2.0431934152365758E-2</v>
      </c>
      <c r="AF71">
        <v>1.1720540927028233E-2</v>
      </c>
      <c r="AG71">
        <v>1.7300951503387063E-2</v>
      </c>
      <c r="AH71">
        <v>2.7055239156143995E-2</v>
      </c>
      <c r="AI71">
        <v>3.2235996404783251E-2</v>
      </c>
      <c r="AJ71">
        <v>1.6078006581887409E-2</v>
      </c>
      <c r="AK71">
        <v>3.4697581000105615E-2</v>
      </c>
      <c r="AL71">
        <v>1.1858700458972587E-2</v>
      </c>
      <c r="AM71">
        <v>5.0726241675574456E-2</v>
      </c>
      <c r="AN71">
        <v>5.5146422051106696E-2</v>
      </c>
      <c r="AO71">
        <v>4.0829133779863906E-2</v>
      </c>
      <c r="AP71">
        <v>3.0073788576403047E-2</v>
      </c>
      <c r="AQ71">
        <v>6.4596237396678274E-2</v>
      </c>
      <c r="AR71">
        <v>5.9828747410858564E-2</v>
      </c>
      <c r="AS71">
        <v>1.8346248812268425E-2</v>
      </c>
      <c r="AT71">
        <v>3.7515158292441876E-2</v>
      </c>
      <c r="AU71">
        <v>3.2438253940160214E-2</v>
      </c>
      <c r="AV71">
        <v>1.8158849179581407E-2</v>
      </c>
      <c r="AW71">
        <v>1.3327048262899328E-2</v>
      </c>
      <c r="AX71">
        <v>1.5924429257233901E-2</v>
      </c>
      <c r="AY71">
        <v>5.1635969534131895E-2</v>
      </c>
      <c r="AZ71">
        <v>3.9605458340169923E-2</v>
      </c>
      <c r="BA71">
        <v>3.2385055133635224E-2</v>
      </c>
      <c r="BB71">
        <v>1.6621073416422095E-2</v>
      </c>
      <c r="BD71" t="s">
        <v>246</v>
      </c>
      <c r="BE71" t="s">
        <v>293</v>
      </c>
      <c r="BF71">
        <v>2.5800229714552658E-2</v>
      </c>
      <c r="BG71">
        <v>2.4353147113323727E-2</v>
      </c>
      <c r="BH71">
        <v>2.226794032735973E-2</v>
      </c>
      <c r="BI71">
        <v>1.3597650838878804E-2</v>
      </c>
      <c r="BJ71">
        <v>1.8472209047992898E-2</v>
      </c>
      <c r="BK71">
        <v>4.0556885945351333E-2</v>
      </c>
      <c r="BL71">
        <v>3.8750059401777788E-2</v>
      </c>
      <c r="BM71">
        <v>5.2336497636750114E-2</v>
      </c>
      <c r="BN71">
        <v>1.828966174645786E-2</v>
      </c>
      <c r="BO71">
        <v>2.9054342400509931E-2</v>
      </c>
      <c r="BP71">
        <v>6.0173208415380076E-2</v>
      </c>
      <c r="BQ71">
        <v>4.2490941897046143E-2</v>
      </c>
      <c r="BR71">
        <v>2.8260152727804924E-2</v>
      </c>
      <c r="BS71">
        <v>6.757858712920746E-2</v>
      </c>
      <c r="BT71">
        <v>0.10431829644285759</v>
      </c>
      <c r="BU71">
        <v>4.805381083468007E-2</v>
      </c>
      <c r="BV71">
        <v>3.7220760385680202E-2</v>
      </c>
      <c r="BW71">
        <v>1.9006031002126215E-2</v>
      </c>
      <c r="BX71">
        <v>2.7518193187745951E-2</v>
      </c>
      <c r="BY71">
        <v>1.9746878900194297E-2</v>
      </c>
      <c r="BZ71">
        <v>1.0697116362560226E-2</v>
      </c>
      <c r="CA71">
        <v>3.7240570553832029E-2</v>
      </c>
      <c r="CB71">
        <v>4.0566441453592131E-2</v>
      </c>
      <c r="CC71">
        <v>2.9125125286869804E-2</v>
      </c>
      <c r="CE71" t="s">
        <v>246</v>
      </c>
      <c r="CF71" t="s">
        <v>294</v>
      </c>
      <c r="CG71">
        <v>0.18080378543409989</v>
      </c>
      <c r="CH71">
        <v>0.19818470602810445</v>
      </c>
      <c r="CI71">
        <v>0.18998172992900569</v>
      </c>
      <c r="CJ71">
        <v>0.19487759361547502</v>
      </c>
      <c r="CK71">
        <v>0.17554890617865213</v>
      </c>
      <c r="CL71">
        <v>0.150595556005338</v>
      </c>
      <c r="CM71">
        <v>0.11298302482048522</v>
      </c>
      <c r="CN71">
        <v>0.14592967425026809</v>
      </c>
      <c r="CO71">
        <v>0.20312534415937497</v>
      </c>
      <c r="CP71">
        <v>0.18501269317235297</v>
      </c>
      <c r="CQ71">
        <v>0.14702023688359719</v>
      </c>
      <c r="CR71">
        <v>0.14547956218875896</v>
      </c>
      <c r="CS71">
        <v>0.11840888710561094</v>
      </c>
      <c r="CT71">
        <v>0.15933833394342845</v>
      </c>
      <c r="CU71">
        <v>0.20668874328925879</v>
      </c>
      <c r="CV71">
        <v>0.22260883199970388</v>
      </c>
      <c r="CW71">
        <v>0.21990175074766227</v>
      </c>
      <c r="CX71">
        <v>0.20176622430966076</v>
      </c>
      <c r="CY71">
        <v>0.15785165873492502</v>
      </c>
      <c r="CZ71">
        <v>0.14352212008052004</v>
      </c>
      <c r="DA71">
        <v>0.15166173948848674</v>
      </c>
      <c r="DB71">
        <v>0.15478616172787282</v>
      </c>
      <c r="DC71">
        <v>0.16692156045377948</v>
      </c>
      <c r="DD71">
        <v>0.17645118855081074</v>
      </c>
      <c r="DN71" t="s">
        <v>246</v>
      </c>
      <c r="DO71">
        <v>0.35514395045016006</v>
      </c>
      <c r="DP71">
        <v>0.3645364192544791</v>
      </c>
      <c r="DQ71">
        <v>0.36263960809797174</v>
      </c>
      <c r="DR71">
        <v>0.34626813100997517</v>
      </c>
      <c r="DS71">
        <v>0.35387849396627735</v>
      </c>
      <c r="DT71">
        <v>0.38233760287191842</v>
      </c>
      <c r="DU71">
        <v>0.29810104301920665</v>
      </c>
      <c r="DV71">
        <v>0.25385179696310239</v>
      </c>
      <c r="DW71">
        <v>0.20255816103514634</v>
      </c>
      <c r="DX71">
        <v>0.22564505481542499</v>
      </c>
      <c r="DY71">
        <v>0.23696832277488877</v>
      </c>
      <c r="DZ71">
        <v>0.26773719149063147</v>
      </c>
      <c r="EA71">
        <v>0.20088651124699244</v>
      </c>
      <c r="EB71">
        <v>0.17522155885991089</v>
      </c>
      <c r="EC71">
        <v>0.17240492894472617</v>
      </c>
      <c r="ED71">
        <v>0.18258812260606908</v>
      </c>
      <c r="EE71">
        <v>0.18380693902816267</v>
      </c>
      <c r="EF71">
        <v>0.17240280738513053</v>
      </c>
      <c r="EG71">
        <v>0.32441986591596095</v>
      </c>
      <c r="EH71">
        <v>0.31054281217709523</v>
      </c>
      <c r="EI71">
        <v>0.29204153375669228</v>
      </c>
      <c r="EJ71">
        <v>0.29722495395667747</v>
      </c>
      <c r="EK71">
        <v>0.31081148132862962</v>
      </c>
      <c r="EL71">
        <v>0.33884111723489424</v>
      </c>
      <c r="EN71" t="s">
        <v>256</v>
      </c>
      <c r="EO71" t="s">
        <v>306</v>
      </c>
      <c r="EP71" t="s">
        <v>307</v>
      </c>
      <c r="EQ71">
        <v>0.37090861189252167</v>
      </c>
    </row>
    <row r="72" spans="2:147" x14ac:dyDescent="0.45">
      <c r="B72" t="s">
        <v>247</v>
      </c>
      <c r="C72" t="s">
        <v>31</v>
      </c>
      <c r="D72">
        <v>0.37602121006528688</v>
      </c>
      <c r="E72">
        <v>0.39794674208601427</v>
      </c>
      <c r="F72">
        <v>0.41621383237966608</v>
      </c>
      <c r="G72">
        <v>0.4294239432612954</v>
      </c>
      <c r="H72">
        <v>0.39859341109740254</v>
      </c>
      <c r="I72">
        <v>0.36931087615502373</v>
      </c>
      <c r="J72">
        <v>0.29002779662513783</v>
      </c>
      <c r="K72">
        <v>0.33852733784227579</v>
      </c>
      <c r="L72">
        <v>0.39584380060845253</v>
      </c>
      <c r="M72">
        <v>0.39122354197519299</v>
      </c>
      <c r="N72">
        <v>0.36064791035456262</v>
      </c>
      <c r="O72">
        <v>0.32292221117219383</v>
      </c>
      <c r="P72">
        <v>0.35963251976025751</v>
      </c>
      <c r="Q72">
        <v>0.45752863035415753</v>
      </c>
      <c r="R72">
        <v>0.48960064629587274</v>
      </c>
      <c r="S72">
        <v>0.46096501346737134</v>
      </c>
      <c r="T72">
        <v>0.44332260690992653</v>
      </c>
      <c r="U72">
        <v>0.40135799555616275</v>
      </c>
      <c r="V72">
        <v>0.35600770035956758</v>
      </c>
      <c r="W72">
        <v>0.34270246683546735</v>
      </c>
      <c r="X72">
        <v>0.34339956989249537</v>
      </c>
      <c r="Y72">
        <v>0.35551075116826836</v>
      </c>
      <c r="Z72">
        <v>0.35545216012269831</v>
      </c>
      <c r="AA72">
        <v>0.33866306605199414</v>
      </c>
      <c r="AC72" t="s">
        <v>247</v>
      </c>
      <c r="AD72" t="s">
        <v>292</v>
      </c>
      <c r="AE72">
        <v>1.6693078260826496E-2</v>
      </c>
      <c r="AF72">
        <v>2.6120591097705252E-2</v>
      </c>
      <c r="AG72">
        <v>2.0480096471974667E-2</v>
      </c>
      <c r="AH72">
        <v>2.529695865703134E-2</v>
      </c>
      <c r="AI72">
        <v>3.931163283764804E-2</v>
      </c>
      <c r="AJ72">
        <v>2.9952440813396399E-2</v>
      </c>
      <c r="AK72">
        <v>3.4829526827882908E-2</v>
      </c>
      <c r="AL72">
        <v>7.593613668866058E-3</v>
      </c>
      <c r="AM72">
        <v>2.7366225842059215E-2</v>
      </c>
      <c r="AN72">
        <v>4.4628280455786033E-2</v>
      </c>
      <c r="AO72">
        <v>3.633988814066752E-2</v>
      </c>
      <c r="AP72">
        <v>3.3029728997094089E-2</v>
      </c>
      <c r="AQ72">
        <v>5.6691588789538727E-2</v>
      </c>
      <c r="AR72">
        <v>2.0138504393454597E-2</v>
      </c>
      <c r="AS72">
        <v>1.3926483108425407E-2</v>
      </c>
      <c r="AT72">
        <v>1.4634954135301689E-2</v>
      </c>
      <c r="AU72">
        <v>2.8004724751194976E-2</v>
      </c>
      <c r="AV72">
        <v>4.047028726807151E-2</v>
      </c>
      <c r="AW72">
        <v>2.5670357854884699E-2</v>
      </c>
      <c r="AX72">
        <v>3.6332366812045998E-2</v>
      </c>
      <c r="AY72">
        <v>3.6415067911429622E-2</v>
      </c>
      <c r="AZ72">
        <v>1.9582464482491343E-2</v>
      </c>
      <c r="BA72">
        <v>3.8871328644210376E-2</v>
      </c>
      <c r="BB72">
        <v>4.392178886705983E-2</v>
      </c>
      <c r="BD72" t="s">
        <v>247</v>
      </c>
      <c r="BE72" t="s">
        <v>293</v>
      </c>
      <c r="BF72">
        <v>3.8161534943157403E-2</v>
      </c>
      <c r="BG72">
        <v>1.7851115592777515E-2</v>
      </c>
      <c r="BH72">
        <v>3.8816701960483597E-2</v>
      </c>
      <c r="BI72">
        <v>3.467523175082568E-2</v>
      </c>
      <c r="BJ72">
        <v>1.9133005193270169E-2</v>
      </c>
      <c r="BK72">
        <v>3.7378486963434925E-2</v>
      </c>
      <c r="BL72">
        <v>3.7467202359614683E-2</v>
      </c>
      <c r="BM72">
        <v>5.0469545624109567E-2</v>
      </c>
      <c r="BN72">
        <v>1.9449838929479941E-2</v>
      </c>
      <c r="BO72">
        <v>2.1101755610660002E-2</v>
      </c>
      <c r="BP72">
        <v>2.4588537997170264E-2</v>
      </c>
      <c r="BQ72">
        <v>1.9518856252634768E-2</v>
      </c>
      <c r="BR72">
        <v>4.3610647723417995E-2</v>
      </c>
      <c r="BS72">
        <v>7.176342837503101E-2</v>
      </c>
      <c r="BT72">
        <v>5.0688849011750796E-2</v>
      </c>
      <c r="BU72">
        <v>2.1285462649627336E-2</v>
      </c>
      <c r="BV72">
        <v>3.7659847889677786E-2</v>
      </c>
      <c r="BW72">
        <v>1.9201820514033602E-2</v>
      </c>
      <c r="BX72">
        <v>6.6835601711822498E-2</v>
      </c>
      <c r="BY72">
        <v>2.6843420621512151E-2</v>
      </c>
      <c r="BZ72">
        <v>2.8122308501548825E-2</v>
      </c>
      <c r="CA72">
        <v>4.3258949291185671E-2</v>
      </c>
      <c r="CB72">
        <v>5.1904299478199939E-2</v>
      </c>
      <c r="CC72">
        <v>4.7267302590237384E-2</v>
      </c>
      <c r="CE72" t="s">
        <v>247</v>
      </c>
      <c r="CF72" t="s">
        <v>294</v>
      </c>
      <c r="CG72">
        <v>0.20273816985216295</v>
      </c>
      <c r="CH72">
        <v>0.22967883909216505</v>
      </c>
      <c r="CI72">
        <v>0.21317465977101679</v>
      </c>
      <c r="CJ72">
        <v>0.21348944290618302</v>
      </c>
      <c r="CK72">
        <v>0.19782922327583022</v>
      </c>
      <c r="CL72">
        <v>0.17363191736165287</v>
      </c>
      <c r="CM72">
        <v>0.1092121959522554</v>
      </c>
      <c r="CN72">
        <v>0.17194154762907599</v>
      </c>
      <c r="CO72">
        <v>0.22993444820739553</v>
      </c>
      <c r="CP72">
        <v>0.20468851123041545</v>
      </c>
      <c r="CQ72">
        <v>0.1781606348710072</v>
      </c>
      <c r="CR72">
        <v>0.15563045391793975</v>
      </c>
      <c r="CS72">
        <v>0.16062049994375677</v>
      </c>
      <c r="CT72">
        <v>0.2475875451135805</v>
      </c>
      <c r="CU72">
        <v>0.30348366929606052</v>
      </c>
      <c r="CV72">
        <v>0.30764354704412111</v>
      </c>
      <c r="CW72">
        <v>0.26109024748078469</v>
      </c>
      <c r="CX72">
        <v>0.226910100472131</v>
      </c>
      <c r="CY72">
        <v>0.14586590555176263</v>
      </c>
      <c r="CZ72">
        <v>0.15914663175255434</v>
      </c>
      <c r="DA72">
        <v>0.16559844206724847</v>
      </c>
      <c r="DB72">
        <v>0.17267672827579772</v>
      </c>
      <c r="DC72">
        <v>0.1540068988235879</v>
      </c>
      <c r="DD72">
        <v>0.13649603976469246</v>
      </c>
      <c r="DN72" t="s">
        <v>247</v>
      </c>
      <c r="DO72">
        <v>0.30227662228777424</v>
      </c>
      <c r="DP72">
        <v>0.3009842873913135</v>
      </c>
      <c r="DQ72">
        <v>0.30665477521087847</v>
      </c>
      <c r="DR72">
        <v>0.30550173571726535</v>
      </c>
      <c r="DS72">
        <v>0.3203737068322976</v>
      </c>
      <c r="DT72">
        <v>0.33313275293582312</v>
      </c>
      <c r="DU72">
        <v>0.23672666166157355</v>
      </c>
      <c r="DV72">
        <v>0.20227760124290001</v>
      </c>
      <c r="DW72">
        <v>0.19034777487128776</v>
      </c>
      <c r="DX72">
        <v>0.21453233459662605</v>
      </c>
      <c r="DY72">
        <v>0.22150557121681363</v>
      </c>
      <c r="DZ72">
        <v>0.23106710584633652</v>
      </c>
      <c r="EA72">
        <v>0.15372732525614269</v>
      </c>
      <c r="EB72">
        <v>0.13866991319260319</v>
      </c>
      <c r="EC72">
        <v>0.12995734743063558</v>
      </c>
      <c r="ED72">
        <v>0.13287806974049451</v>
      </c>
      <c r="EE72">
        <v>0.13437130405528849</v>
      </c>
      <c r="EF72">
        <v>0.12542270162994462</v>
      </c>
      <c r="EG72">
        <v>0.27052206362961662</v>
      </c>
      <c r="EH72">
        <v>0.26443997051049128</v>
      </c>
      <c r="EI72">
        <v>0.25837864198431626</v>
      </c>
      <c r="EJ72">
        <v>0.25521209260788341</v>
      </c>
      <c r="EK72">
        <v>0.25750835192959931</v>
      </c>
      <c r="EL72">
        <v>0.28578502889243912</v>
      </c>
      <c r="EN72" t="s">
        <v>257</v>
      </c>
      <c r="EO72" t="s">
        <v>306</v>
      </c>
      <c r="EP72" t="s">
        <v>307</v>
      </c>
      <c r="EQ72">
        <v>0.48796757585814587</v>
      </c>
    </row>
    <row r="73" spans="2:147" x14ac:dyDescent="0.45">
      <c r="B73" t="s">
        <v>248</v>
      </c>
      <c r="C73" t="s">
        <v>31</v>
      </c>
      <c r="D73">
        <v>0.38306546227031457</v>
      </c>
      <c r="E73">
        <v>0.4142596666835599</v>
      </c>
      <c r="F73">
        <v>0.44597043674257197</v>
      </c>
      <c r="G73">
        <v>0.45399747731260798</v>
      </c>
      <c r="H73">
        <v>0.40860048471549099</v>
      </c>
      <c r="I73">
        <v>0.36851201184598953</v>
      </c>
      <c r="J73">
        <v>0.28185576668918849</v>
      </c>
      <c r="K73">
        <v>0.33196255854106954</v>
      </c>
      <c r="L73">
        <v>0.38628295901417053</v>
      </c>
      <c r="M73">
        <v>0.37709637527817902</v>
      </c>
      <c r="N73">
        <v>0.36302583605698929</v>
      </c>
      <c r="O73">
        <v>0.32249622785934667</v>
      </c>
      <c r="P73">
        <v>0.36335162636566004</v>
      </c>
      <c r="Q73">
        <v>0.45890842677703142</v>
      </c>
      <c r="R73">
        <v>0.50850355071944853</v>
      </c>
      <c r="S73">
        <v>0.47670086900508463</v>
      </c>
      <c r="T73">
        <v>0.44076258525618395</v>
      </c>
      <c r="U73">
        <v>0.40935658238671935</v>
      </c>
      <c r="V73">
        <v>0.3438648713482837</v>
      </c>
      <c r="W73">
        <v>0.35876320307218412</v>
      </c>
      <c r="X73">
        <v>0.37690770738554075</v>
      </c>
      <c r="Y73">
        <v>0.35363760193083027</v>
      </c>
      <c r="Z73">
        <v>0.35786445778616721</v>
      </c>
      <c r="AA73">
        <v>0.3304333118775547</v>
      </c>
      <c r="AC73" t="s">
        <v>248</v>
      </c>
      <c r="AD73" t="s">
        <v>292</v>
      </c>
      <c r="AE73">
        <v>3.0726623808742064E-2</v>
      </c>
      <c r="AF73">
        <v>2.1427870558477828E-2</v>
      </c>
      <c r="AG73">
        <v>8.5112332874294639E-3</v>
      </c>
      <c r="AH73">
        <v>2.9874579863261544E-2</v>
      </c>
      <c r="AI73">
        <v>2.6427176590909252E-2</v>
      </c>
      <c r="AJ73">
        <v>2.6825531553652481E-2</v>
      </c>
      <c r="AK73">
        <v>4.3015690833142092E-2</v>
      </c>
      <c r="AL73">
        <v>2.0080231190044134E-2</v>
      </c>
      <c r="AM73">
        <v>3.6943814514043403E-2</v>
      </c>
      <c r="AN73">
        <v>4.5356278246404459E-2</v>
      </c>
      <c r="AO73">
        <v>4.2169152512493549E-2</v>
      </c>
      <c r="AP73">
        <v>6.0903033991105859E-2</v>
      </c>
      <c r="AQ73">
        <v>6.5216484362248653E-2</v>
      </c>
      <c r="AR73">
        <v>5.0881784797447357E-2</v>
      </c>
      <c r="AS73">
        <v>1.3006491024730286E-2</v>
      </c>
      <c r="AT73">
        <v>3.1778579776511509E-2</v>
      </c>
      <c r="AU73">
        <v>3.902239577128705E-2</v>
      </c>
      <c r="AV73">
        <v>5.5422100301581879E-2</v>
      </c>
      <c r="AW73">
        <v>2.7410064096529987E-2</v>
      </c>
      <c r="AX73">
        <v>3.3519785995438887E-2</v>
      </c>
      <c r="AY73">
        <v>5.1781685678394376E-2</v>
      </c>
      <c r="AZ73">
        <v>1.773783796748955E-2</v>
      </c>
      <c r="BA73">
        <v>5.7843726093058316E-2</v>
      </c>
      <c r="BB73">
        <v>4.7966294824087784E-2</v>
      </c>
      <c r="BD73" t="s">
        <v>248</v>
      </c>
      <c r="BE73" t="s">
        <v>293</v>
      </c>
      <c r="BF73">
        <v>4.3935721857382974E-2</v>
      </c>
      <c r="BG73">
        <v>2.911572583543514E-2</v>
      </c>
      <c r="BH73">
        <v>4.0092109093515634E-2</v>
      </c>
      <c r="BI73">
        <v>2.3684435230838644E-2</v>
      </c>
      <c r="BJ73">
        <v>2.4180576821213901E-2</v>
      </c>
      <c r="BK73">
        <v>4.5069598525410322E-2</v>
      </c>
      <c r="BL73">
        <v>5.1054639485639118E-2</v>
      </c>
      <c r="BM73">
        <v>4.2445805316518724E-2</v>
      </c>
      <c r="BN73">
        <v>1.7704500389594122E-2</v>
      </c>
      <c r="BO73">
        <v>2.4298168507283082E-2</v>
      </c>
      <c r="BP73">
        <v>2.8153613948392022E-2</v>
      </c>
      <c r="BQ73">
        <v>3.2142482615549292E-2</v>
      </c>
      <c r="BR73">
        <v>3.1300576795537868E-2</v>
      </c>
      <c r="BS73">
        <v>0.1092777577944504</v>
      </c>
      <c r="BT73">
        <v>7.1885547157920171E-2</v>
      </c>
      <c r="BU73">
        <v>1.3722415145328667E-2</v>
      </c>
      <c r="BV73">
        <v>4.2566966485322232E-2</v>
      </c>
      <c r="BW73">
        <v>3.3268100627180323E-2</v>
      </c>
      <c r="BX73">
        <v>5.0481417804584032E-2</v>
      </c>
      <c r="BY73">
        <v>3.5850462023542029E-2</v>
      </c>
      <c r="BZ73">
        <v>3.7945521087550643E-2</v>
      </c>
      <c r="CA73">
        <v>5.2978824605135935E-2</v>
      </c>
      <c r="CB73">
        <v>2.7993221700864841E-2</v>
      </c>
      <c r="CC73">
        <v>1.9109091052708346E-2</v>
      </c>
      <c r="CE73" t="s">
        <v>248</v>
      </c>
      <c r="CF73" t="s">
        <v>294</v>
      </c>
      <c r="CG73">
        <v>0.18417495141516091</v>
      </c>
      <c r="CH73">
        <v>0.23131147072996253</v>
      </c>
      <c r="CI73">
        <v>0.25090595579344721</v>
      </c>
      <c r="CJ73">
        <v>0.24651205260934961</v>
      </c>
      <c r="CK73">
        <v>0.21936758106096449</v>
      </c>
      <c r="CL73">
        <v>0.17126673671300527</v>
      </c>
      <c r="CM73">
        <v>8.2635137200269604E-2</v>
      </c>
      <c r="CN73">
        <v>0.15281819117070289</v>
      </c>
      <c r="CO73">
        <v>0.21123099415146082</v>
      </c>
      <c r="CP73">
        <v>0.18731264366549788</v>
      </c>
      <c r="CQ73">
        <v>0.16768667301013659</v>
      </c>
      <c r="CR73">
        <v>0.11209470694559685</v>
      </c>
      <c r="CS73">
        <v>0.1589263039631954</v>
      </c>
      <c r="CT73">
        <v>0.17302948715406735</v>
      </c>
      <c r="CU73">
        <v>0.29642454113249733</v>
      </c>
      <c r="CV73">
        <v>0.30793183036163518</v>
      </c>
      <c r="CW73">
        <v>0.23675702260613229</v>
      </c>
      <c r="CX73">
        <v>0.19924608840155583</v>
      </c>
      <c r="CY73">
        <v>0.1520988923955876</v>
      </c>
      <c r="CZ73">
        <v>0.16666035498532231</v>
      </c>
      <c r="DA73">
        <v>0.16752139257934176</v>
      </c>
      <c r="DB73">
        <v>0.16804997731510216</v>
      </c>
      <c r="DC73">
        <v>0.16107771986410016</v>
      </c>
      <c r="DD73">
        <v>0.15570794808177132</v>
      </c>
      <c r="DN73" t="s">
        <v>248</v>
      </c>
      <c r="DO73">
        <v>0.32181940949796828</v>
      </c>
      <c r="DP73">
        <v>0.30214746690083605</v>
      </c>
      <c r="DQ73">
        <v>0.29184365593655792</v>
      </c>
      <c r="DR73">
        <v>0.28734662073095224</v>
      </c>
      <c r="DS73">
        <v>0.32340677487491459</v>
      </c>
      <c r="DT73">
        <v>0.34464516950495266</v>
      </c>
      <c r="DU73">
        <v>0.25592999163643032</v>
      </c>
      <c r="DV73">
        <v>0.23072079502795215</v>
      </c>
      <c r="DW73">
        <v>0.20872796842983612</v>
      </c>
      <c r="DX73">
        <v>0.21661506914128753</v>
      </c>
      <c r="DY73">
        <v>0.22376667107607279</v>
      </c>
      <c r="DZ73">
        <v>0.24086967344561161</v>
      </c>
      <c r="EA73">
        <v>0.1727397447823972</v>
      </c>
      <c r="EB73">
        <v>0.15207410301904337</v>
      </c>
      <c r="EC73">
        <v>0.13815476173666588</v>
      </c>
      <c r="ED73">
        <v>0.13385124947619287</v>
      </c>
      <c r="EE73">
        <v>0.14666392551009558</v>
      </c>
      <c r="EF73">
        <v>0.15732477380610679</v>
      </c>
      <c r="EG73">
        <v>0.29005636959426251</v>
      </c>
      <c r="EH73">
        <v>0.2708533703833102</v>
      </c>
      <c r="EI73">
        <v>0.25579990860630825</v>
      </c>
      <c r="EJ73">
        <v>0.25699925933275442</v>
      </c>
      <c r="EK73">
        <v>0.27044661501047268</v>
      </c>
      <c r="EL73">
        <v>0.29640096363410245</v>
      </c>
      <c r="EN73" t="s">
        <v>258</v>
      </c>
      <c r="EO73" t="s">
        <v>306</v>
      </c>
      <c r="EP73" t="s">
        <v>307</v>
      </c>
      <c r="EQ73">
        <v>0.40155041318261792</v>
      </c>
    </row>
    <row r="74" spans="2:147" x14ac:dyDescent="0.45">
      <c r="B74" t="s">
        <v>249</v>
      </c>
      <c r="C74" t="s">
        <v>31</v>
      </c>
      <c r="D74">
        <v>0.39633633542105923</v>
      </c>
      <c r="E74">
        <v>0.42324888398826976</v>
      </c>
      <c r="F74">
        <v>0.4437873850573758</v>
      </c>
      <c r="G74">
        <v>0.43484408399484736</v>
      </c>
      <c r="H74">
        <v>0.41646581659875637</v>
      </c>
      <c r="I74">
        <v>0.38999109838958795</v>
      </c>
      <c r="J74">
        <v>0.33219953219297588</v>
      </c>
      <c r="K74">
        <v>0.37947880320116184</v>
      </c>
      <c r="L74">
        <v>0.40526793318628185</v>
      </c>
      <c r="M74">
        <v>0.39917822186366958</v>
      </c>
      <c r="N74">
        <v>0.37801172914645975</v>
      </c>
      <c r="O74">
        <v>0.35714573630863977</v>
      </c>
      <c r="P74">
        <v>0.40058470370943755</v>
      </c>
      <c r="Q74">
        <v>0.46033773685700835</v>
      </c>
      <c r="R74">
        <v>0.45693614850824621</v>
      </c>
      <c r="S74">
        <v>0.44798367221502783</v>
      </c>
      <c r="T74">
        <v>0.39976980010963137</v>
      </c>
      <c r="U74">
        <v>0.35401902052393741</v>
      </c>
      <c r="V74">
        <v>0.39171847876334009</v>
      </c>
      <c r="W74">
        <v>0.38134195679948008</v>
      </c>
      <c r="X74">
        <v>0.37031871177386838</v>
      </c>
      <c r="Y74">
        <v>0.34753475936891143</v>
      </c>
      <c r="Z74">
        <v>0.35828860931613821</v>
      </c>
      <c r="AA74">
        <v>0.36419027770167156</v>
      </c>
      <c r="AC74" t="s">
        <v>249</v>
      </c>
      <c r="AD74" t="s">
        <v>292</v>
      </c>
      <c r="AE74">
        <v>3.0234400845121981E-2</v>
      </c>
      <c r="AF74">
        <v>1.6979624850568593E-2</v>
      </c>
      <c r="AG74">
        <v>1.1967614488511061E-2</v>
      </c>
      <c r="AH74">
        <v>1.7941074909856546E-2</v>
      </c>
      <c r="AI74">
        <v>1.5015817370345852E-2</v>
      </c>
      <c r="AJ74">
        <v>2.4586871770087025E-2</v>
      </c>
      <c r="AK74">
        <v>2.783264780707102E-2</v>
      </c>
      <c r="AL74">
        <v>3.213970240484966E-2</v>
      </c>
      <c r="AM74">
        <v>4.6609079269080055E-2</v>
      </c>
      <c r="AN74">
        <v>1.5758689163905767E-2</v>
      </c>
      <c r="AO74">
        <v>1.9632310399231443E-2</v>
      </c>
      <c r="AP74">
        <v>3.4660890150982122E-2</v>
      </c>
      <c r="AQ74">
        <v>6.080596927080751E-2</v>
      </c>
      <c r="AR74">
        <v>1.87661245986992E-2</v>
      </c>
      <c r="AS74">
        <v>4.8166784660646049E-2</v>
      </c>
      <c r="AT74">
        <v>5.0141713085685394E-2</v>
      </c>
      <c r="AU74">
        <v>2.3979544659183134E-2</v>
      </c>
      <c r="AV74">
        <v>3.7007243552141293E-2</v>
      </c>
      <c r="AW74">
        <v>2.7191748002678873E-2</v>
      </c>
      <c r="AX74">
        <v>3.3144447841365179E-2</v>
      </c>
      <c r="AY74">
        <v>4.8148315257647484E-2</v>
      </c>
      <c r="AZ74">
        <v>3.2314975815798577E-2</v>
      </c>
      <c r="BA74">
        <v>4.7191767368256463E-2</v>
      </c>
      <c r="BB74">
        <v>4.2043677878638247E-2</v>
      </c>
      <c r="BD74" t="s">
        <v>249</v>
      </c>
      <c r="BE74" t="s">
        <v>293</v>
      </c>
      <c r="BF74">
        <v>5.5750916352270266E-2</v>
      </c>
      <c r="BG74">
        <v>1.6174983827532855E-2</v>
      </c>
      <c r="BH74">
        <v>3.0462650834154371E-2</v>
      </c>
      <c r="BI74">
        <v>2.5741508860903678E-2</v>
      </c>
      <c r="BJ74">
        <v>1.1352335919423013E-2</v>
      </c>
      <c r="BK74">
        <v>1.4830669858409955E-2</v>
      </c>
      <c r="BL74">
        <v>2.619641370184049E-2</v>
      </c>
      <c r="BM74">
        <v>5.4615600196966436E-2</v>
      </c>
      <c r="BN74">
        <v>4.0078215315612523E-2</v>
      </c>
      <c r="BO74">
        <v>6.1454059866509161E-2</v>
      </c>
      <c r="BP74">
        <v>3.8692394971620331E-2</v>
      </c>
      <c r="BQ74">
        <v>1.686647685266196E-2</v>
      </c>
      <c r="BR74">
        <v>4.2968757306628816E-2</v>
      </c>
      <c r="BS74">
        <v>7.7242065174686417E-2</v>
      </c>
      <c r="BT74">
        <v>2.8462529320886606E-2</v>
      </c>
      <c r="BU74">
        <v>3.979580751867328E-2</v>
      </c>
      <c r="BV74">
        <v>5.4475014105295975E-2</v>
      </c>
      <c r="BW74">
        <v>2.265282380699836E-2</v>
      </c>
      <c r="BX74">
        <v>5.3994213389358142E-2</v>
      </c>
      <c r="BY74">
        <v>6.1437855493040573E-2</v>
      </c>
      <c r="BZ74">
        <v>4.7398087706218943E-2</v>
      </c>
      <c r="CA74">
        <v>6.1117604102891278E-2</v>
      </c>
      <c r="CB74">
        <v>5.2242001377524119E-2</v>
      </c>
      <c r="CC74">
        <v>5.8514027881517459E-2</v>
      </c>
      <c r="CE74" t="s">
        <v>249</v>
      </c>
      <c r="CF74" t="s">
        <v>294</v>
      </c>
      <c r="CG74">
        <v>0.19703379607184285</v>
      </c>
      <c r="CH74">
        <v>0.2697180756626924</v>
      </c>
      <c r="CI74">
        <v>0.26388647616221655</v>
      </c>
      <c r="CJ74">
        <v>0.24842633219655755</v>
      </c>
      <c r="CK74">
        <v>0.24926493657378135</v>
      </c>
      <c r="CL74">
        <v>0.21584435299860893</v>
      </c>
      <c r="CM74">
        <v>0.17315593683735125</v>
      </c>
      <c r="CN74">
        <v>0.16988549000987826</v>
      </c>
      <c r="CO74">
        <v>0.19516439794845211</v>
      </c>
      <c r="CP74">
        <v>0.19838728103323242</v>
      </c>
      <c r="CQ74">
        <v>0.19469775968083158</v>
      </c>
      <c r="CR74">
        <v>0.1843538267981864</v>
      </c>
      <c r="CS74">
        <v>0.18209135689512287</v>
      </c>
      <c r="CT74">
        <v>0.24665434009313442</v>
      </c>
      <c r="CU74">
        <v>0.24988654456550613</v>
      </c>
      <c r="CV74">
        <v>0.23933859136020161</v>
      </c>
      <c r="CW74">
        <v>0.21144028660293668</v>
      </c>
      <c r="CX74">
        <v>0.18266785623610268</v>
      </c>
      <c r="CY74">
        <v>0.18897786427726526</v>
      </c>
      <c r="CZ74">
        <v>0.15109318425302373</v>
      </c>
      <c r="DA74">
        <v>0.14714416581641598</v>
      </c>
      <c r="DB74">
        <v>0.12395185504358554</v>
      </c>
      <c r="DC74">
        <v>0.13851519914847399</v>
      </c>
      <c r="DD74">
        <v>0.14990030734731724</v>
      </c>
      <c r="DN74" t="s">
        <v>249</v>
      </c>
      <c r="DO74">
        <v>0.25605522095554928</v>
      </c>
      <c r="DP74">
        <v>0.25324706662256735</v>
      </c>
      <c r="DQ74">
        <v>0.2556296306337294</v>
      </c>
      <c r="DR74">
        <v>0.26222475862256589</v>
      </c>
      <c r="DS74">
        <v>0.27697703673683088</v>
      </c>
      <c r="DT74">
        <v>0.28142121239627987</v>
      </c>
      <c r="DU74">
        <v>0.18826732574399449</v>
      </c>
      <c r="DV74">
        <v>0.18700370334727462</v>
      </c>
      <c r="DW74">
        <v>0.19936792384636293</v>
      </c>
      <c r="DX74">
        <v>0.21052133524826644</v>
      </c>
      <c r="DY74">
        <v>0.21297908544555413</v>
      </c>
      <c r="DZ74">
        <v>0.21268989702489322</v>
      </c>
      <c r="EA74">
        <v>0.10668264332938429</v>
      </c>
      <c r="EB74">
        <v>0.10194525410404012</v>
      </c>
      <c r="EC74">
        <v>0.10767133119362673</v>
      </c>
      <c r="ED74">
        <v>0.1133877366069677</v>
      </c>
      <c r="EE74">
        <v>0.11650968817821787</v>
      </c>
      <c r="EF74">
        <v>0.10437661238858284</v>
      </c>
      <c r="EG74">
        <v>0.2119696774339408</v>
      </c>
      <c r="EH74">
        <v>0.20970132938563982</v>
      </c>
      <c r="EI74">
        <v>0.23404354374405081</v>
      </c>
      <c r="EJ74">
        <v>0.23905475524141087</v>
      </c>
      <c r="EK74">
        <v>0.2304722230928255</v>
      </c>
      <c r="EL74">
        <v>0.23539392686313301</v>
      </c>
      <c r="EN74" t="s">
        <v>259</v>
      </c>
      <c r="EO74" t="s">
        <v>306</v>
      </c>
      <c r="EP74" t="s">
        <v>307</v>
      </c>
      <c r="EQ74">
        <v>0.41095790773556545</v>
      </c>
    </row>
    <row r="75" spans="2:147" x14ac:dyDescent="0.45">
      <c r="B75" t="s">
        <v>250</v>
      </c>
      <c r="C75" t="s">
        <v>31</v>
      </c>
      <c r="D75">
        <v>0.31682961367664858</v>
      </c>
      <c r="E75">
        <v>0.30277752587068546</v>
      </c>
      <c r="F75">
        <v>0.31913465243288114</v>
      </c>
      <c r="G75">
        <v>0.33612919542759939</v>
      </c>
      <c r="H75">
        <v>0.32232849935962893</v>
      </c>
      <c r="I75">
        <v>0.30190041083702729</v>
      </c>
      <c r="J75">
        <v>0.29189462678848771</v>
      </c>
      <c r="K75">
        <v>0.31739779728799317</v>
      </c>
      <c r="L75">
        <v>0.35711005202378854</v>
      </c>
      <c r="M75">
        <v>0.34542946283094239</v>
      </c>
      <c r="N75">
        <v>0.32754592633705887</v>
      </c>
      <c r="O75">
        <v>0.31672071499389592</v>
      </c>
      <c r="P75">
        <v>0.35109870788215053</v>
      </c>
      <c r="Q75">
        <v>0.39012181602584867</v>
      </c>
      <c r="R75">
        <v>0.39542162755269089</v>
      </c>
      <c r="S75">
        <v>0.39933126100062133</v>
      </c>
      <c r="T75">
        <v>0.39271710558612527</v>
      </c>
      <c r="U75">
        <v>0.36730362239115566</v>
      </c>
      <c r="V75">
        <v>0.30704943744579172</v>
      </c>
      <c r="W75">
        <v>0.34957865767669938</v>
      </c>
      <c r="X75">
        <v>0.40026160674851707</v>
      </c>
      <c r="Y75">
        <v>0.39157237773490994</v>
      </c>
      <c r="Z75">
        <v>0.37614510784205984</v>
      </c>
      <c r="AA75">
        <v>0.33258424768411465</v>
      </c>
      <c r="AC75" t="s">
        <v>250</v>
      </c>
      <c r="AD75" t="s">
        <v>292</v>
      </c>
      <c r="AE75">
        <v>1.749456068579542E-2</v>
      </c>
      <c r="AF75">
        <v>2.261356451564216E-2</v>
      </c>
      <c r="AG75">
        <v>1.4034936282701905E-2</v>
      </c>
      <c r="AH75">
        <v>1.4412183805142895E-2</v>
      </c>
      <c r="AI75">
        <v>2.0934098802346344E-2</v>
      </c>
      <c r="AJ75">
        <v>1.4837787553860164E-2</v>
      </c>
      <c r="AK75">
        <v>2.9749987301574198E-2</v>
      </c>
      <c r="AL75">
        <v>1.73759009905659E-2</v>
      </c>
      <c r="AM75">
        <v>2.4585770529608513E-2</v>
      </c>
      <c r="AN75">
        <v>2.440388201072944E-2</v>
      </c>
      <c r="AO75">
        <v>3.4934945569888465E-2</v>
      </c>
      <c r="AP75">
        <v>7.0050506240604174E-2</v>
      </c>
      <c r="AQ75">
        <v>4.7833542662477309E-2</v>
      </c>
      <c r="AR75">
        <v>1.4858188165850097E-2</v>
      </c>
      <c r="AS75">
        <v>3.9662973807874813E-2</v>
      </c>
      <c r="AT75">
        <v>0.11877188375766641</v>
      </c>
      <c r="AU75">
        <v>6.4818017221810603E-2</v>
      </c>
      <c r="AV75">
        <v>4.8076228756805874E-2</v>
      </c>
      <c r="AW75">
        <v>2.0694972451607577E-2</v>
      </c>
      <c r="AX75">
        <v>2.3164660858337613E-2</v>
      </c>
      <c r="AY75">
        <v>5.209517436307879E-2</v>
      </c>
      <c r="AZ75">
        <v>1.2208595244149103E-2</v>
      </c>
      <c r="BA75">
        <v>1.7703380929906493E-2</v>
      </c>
      <c r="BB75">
        <v>3.332361214941465E-2</v>
      </c>
      <c r="BD75" t="s">
        <v>250</v>
      </c>
      <c r="BE75" t="s">
        <v>293</v>
      </c>
      <c r="BF75">
        <v>2.2428829482549081E-2</v>
      </c>
      <c r="BG75">
        <v>1.3575790041780092E-2</v>
      </c>
      <c r="BH75">
        <v>3.5362243623944065E-2</v>
      </c>
      <c r="BI75">
        <v>2.7517753148361655E-2</v>
      </c>
      <c r="BJ75">
        <v>2.2996524959837651E-2</v>
      </c>
      <c r="BK75">
        <v>3.4252280655549909E-2</v>
      </c>
      <c r="BL75">
        <v>4.6194506596490749E-2</v>
      </c>
      <c r="BM75">
        <v>2.3909361462234338E-2</v>
      </c>
      <c r="BN75">
        <v>1.8839396749876124E-2</v>
      </c>
      <c r="BO75">
        <v>3.1397687010410964E-2</v>
      </c>
      <c r="BP75">
        <v>8.9251090253524828E-3</v>
      </c>
      <c r="BQ75">
        <v>5.7680099563863123E-3</v>
      </c>
      <c r="BR75">
        <v>5.6031210730551194E-2</v>
      </c>
      <c r="BS75">
        <v>4.2335953131840881E-2</v>
      </c>
      <c r="BT75">
        <v>1.898682330053553E-2</v>
      </c>
      <c r="BU75">
        <v>2.9401995697579782E-2</v>
      </c>
      <c r="BV75">
        <v>8.0645482402994337E-2</v>
      </c>
      <c r="BW75">
        <v>9.6727131015248102E-2</v>
      </c>
      <c r="BX75">
        <v>3.1630541295751595E-2</v>
      </c>
      <c r="BY75">
        <v>1.1044364841341896E-2</v>
      </c>
      <c r="BZ75">
        <v>3.4946901599472162E-2</v>
      </c>
      <c r="CA75">
        <v>6.1652482971807525E-2</v>
      </c>
      <c r="CB75">
        <v>5.8360884659268752E-2</v>
      </c>
      <c r="CC75">
        <v>2.2241632702354592E-2</v>
      </c>
      <c r="CE75" t="s">
        <v>250</v>
      </c>
      <c r="CF75" t="s">
        <v>294</v>
      </c>
      <c r="CG75">
        <v>0.14327435755944412</v>
      </c>
      <c r="CH75">
        <v>0.14345107163178467</v>
      </c>
      <c r="CI75">
        <v>0.14648790556939245</v>
      </c>
      <c r="CJ75">
        <v>0.1669623073043599</v>
      </c>
      <c r="CK75">
        <v>0.14542793291809325</v>
      </c>
      <c r="CL75">
        <v>0.13024013588321082</v>
      </c>
      <c r="CM75">
        <v>9.8750592235589019E-2</v>
      </c>
      <c r="CN75">
        <v>0.1512926857526801</v>
      </c>
      <c r="CO75">
        <v>0.19538171368822402</v>
      </c>
      <c r="CP75">
        <v>0.18473030398451398</v>
      </c>
      <c r="CQ75">
        <v>0.18547293817736576</v>
      </c>
      <c r="CR75">
        <v>0.12986918173987858</v>
      </c>
      <c r="CS75">
        <v>0.13508004724301065</v>
      </c>
      <c r="CT75">
        <v>0.2206543794935871</v>
      </c>
      <c r="CU75">
        <v>0.22122953682062022</v>
      </c>
      <c r="CV75">
        <v>0.13191606897226663</v>
      </c>
      <c r="CW75">
        <v>0.12479947209867481</v>
      </c>
      <c r="CX75">
        <v>0.10464908479245284</v>
      </c>
      <c r="CY75">
        <v>0.15182524594271818</v>
      </c>
      <c r="CZ75">
        <v>0.19250291375588541</v>
      </c>
      <c r="DA75">
        <v>0.17044073495100359</v>
      </c>
      <c r="DB75">
        <v>0.17815066633447973</v>
      </c>
      <c r="DC75">
        <v>0.17333601967314152</v>
      </c>
      <c r="DD75">
        <v>0.15553593935385174</v>
      </c>
      <c r="DN75" t="s">
        <v>250</v>
      </c>
      <c r="DO75">
        <v>0.43899274281057943</v>
      </c>
      <c r="DP75">
        <v>0.44229767423174859</v>
      </c>
      <c r="DQ75">
        <v>0.42521284465436582</v>
      </c>
      <c r="DR75">
        <v>0.39790730212202846</v>
      </c>
      <c r="DS75">
        <v>0.42488527914198737</v>
      </c>
      <c r="DT75">
        <v>0.45036461901833752</v>
      </c>
      <c r="DU75">
        <v>0.36648781743639597</v>
      </c>
      <c r="DV75">
        <v>0.33259098723394109</v>
      </c>
      <c r="DW75">
        <v>0.27959721654305991</v>
      </c>
      <c r="DX75">
        <v>0.27895892778431752</v>
      </c>
      <c r="DY75">
        <v>0.29750495539316774</v>
      </c>
      <c r="DZ75">
        <v>0.34092144162539206</v>
      </c>
      <c r="EA75">
        <v>0.20543181271632024</v>
      </c>
      <c r="EB75">
        <v>0.16263201410196337</v>
      </c>
      <c r="EC75">
        <v>0.15266745970027684</v>
      </c>
      <c r="ED75">
        <v>0.17933099128202995</v>
      </c>
      <c r="EE75">
        <v>0.19232857280471566</v>
      </c>
      <c r="EF75">
        <v>0.20265300325970032</v>
      </c>
      <c r="EG75">
        <v>0.34855213139754987</v>
      </c>
      <c r="EH75">
        <v>0.31094487442105373</v>
      </c>
      <c r="EI75">
        <v>0.29818361350198724</v>
      </c>
      <c r="EJ75">
        <v>0.30025077885914009</v>
      </c>
      <c r="EK75">
        <v>0.32094439205068809</v>
      </c>
      <c r="EL75">
        <v>0.35453610997067103</v>
      </c>
      <c r="EN75" t="s">
        <v>260</v>
      </c>
      <c r="EO75" t="s">
        <v>306</v>
      </c>
      <c r="EP75" t="s">
        <v>307</v>
      </c>
      <c r="EQ75">
        <v>0.43940761784134869</v>
      </c>
    </row>
    <row r="76" spans="2:147" x14ac:dyDescent="0.45">
      <c r="B76" t="s">
        <v>251</v>
      </c>
      <c r="C76" t="s">
        <v>31</v>
      </c>
      <c r="D76">
        <v>0.32320894665304861</v>
      </c>
      <c r="E76">
        <v>0.31074342782058856</v>
      </c>
      <c r="F76">
        <v>0.31761050755963433</v>
      </c>
      <c r="G76">
        <v>0.32533352269963639</v>
      </c>
      <c r="H76">
        <v>0.31410945520193018</v>
      </c>
      <c r="I76">
        <v>0.29696383606988075</v>
      </c>
      <c r="J76">
        <v>0.30039491911986005</v>
      </c>
      <c r="K76">
        <v>0.31743415856325535</v>
      </c>
      <c r="L76">
        <v>0.34123243282925336</v>
      </c>
      <c r="M76">
        <v>0.33792547122680761</v>
      </c>
      <c r="N76">
        <v>0.34817221284442895</v>
      </c>
      <c r="O76">
        <v>0.34692170284136364</v>
      </c>
      <c r="P76">
        <v>0.33277821605286079</v>
      </c>
      <c r="Q76">
        <v>0.36917145181058764</v>
      </c>
      <c r="R76">
        <v>0.40460738774846544</v>
      </c>
      <c r="S76">
        <v>0.39440462232905116</v>
      </c>
      <c r="T76">
        <v>0.37525394322341915</v>
      </c>
      <c r="U76">
        <v>0.37349283971764669</v>
      </c>
      <c r="V76">
        <v>0.30690181883429146</v>
      </c>
      <c r="W76">
        <v>0.30751724360149202</v>
      </c>
      <c r="X76">
        <v>0.34808001845189879</v>
      </c>
      <c r="Y76">
        <v>0.35805035577883326</v>
      </c>
      <c r="Z76">
        <v>0.35585839797001795</v>
      </c>
      <c r="AA76">
        <v>0.31185866992365996</v>
      </c>
      <c r="AC76" t="s">
        <v>251</v>
      </c>
      <c r="AD76" t="s">
        <v>292</v>
      </c>
      <c r="AE76">
        <v>1.6902532445987627E-2</v>
      </c>
      <c r="AF76">
        <v>2.7430207399000504E-2</v>
      </c>
      <c r="AG76">
        <v>1.2603107923051532E-2</v>
      </c>
      <c r="AH76">
        <v>1.6956001402726347E-2</v>
      </c>
      <c r="AI76">
        <v>2.9852426568718466E-2</v>
      </c>
      <c r="AJ76">
        <v>3.0539172304385319E-2</v>
      </c>
      <c r="AK76">
        <v>2.2007217690871626E-2</v>
      </c>
      <c r="AL76">
        <v>2.7013928282796692E-2</v>
      </c>
      <c r="AM76">
        <v>4.0003580017593118E-2</v>
      </c>
      <c r="AN76">
        <v>3.3313618238591303E-2</v>
      </c>
      <c r="AO76">
        <v>4.2672004510492474E-2</v>
      </c>
      <c r="AP76">
        <v>3.438765871776809E-2</v>
      </c>
      <c r="AQ76">
        <v>4.9316465397270866E-2</v>
      </c>
      <c r="AR76">
        <v>3.8842129596310657E-2</v>
      </c>
      <c r="AS76">
        <v>6.7161287307370476E-2</v>
      </c>
      <c r="AT76">
        <v>5.7527795443928213E-2</v>
      </c>
      <c r="AU76">
        <v>4.8925092001016308E-2</v>
      </c>
      <c r="AV76">
        <v>4.220596088492673E-2</v>
      </c>
      <c r="AW76">
        <v>1.2920340726694485E-2</v>
      </c>
      <c r="AX76">
        <v>2.0026006497133052E-2</v>
      </c>
      <c r="AY76">
        <v>3.3719686350086202E-2</v>
      </c>
      <c r="AZ76">
        <v>2.8016127481613598E-2</v>
      </c>
      <c r="BA76">
        <v>2.3780647460364238E-2</v>
      </c>
      <c r="BB76">
        <v>2.2304601278972234E-2</v>
      </c>
      <c r="BD76" t="s">
        <v>251</v>
      </c>
      <c r="BE76" t="s">
        <v>293</v>
      </c>
      <c r="BF76">
        <v>3.4190197617219212E-2</v>
      </c>
      <c r="BG76">
        <v>2.0989851713296388E-2</v>
      </c>
      <c r="BH76">
        <v>3.5173988384671576E-2</v>
      </c>
      <c r="BI76">
        <v>1.994441364085606E-2</v>
      </c>
      <c r="BJ76">
        <v>7.8133407673670642E-3</v>
      </c>
      <c r="BK76">
        <v>3.1272661293840119E-2</v>
      </c>
      <c r="BL76">
        <v>2.4386569442125167E-2</v>
      </c>
      <c r="BM76">
        <v>4.5903306175631049E-2</v>
      </c>
      <c r="BN76">
        <v>3.5296126507364398E-2</v>
      </c>
      <c r="BO76">
        <v>4.5268043639930526E-2</v>
      </c>
      <c r="BP76">
        <v>4.1317376099740705E-2</v>
      </c>
      <c r="BQ76">
        <v>5.0349965548284345E-2</v>
      </c>
      <c r="BR76">
        <v>5.5312510471467194E-2</v>
      </c>
      <c r="BS76">
        <v>5.0776661142976756E-2</v>
      </c>
      <c r="BT76">
        <v>5.5897226717561976E-2</v>
      </c>
      <c r="BU76">
        <v>4.9869399846925899E-2</v>
      </c>
      <c r="BV76">
        <v>4.7128656045359721E-2</v>
      </c>
      <c r="BW76">
        <v>7.2690743577323608E-2</v>
      </c>
      <c r="BX76">
        <v>2.2944641886059651E-2</v>
      </c>
      <c r="BY76">
        <v>2.2723909049529364E-2</v>
      </c>
      <c r="BZ76">
        <v>2.892273228697019E-2</v>
      </c>
      <c r="CA76">
        <v>3.7661204995581898E-2</v>
      </c>
      <c r="CB76">
        <v>3.6604250506952263E-2</v>
      </c>
      <c r="CC76">
        <v>1.3241894578409571E-2</v>
      </c>
      <c r="CE76" t="s">
        <v>251</v>
      </c>
      <c r="CF76" t="s">
        <v>294</v>
      </c>
      <c r="CG76">
        <v>0.14293924135604774</v>
      </c>
      <c r="CH76">
        <v>0.13571282062550247</v>
      </c>
      <c r="CI76">
        <v>0.13803174573936985</v>
      </c>
      <c r="CJ76">
        <v>0.14157259138524123</v>
      </c>
      <c r="CK76">
        <v>0.13477287607820965</v>
      </c>
      <c r="CL76">
        <v>0.10702343166662343</v>
      </c>
      <c r="CM76">
        <v>0.14083397848394516</v>
      </c>
      <c r="CN76">
        <v>0.12938134244015628</v>
      </c>
      <c r="CO76">
        <v>0.1431258943388041</v>
      </c>
      <c r="CP76">
        <v>0.1424248044923172</v>
      </c>
      <c r="CQ76">
        <v>0.1372867978802628</v>
      </c>
      <c r="CR76">
        <v>0.13966177100821825</v>
      </c>
      <c r="CS76">
        <v>0.11583423667686348</v>
      </c>
      <c r="CT76">
        <v>0.15662591206708656</v>
      </c>
      <c r="CU76">
        <v>0.14518710679941524</v>
      </c>
      <c r="CV76">
        <v>0.15627650528104034</v>
      </c>
      <c r="CW76">
        <v>0.16035208086555011</v>
      </c>
      <c r="CX76">
        <v>0.13371453411435505</v>
      </c>
      <c r="CY76">
        <v>0.15599637265514249</v>
      </c>
      <c r="CZ76">
        <v>0.15474845555195998</v>
      </c>
      <c r="DA76">
        <v>0.15481089077559279</v>
      </c>
      <c r="DB76">
        <v>0.15474032223094461</v>
      </c>
      <c r="DC76">
        <v>0.16360053414003975</v>
      </c>
      <c r="DD76">
        <v>0.16452255704637314</v>
      </c>
      <c r="DN76" t="s">
        <v>251</v>
      </c>
      <c r="DO76">
        <v>0.45157671308778746</v>
      </c>
      <c r="DP76">
        <v>0.45659027808708036</v>
      </c>
      <c r="DQ76">
        <v>0.45877709172286646</v>
      </c>
      <c r="DR76">
        <v>0.45729107184128631</v>
      </c>
      <c r="DS76">
        <v>0.46327216917545433</v>
      </c>
      <c r="DT76">
        <v>0.48108954684705368</v>
      </c>
      <c r="DU76">
        <v>0.36658849086961709</v>
      </c>
      <c r="DV76">
        <v>0.33821673548031272</v>
      </c>
      <c r="DW76">
        <v>0.32309046594520519</v>
      </c>
      <c r="DX76">
        <v>0.32380624887646525</v>
      </c>
      <c r="DY76">
        <v>0.31787475927115377</v>
      </c>
      <c r="DZ76">
        <v>0.32140117894311476</v>
      </c>
      <c r="EA76">
        <v>0.22080000399285421</v>
      </c>
      <c r="EB76">
        <v>0.21640500661970177</v>
      </c>
      <c r="EC76">
        <v>0.22714649560689198</v>
      </c>
      <c r="ED76">
        <v>0.24418350192971286</v>
      </c>
      <c r="EE76">
        <v>0.24021910658220935</v>
      </c>
      <c r="EF76">
        <v>0.2001905915609129</v>
      </c>
      <c r="EG76">
        <v>0.40660055464160483</v>
      </c>
      <c r="EH76">
        <v>0.38156772763749769</v>
      </c>
      <c r="EI76">
        <v>0.37211712545479886</v>
      </c>
      <c r="EJ76">
        <v>0.37345786313543389</v>
      </c>
      <c r="EK76">
        <v>0.37763611158533467</v>
      </c>
      <c r="EL76">
        <v>0.40757924890241182</v>
      </c>
      <c r="EN76" t="s">
        <v>261</v>
      </c>
      <c r="EO76" t="s">
        <v>306</v>
      </c>
      <c r="EP76" t="s">
        <v>307</v>
      </c>
      <c r="EQ76">
        <v>0.41088585141459827</v>
      </c>
    </row>
    <row r="77" spans="2:147" x14ac:dyDescent="0.45">
      <c r="B77" t="s">
        <v>252</v>
      </c>
      <c r="C77" t="s">
        <v>31</v>
      </c>
      <c r="D77">
        <v>0.31107805298792146</v>
      </c>
      <c r="E77">
        <v>0.31209266325329238</v>
      </c>
      <c r="F77">
        <v>0.31763229151357619</v>
      </c>
      <c r="G77">
        <v>0.34445206068331963</v>
      </c>
      <c r="H77">
        <v>0.32945030590450547</v>
      </c>
      <c r="I77">
        <v>0.30461215281028114</v>
      </c>
      <c r="J77">
        <v>0.29106493779891129</v>
      </c>
      <c r="K77">
        <v>0.30819783214047053</v>
      </c>
      <c r="L77">
        <v>0.36048304526413066</v>
      </c>
      <c r="M77">
        <v>0.3517475990041134</v>
      </c>
      <c r="N77">
        <v>0.34059678609308558</v>
      </c>
      <c r="O77">
        <v>0.32441123044325243</v>
      </c>
      <c r="P77">
        <v>0.34064671246412004</v>
      </c>
      <c r="Q77">
        <v>0.38591018645186403</v>
      </c>
      <c r="R77">
        <v>0.41569010655227717</v>
      </c>
      <c r="S77">
        <v>0.39046859783727428</v>
      </c>
      <c r="T77">
        <v>0.36967147263473638</v>
      </c>
      <c r="U77">
        <v>0.33932373466775168</v>
      </c>
      <c r="V77">
        <v>0.33929989647794345</v>
      </c>
      <c r="W77">
        <v>0.34638876279066677</v>
      </c>
      <c r="X77">
        <v>0.38262380205532104</v>
      </c>
      <c r="Y77">
        <v>0.38504085743877764</v>
      </c>
      <c r="Z77">
        <v>0.38155425475359689</v>
      </c>
      <c r="AA77">
        <v>0.33437734565421795</v>
      </c>
      <c r="AC77" t="s">
        <v>252</v>
      </c>
      <c r="AD77" t="s">
        <v>292</v>
      </c>
      <c r="AE77">
        <v>2.0405845074025541E-2</v>
      </c>
      <c r="AF77">
        <v>1.4754397782188263E-2</v>
      </c>
      <c r="AG77">
        <v>1.2062629475516241E-2</v>
      </c>
      <c r="AH77">
        <v>8.9626578691129419E-3</v>
      </c>
      <c r="AI77">
        <v>1.8288945470170782E-2</v>
      </c>
      <c r="AJ77">
        <v>2.4480646845217089E-2</v>
      </c>
      <c r="AK77">
        <v>2.8903103992159371E-2</v>
      </c>
      <c r="AL77">
        <v>1.4353251299401326E-2</v>
      </c>
      <c r="AM77">
        <v>2.8652560007865018E-2</v>
      </c>
      <c r="AN77">
        <v>4.309268713152984E-2</v>
      </c>
      <c r="AO77">
        <v>3.4471268607152446E-2</v>
      </c>
      <c r="AP77">
        <v>4.7253223597660175E-2</v>
      </c>
      <c r="AQ77">
        <v>4.6447117791532377E-2</v>
      </c>
      <c r="AR77">
        <v>1.061350951713828E-2</v>
      </c>
      <c r="AS77">
        <v>2.5295023575487786E-2</v>
      </c>
      <c r="AT77">
        <v>4.3247410567627244E-2</v>
      </c>
      <c r="AU77">
        <v>4.4698666760435435E-2</v>
      </c>
      <c r="AV77">
        <v>5.6640743013360688E-2</v>
      </c>
      <c r="AW77">
        <v>2.8847978737573571E-2</v>
      </c>
      <c r="AX77">
        <v>1.5229381224618003E-2</v>
      </c>
      <c r="AY77">
        <v>4.0257521903047142E-2</v>
      </c>
      <c r="AZ77">
        <v>1.8453101415300432E-2</v>
      </c>
      <c r="BA77">
        <v>1.3931476360079912E-2</v>
      </c>
      <c r="BB77">
        <v>1.9560621297465247E-2</v>
      </c>
      <c r="BD77" t="s">
        <v>252</v>
      </c>
      <c r="BE77" t="s">
        <v>293</v>
      </c>
      <c r="BF77">
        <v>2.6643707887496551E-2</v>
      </c>
      <c r="BG77">
        <v>2.6936284681607251E-2</v>
      </c>
      <c r="BH77">
        <v>3.5979657164725377E-2</v>
      </c>
      <c r="BI77">
        <v>1.8187121322869298E-2</v>
      </c>
      <c r="BJ77">
        <v>1.3463917545540736E-2</v>
      </c>
      <c r="BK77">
        <v>2.2465262015695275E-2</v>
      </c>
      <c r="BL77">
        <v>4.1480609076216125E-2</v>
      </c>
      <c r="BM77">
        <v>2.0890064160964259E-2</v>
      </c>
      <c r="BN77">
        <v>3.063290286367322E-2</v>
      </c>
      <c r="BO77">
        <v>2.3401509926359965E-2</v>
      </c>
      <c r="BP77">
        <v>4.7534805103830444E-2</v>
      </c>
      <c r="BQ77">
        <v>4.3256869733576939E-2</v>
      </c>
      <c r="BR77">
        <v>7.7067590398346861E-2</v>
      </c>
      <c r="BS77">
        <v>4.6682114017198392E-2</v>
      </c>
      <c r="BT77">
        <v>2.4958191685707953E-2</v>
      </c>
      <c r="BU77">
        <v>6.8963041855293408E-3</v>
      </c>
      <c r="BV77">
        <v>3.4327745212020588E-2</v>
      </c>
      <c r="BW77">
        <v>5.5790323931732944E-2</v>
      </c>
      <c r="BX77">
        <v>2.7687749351424193E-2</v>
      </c>
      <c r="BY77">
        <v>3.5520924791954352E-2</v>
      </c>
      <c r="BZ77">
        <v>2.9076081589265827E-2</v>
      </c>
      <c r="CA77">
        <v>6.4291926088820908E-2</v>
      </c>
      <c r="CB77">
        <v>4.382473020107841E-2</v>
      </c>
      <c r="CC77">
        <v>2.479509262500941E-2</v>
      </c>
      <c r="CE77" t="s">
        <v>252</v>
      </c>
      <c r="CF77" t="s">
        <v>294</v>
      </c>
      <c r="CG77">
        <v>0.13546933218146157</v>
      </c>
      <c r="CH77">
        <v>0.14822835095944537</v>
      </c>
      <c r="CI77">
        <v>0.1562368036861729</v>
      </c>
      <c r="CJ77">
        <v>0.20445001519615416</v>
      </c>
      <c r="CK77">
        <v>0.17188268003005</v>
      </c>
      <c r="CL77">
        <v>0.13442613497310227</v>
      </c>
      <c r="CM77">
        <v>0.11870089606704518</v>
      </c>
      <c r="CN77">
        <v>0.16714998965745842</v>
      </c>
      <c r="CO77">
        <v>0.19051284891159198</v>
      </c>
      <c r="CP77">
        <v>0.17381407514831979</v>
      </c>
      <c r="CQ77">
        <v>0.16511025129442697</v>
      </c>
      <c r="CR77">
        <v>0.12675522063661987</v>
      </c>
      <c r="CS77">
        <v>0.10568767413358174</v>
      </c>
      <c r="CT77">
        <v>0.21751024496478913</v>
      </c>
      <c r="CU77">
        <v>0.24546214848087761</v>
      </c>
      <c r="CV77">
        <v>0.2214414785078003</v>
      </c>
      <c r="CW77">
        <v>0.17569870081073394</v>
      </c>
      <c r="CX77">
        <v>0.1245920591201614</v>
      </c>
      <c r="CY77">
        <v>0.16785456776199725</v>
      </c>
      <c r="CZ77">
        <v>0.18139432723232995</v>
      </c>
      <c r="DA77">
        <v>0.18665315326637169</v>
      </c>
      <c r="DB77">
        <v>0.17441762331929661</v>
      </c>
      <c r="DC77">
        <v>0.20102028134516833</v>
      </c>
      <c r="DD77">
        <v>0.17860406893863295</v>
      </c>
      <c r="DN77" t="s">
        <v>252</v>
      </c>
      <c r="DO77">
        <v>0.41568144177786237</v>
      </c>
      <c r="DP77">
        <v>0.4098413551820605</v>
      </c>
      <c r="DQ77">
        <v>0.38832927648484789</v>
      </c>
      <c r="DR77">
        <v>0.36259103741318011</v>
      </c>
      <c r="DS77">
        <v>0.38892990525302412</v>
      </c>
      <c r="DT77">
        <v>0.4212853350739349</v>
      </c>
      <c r="DU77">
        <v>0.31209958686889183</v>
      </c>
      <c r="DV77">
        <v>0.27739497326533841</v>
      </c>
      <c r="DW77">
        <v>0.24489093812622667</v>
      </c>
      <c r="DX77">
        <v>0.25980002963936816</v>
      </c>
      <c r="DY77">
        <v>0.26506925873618958</v>
      </c>
      <c r="DZ77">
        <v>0.29568738228909802</v>
      </c>
      <c r="EA77">
        <v>0.18014098886314847</v>
      </c>
      <c r="EB77">
        <v>0.15244971425691189</v>
      </c>
      <c r="EC77">
        <v>0.14617144569422202</v>
      </c>
      <c r="ED77">
        <v>0.16307787063232429</v>
      </c>
      <c r="EE77">
        <v>0.19173708062440659</v>
      </c>
      <c r="EF77">
        <v>0.16807566677207447</v>
      </c>
      <c r="EG77">
        <v>0.32505410820347125</v>
      </c>
      <c r="EH77">
        <v>0.30060667620247683</v>
      </c>
      <c r="EI77">
        <v>0.28114058450506468</v>
      </c>
      <c r="EJ77">
        <v>0.28576586007738891</v>
      </c>
      <c r="EK77">
        <v>0.29739480286925957</v>
      </c>
      <c r="EL77">
        <v>0.32931550567666124</v>
      </c>
      <c r="EN77" t="s">
        <v>262</v>
      </c>
      <c r="EO77" t="s">
        <v>306</v>
      </c>
      <c r="EP77" t="s">
        <v>307</v>
      </c>
      <c r="EQ77">
        <v>0.42246942201341098</v>
      </c>
    </row>
    <row r="78" spans="2:147" x14ac:dyDescent="0.45">
      <c r="B78" t="s">
        <v>253</v>
      </c>
      <c r="C78" t="s">
        <v>31</v>
      </c>
      <c r="D78">
        <v>0.35677028535118904</v>
      </c>
      <c r="E78">
        <v>0.37179569925058209</v>
      </c>
      <c r="F78">
        <v>0.38119213031015292</v>
      </c>
      <c r="G78">
        <v>0.39367396702643964</v>
      </c>
      <c r="H78">
        <v>0.36675515285995103</v>
      </c>
      <c r="I78">
        <v>0.33497480919330047</v>
      </c>
      <c r="J78">
        <v>0.31170787943586831</v>
      </c>
      <c r="K78">
        <v>0.36092114888955368</v>
      </c>
      <c r="L78">
        <v>0.39180356245410292</v>
      </c>
      <c r="M78">
        <v>0.39176325757753461</v>
      </c>
      <c r="N78">
        <v>0.35975471940627263</v>
      </c>
      <c r="O78">
        <v>0.32399249259318896</v>
      </c>
      <c r="P78">
        <v>0.36988618629371789</v>
      </c>
      <c r="Q78">
        <v>0.45052910623388248</v>
      </c>
      <c r="R78">
        <v>0.47662504309543519</v>
      </c>
      <c r="S78">
        <v>0.43539643818957902</v>
      </c>
      <c r="T78">
        <v>0.41451071880834978</v>
      </c>
      <c r="U78">
        <v>0.36150308769816064</v>
      </c>
      <c r="V78">
        <v>0.34337648915905977</v>
      </c>
      <c r="W78">
        <v>0.31269637517520521</v>
      </c>
      <c r="X78">
        <v>0.33335809917436937</v>
      </c>
      <c r="Y78">
        <v>0.34237973717784459</v>
      </c>
      <c r="Z78">
        <v>0.34842098419591166</v>
      </c>
      <c r="AA78">
        <v>0.34055044783402039</v>
      </c>
      <c r="AC78" t="s">
        <v>253</v>
      </c>
      <c r="AD78" t="s">
        <v>292</v>
      </c>
      <c r="AE78">
        <v>1.7401405704565588E-2</v>
      </c>
      <c r="AF78">
        <v>1.2700343968263679E-2</v>
      </c>
      <c r="AG78">
        <v>3.2501631875837288E-2</v>
      </c>
      <c r="AH78">
        <v>3.1927143059283694E-2</v>
      </c>
      <c r="AI78">
        <v>3.5316230691820903E-2</v>
      </c>
      <c r="AJ78">
        <v>2.4249592826957787E-2</v>
      </c>
      <c r="AK78">
        <v>4.7432389565108438E-2</v>
      </c>
      <c r="AL78">
        <v>1.6101275221052279E-2</v>
      </c>
      <c r="AM78">
        <v>3.8624394701935807E-2</v>
      </c>
      <c r="AN78">
        <v>4.1713495622765828E-2</v>
      </c>
      <c r="AO78">
        <v>3.1676714604616803E-2</v>
      </c>
      <c r="AP78">
        <v>4.2084349324442834E-2</v>
      </c>
      <c r="AQ78">
        <v>5.8492563640613844E-2</v>
      </c>
      <c r="AR78">
        <v>1.9256586820011634E-2</v>
      </c>
      <c r="AS78">
        <v>1.8950299091514772E-2</v>
      </c>
      <c r="AT78">
        <v>1.5993978531236051E-2</v>
      </c>
      <c r="AU78">
        <v>4.5713570115066555E-2</v>
      </c>
      <c r="AV78">
        <v>6.2820790025457457E-2</v>
      </c>
      <c r="AW78">
        <v>2.0683622329999613E-2</v>
      </c>
      <c r="AX78">
        <v>2.7067631170368558E-2</v>
      </c>
      <c r="AY78">
        <v>4.0892110845699783E-2</v>
      </c>
      <c r="AZ78">
        <v>2.2267114318146888E-2</v>
      </c>
      <c r="BA78">
        <v>3.2873851123106486E-2</v>
      </c>
      <c r="BB78">
        <v>4.2078977565457316E-2</v>
      </c>
      <c r="BD78" t="s">
        <v>253</v>
      </c>
      <c r="BE78" t="s">
        <v>293</v>
      </c>
      <c r="BF78">
        <v>3.4984803989182058E-2</v>
      </c>
      <c r="BG78">
        <v>2.0269132478098924E-2</v>
      </c>
      <c r="BH78">
        <v>2.4152834011694338E-2</v>
      </c>
      <c r="BI78">
        <v>2.0023945231305705E-2</v>
      </c>
      <c r="BJ78">
        <v>1.7959798421758068E-2</v>
      </c>
      <c r="BK78">
        <v>3.2511791281066786E-2</v>
      </c>
      <c r="BL78">
        <v>4.3738818358051774E-2</v>
      </c>
      <c r="BM78">
        <v>7.9705828093343187E-2</v>
      </c>
      <c r="BN78">
        <v>9.1531116091913261E-3</v>
      </c>
      <c r="BO78">
        <v>3.3313145936327553E-2</v>
      </c>
      <c r="BP78">
        <v>3.0189806035864561E-2</v>
      </c>
      <c r="BQ78">
        <v>2.141086388240122E-2</v>
      </c>
      <c r="BR78">
        <v>6.4521696970539999E-2</v>
      </c>
      <c r="BS78">
        <v>7.7579806501584456E-2</v>
      </c>
      <c r="BT78">
        <v>3.568952602258256E-2</v>
      </c>
      <c r="BU78">
        <v>2.1358283286831613E-2</v>
      </c>
      <c r="BV78">
        <v>8.0884158107804912E-3</v>
      </c>
      <c r="BW78">
        <v>1.8184748185204203E-2</v>
      </c>
      <c r="BX78">
        <v>5.1421869011341353E-2</v>
      </c>
      <c r="BY78">
        <v>2.4705285062365644E-2</v>
      </c>
      <c r="BZ78">
        <v>3.1973530833027106E-2</v>
      </c>
      <c r="CA78">
        <v>4.9888976830589932E-2</v>
      </c>
      <c r="CB78">
        <v>3.6204691882595653E-2</v>
      </c>
      <c r="CC78">
        <v>3.9925320329541436E-2</v>
      </c>
      <c r="CE78" t="s">
        <v>253</v>
      </c>
      <c r="CF78" t="s">
        <v>294</v>
      </c>
      <c r="CG78">
        <v>0.18873074367862835</v>
      </c>
      <c r="CH78">
        <v>0.21383009627320873</v>
      </c>
      <c r="CI78">
        <v>0.18237980827773559</v>
      </c>
      <c r="CJ78">
        <v>0.19229559111463218</v>
      </c>
      <c r="CK78">
        <v>0.17116346381713682</v>
      </c>
      <c r="CL78">
        <v>0.14866259151390157</v>
      </c>
      <c r="CM78">
        <v>0.11580545304986412</v>
      </c>
      <c r="CN78">
        <v>0.15020554414230816</v>
      </c>
      <c r="CO78">
        <v>0.22910351353873309</v>
      </c>
      <c r="CP78">
        <v>0.19122139590818837</v>
      </c>
      <c r="CQ78">
        <v>0.18117138409946548</v>
      </c>
      <c r="CR78">
        <v>0.16460237451929832</v>
      </c>
      <c r="CS78">
        <v>0.14480986233403648</v>
      </c>
      <c r="CT78">
        <v>0.23557153813937715</v>
      </c>
      <c r="CU78">
        <v>0.30868945412240417</v>
      </c>
      <c r="CV78">
        <v>0.28002250709331827</v>
      </c>
      <c r="CW78">
        <v>0.24381250661415854</v>
      </c>
      <c r="CX78">
        <v>0.1783206286387112</v>
      </c>
      <c r="CY78">
        <v>0.1492028758506237</v>
      </c>
      <c r="CZ78">
        <v>0.13917982530935019</v>
      </c>
      <c r="DA78">
        <v>0.14335615316390787</v>
      </c>
      <c r="DB78">
        <v>0.15935720512731716</v>
      </c>
      <c r="DC78">
        <v>0.16718667518134822</v>
      </c>
      <c r="DD78">
        <v>0.14747496899370663</v>
      </c>
      <c r="DN78" t="s">
        <v>253</v>
      </c>
      <c r="DO78">
        <v>0.30470106284896914</v>
      </c>
      <c r="DP78">
        <v>0.30902969681091097</v>
      </c>
      <c r="DQ78">
        <v>0.31303156046612701</v>
      </c>
      <c r="DR78">
        <v>0.30495292149960518</v>
      </c>
      <c r="DS78">
        <v>0.32121017645018685</v>
      </c>
      <c r="DT78">
        <v>0.33750591736606506</v>
      </c>
      <c r="DU78">
        <v>0.21804206878637722</v>
      </c>
      <c r="DV78">
        <v>0.19536259523834765</v>
      </c>
      <c r="DW78">
        <v>0.18750589588660721</v>
      </c>
      <c r="DX78">
        <v>0.20112624312790478</v>
      </c>
      <c r="DY78">
        <v>0.20555749198679671</v>
      </c>
      <c r="DZ78">
        <v>0.2197719408494615</v>
      </c>
      <c r="EA78">
        <v>0.14682134999956253</v>
      </c>
      <c r="EB78">
        <v>0.13829127666950755</v>
      </c>
      <c r="EC78">
        <v>0.12368443118775474</v>
      </c>
      <c r="ED78">
        <v>0.1218496070963047</v>
      </c>
      <c r="EE78">
        <v>0.12511002402499863</v>
      </c>
      <c r="EF78">
        <v>0.12162533519519365</v>
      </c>
      <c r="EG78">
        <v>0.264994333134493</v>
      </c>
      <c r="EH78">
        <v>0.27913742018118648</v>
      </c>
      <c r="EI78">
        <v>0.26995751138609214</v>
      </c>
      <c r="EJ78">
        <v>0.24872627889984492</v>
      </c>
      <c r="EK78">
        <v>0.24124166593656091</v>
      </c>
      <c r="EL78">
        <v>0.26892463939788847</v>
      </c>
      <c r="EN78" t="s">
        <v>263</v>
      </c>
      <c r="EO78" t="s">
        <v>306</v>
      </c>
      <c r="EP78" t="s">
        <v>307</v>
      </c>
      <c r="EQ78">
        <v>0.42892788912016089</v>
      </c>
    </row>
    <row r="79" spans="2:147" x14ac:dyDescent="0.45">
      <c r="B79" t="s">
        <v>254</v>
      </c>
      <c r="C79" t="s">
        <v>31</v>
      </c>
      <c r="D79">
        <v>0.31797046270407925</v>
      </c>
      <c r="E79">
        <v>0.32798256532871506</v>
      </c>
      <c r="F79">
        <v>0.3244476701833966</v>
      </c>
      <c r="G79">
        <v>0.33369861615278129</v>
      </c>
      <c r="H79">
        <v>0.31426677556471627</v>
      </c>
      <c r="I79">
        <v>0.30452028695282729</v>
      </c>
      <c r="J79">
        <v>0.28449193255625571</v>
      </c>
      <c r="K79">
        <v>0.30304685706711859</v>
      </c>
      <c r="L79">
        <v>0.34665104083191361</v>
      </c>
      <c r="M79">
        <v>0.34492517704629461</v>
      </c>
      <c r="N79">
        <v>0.32920788125427397</v>
      </c>
      <c r="O79">
        <v>0.30511896352114709</v>
      </c>
      <c r="P79">
        <v>0.35080635727549664</v>
      </c>
      <c r="Q79">
        <v>0.41757955383803069</v>
      </c>
      <c r="R79">
        <v>0.44488235325501391</v>
      </c>
      <c r="S79">
        <v>0.42560700625653231</v>
      </c>
      <c r="T79">
        <v>0.40708916830851993</v>
      </c>
      <c r="U79">
        <v>0.35253071556208965</v>
      </c>
      <c r="V79">
        <v>0.31859505843680241</v>
      </c>
      <c r="W79">
        <v>0.33778797997047699</v>
      </c>
      <c r="X79">
        <v>0.38480269493815383</v>
      </c>
      <c r="Y79">
        <v>0.38770527337615301</v>
      </c>
      <c r="Z79">
        <v>0.37384642076942448</v>
      </c>
      <c r="AA79">
        <v>0.31213255861053563</v>
      </c>
      <c r="AC79" t="s">
        <v>254</v>
      </c>
      <c r="AD79" t="s">
        <v>292</v>
      </c>
      <c r="AE79">
        <v>1.9603859003968851E-2</v>
      </c>
      <c r="AF79">
        <v>2.3682776430667803E-2</v>
      </c>
      <c r="AG79">
        <v>1.0191868157442862E-2</v>
      </c>
      <c r="AH79">
        <v>1.3020582077991947E-2</v>
      </c>
      <c r="AI79">
        <v>2.6318670042055431E-2</v>
      </c>
      <c r="AJ79">
        <v>3.1517562606231286E-2</v>
      </c>
      <c r="AK79">
        <v>2.5774014221809829E-2</v>
      </c>
      <c r="AL79">
        <v>3.1203375284940507E-2</v>
      </c>
      <c r="AM79">
        <v>2.7721174086561724E-2</v>
      </c>
      <c r="AN79">
        <v>4.8306080807292241E-2</v>
      </c>
      <c r="AO79">
        <v>3.6257244310931337E-2</v>
      </c>
      <c r="AP79">
        <v>5.6426067440442491E-2</v>
      </c>
      <c r="AQ79">
        <v>4.027678257520205E-2</v>
      </c>
      <c r="AR79">
        <v>1.7853443921417609E-2</v>
      </c>
      <c r="AS79">
        <v>4.1985546789057429E-2</v>
      </c>
      <c r="AT79">
        <v>7.9068957953150637E-2</v>
      </c>
      <c r="AU79">
        <v>7.4819343489793952E-2</v>
      </c>
      <c r="AV79">
        <v>5.5615408288642677E-2</v>
      </c>
      <c r="AW79">
        <v>2.1767252500810019E-2</v>
      </c>
      <c r="AX79">
        <v>1.8217066935661538E-2</v>
      </c>
      <c r="AY79">
        <v>2.9126498844845812E-2</v>
      </c>
      <c r="AZ79">
        <v>3.8401289973974809E-2</v>
      </c>
      <c r="BA79">
        <v>2.9626473119889113E-2</v>
      </c>
      <c r="BB79">
        <v>2.722314952982418E-2</v>
      </c>
      <c r="BD79" t="s">
        <v>254</v>
      </c>
      <c r="BE79" t="s">
        <v>293</v>
      </c>
      <c r="BF79">
        <v>3.0749883006748809E-2</v>
      </c>
      <c r="BG79">
        <v>2.4955307845210887E-2</v>
      </c>
      <c r="BH79">
        <v>4.4564611837931013E-2</v>
      </c>
      <c r="BI79">
        <v>1.7897711394250344E-2</v>
      </c>
      <c r="BJ79">
        <v>2.432549893047993E-2</v>
      </c>
      <c r="BK79">
        <v>3.0087979069174518E-2</v>
      </c>
      <c r="BL79">
        <v>3.8090174921541806E-2</v>
      </c>
      <c r="BM79">
        <v>2.4355900419414517E-2</v>
      </c>
      <c r="BN79">
        <v>4.2895943117079623E-2</v>
      </c>
      <c r="BO79">
        <v>3.5889645235824198E-2</v>
      </c>
      <c r="BP79">
        <v>3.3758196981422559E-2</v>
      </c>
      <c r="BQ79">
        <v>2.0361242984028569E-2</v>
      </c>
      <c r="BR79">
        <v>4.6396446991465147E-2</v>
      </c>
      <c r="BS79">
        <v>3.5318544708436837E-2</v>
      </c>
      <c r="BT79">
        <v>3.369150249550637E-2</v>
      </c>
      <c r="BU79">
        <v>5.4708350753957191E-2</v>
      </c>
      <c r="BV79">
        <v>5.0696163528300787E-2</v>
      </c>
      <c r="BW79">
        <v>4.9179157016741255E-2</v>
      </c>
      <c r="BX79">
        <v>2.6913890799566655E-2</v>
      </c>
      <c r="BY79">
        <v>2.2738153372259578E-2</v>
      </c>
      <c r="BZ79">
        <v>3.4587575665036875E-2</v>
      </c>
      <c r="CA79">
        <v>3.1618974165263325E-2</v>
      </c>
      <c r="CB79">
        <v>4.5777397073715045E-2</v>
      </c>
      <c r="CC79">
        <v>3.4827008307323958E-2</v>
      </c>
      <c r="CE79" t="s">
        <v>254</v>
      </c>
      <c r="CF79" t="s">
        <v>294</v>
      </c>
      <c r="CG79">
        <v>0.13354280006318331</v>
      </c>
      <c r="CH79">
        <v>0.14573711505144352</v>
      </c>
      <c r="CI79">
        <v>0.14549065841592679</v>
      </c>
      <c r="CJ79">
        <v>0.17625414458189337</v>
      </c>
      <c r="CK79">
        <v>0.13743043511374015</v>
      </c>
      <c r="CL79">
        <v>0.11485173795961996</v>
      </c>
      <c r="CM79">
        <v>0.11409800597853414</v>
      </c>
      <c r="CN79">
        <v>0.1377823938404</v>
      </c>
      <c r="CO79">
        <v>0.15848142207730029</v>
      </c>
      <c r="CP79">
        <v>0.15046648568951054</v>
      </c>
      <c r="CQ79">
        <v>0.1568437418468254</v>
      </c>
      <c r="CR79">
        <v>0.12134638485995286</v>
      </c>
      <c r="CS79">
        <v>0.14984431463371425</v>
      </c>
      <c r="CT79">
        <v>0.2446829118751567</v>
      </c>
      <c r="CU79">
        <v>0.24105370408048266</v>
      </c>
      <c r="CV79">
        <v>0.15625660424654256</v>
      </c>
      <c r="CW79">
        <v>0.14934848523905711</v>
      </c>
      <c r="CX79">
        <v>0.13167502659399324</v>
      </c>
      <c r="CY79">
        <v>0.155327526793026</v>
      </c>
      <c r="CZ79">
        <v>0.17300470337374649</v>
      </c>
      <c r="DA79">
        <v>0.18023126328611525</v>
      </c>
      <c r="DB79">
        <v>0.18041770555488071</v>
      </c>
      <c r="DC79">
        <v>0.16668225234588949</v>
      </c>
      <c r="DD79">
        <v>0.13935301643004469</v>
      </c>
      <c r="DN79" t="s">
        <v>254</v>
      </c>
      <c r="DO79">
        <v>0.43636849995107496</v>
      </c>
      <c r="DP79">
        <v>0.42862538159178154</v>
      </c>
      <c r="DQ79">
        <v>0.42231729482473046</v>
      </c>
      <c r="DR79">
        <v>0.40575419211484215</v>
      </c>
      <c r="DS79">
        <v>0.42507084052000815</v>
      </c>
      <c r="DT79">
        <v>0.44749128562225787</v>
      </c>
      <c r="DU79">
        <v>0.33076471669103386</v>
      </c>
      <c r="DV79">
        <v>0.30001477548427397</v>
      </c>
      <c r="DW79">
        <v>0.25942799548763595</v>
      </c>
      <c r="DX79">
        <v>0.27540580818659044</v>
      </c>
      <c r="DY79">
        <v>0.28394917028018046</v>
      </c>
      <c r="DZ79">
        <v>0.31600571752093948</v>
      </c>
      <c r="EA79">
        <v>0.19739885520048911</v>
      </c>
      <c r="EB79">
        <v>0.17130085543328238</v>
      </c>
      <c r="EC79">
        <v>0.17284448078472464</v>
      </c>
      <c r="ED79">
        <v>0.20173197374485122</v>
      </c>
      <c r="EE79">
        <v>0.2124355605565538</v>
      </c>
      <c r="EF79">
        <v>0.20131759389398107</v>
      </c>
      <c r="EG79">
        <v>0.35473486888676542</v>
      </c>
      <c r="EH79">
        <v>0.32679349962036014</v>
      </c>
      <c r="EI79">
        <v>0.31670202574549389</v>
      </c>
      <c r="EJ79">
        <v>0.31937854248013742</v>
      </c>
      <c r="EK79">
        <v>0.33508000554834177</v>
      </c>
      <c r="EL79">
        <v>0.36854883221629664</v>
      </c>
      <c r="EN79" t="s">
        <v>264</v>
      </c>
      <c r="EO79" t="s">
        <v>306</v>
      </c>
      <c r="EP79" t="s">
        <v>307</v>
      </c>
      <c r="EQ79">
        <v>0.37154371147804199</v>
      </c>
    </row>
    <row r="80" spans="2:147" x14ac:dyDescent="0.45">
      <c r="B80" t="s">
        <v>255</v>
      </c>
      <c r="C80" t="s">
        <v>31</v>
      </c>
      <c r="D80">
        <v>0.31948749922198383</v>
      </c>
      <c r="E80">
        <v>0.3035136378108948</v>
      </c>
      <c r="F80">
        <v>0.32039389853210998</v>
      </c>
      <c r="G80">
        <v>0.34693612554175257</v>
      </c>
      <c r="H80">
        <v>0.34385421244410053</v>
      </c>
      <c r="I80">
        <v>0.3232133208451865</v>
      </c>
      <c r="J80">
        <v>0.29088726432477269</v>
      </c>
      <c r="K80">
        <v>0.32207749643573941</v>
      </c>
      <c r="L80">
        <v>0.35949803420275961</v>
      </c>
      <c r="M80">
        <v>0.35276122397880555</v>
      </c>
      <c r="N80">
        <v>0.35326968800485642</v>
      </c>
      <c r="O80">
        <v>0.32583192168494346</v>
      </c>
      <c r="P80">
        <v>0.29370357098307975</v>
      </c>
      <c r="Q80">
        <v>0.37358838134702449</v>
      </c>
      <c r="R80">
        <v>0.43199252409016375</v>
      </c>
      <c r="S80">
        <v>0.4142136540663815</v>
      </c>
      <c r="T80">
        <v>0.40042199026165959</v>
      </c>
      <c r="U80">
        <v>0.336656582284379</v>
      </c>
      <c r="V80">
        <v>0.34899261849275509</v>
      </c>
      <c r="W80">
        <v>0.357392792114689</v>
      </c>
      <c r="X80">
        <v>0.40356657097057269</v>
      </c>
      <c r="Y80">
        <v>0.39871765506652113</v>
      </c>
      <c r="Z80">
        <v>0.36082021177994278</v>
      </c>
      <c r="AA80">
        <v>0.33237002785503417</v>
      </c>
      <c r="AC80" t="s">
        <v>255</v>
      </c>
      <c r="AD80" t="s">
        <v>292</v>
      </c>
      <c r="AE80">
        <v>1.5034950335465458E-2</v>
      </c>
      <c r="AF80">
        <v>1.2673070516100697E-2</v>
      </c>
      <c r="AG80">
        <v>1.4958658644037073E-2</v>
      </c>
      <c r="AH80">
        <v>1.0668166797965168E-2</v>
      </c>
      <c r="AI80">
        <v>2.5581552890445659E-2</v>
      </c>
      <c r="AJ80">
        <v>2.2751633932155513E-2</v>
      </c>
      <c r="AK80">
        <v>1.9812520054741909E-2</v>
      </c>
      <c r="AL80">
        <v>2.1091319919223726E-2</v>
      </c>
      <c r="AM80">
        <v>1.444703906356345E-2</v>
      </c>
      <c r="AN80">
        <v>2.8470519914294869E-2</v>
      </c>
      <c r="AO80">
        <v>3.9697102465052536E-2</v>
      </c>
      <c r="AP80">
        <v>3.3862527176342021E-2</v>
      </c>
      <c r="AQ80">
        <v>6.5041990794685769E-2</v>
      </c>
      <c r="AR80">
        <v>5.3848408413471483E-3</v>
      </c>
      <c r="AS80">
        <v>2.3136266011881571E-2</v>
      </c>
      <c r="AT80">
        <v>3.3298883114269651E-2</v>
      </c>
      <c r="AU80">
        <v>2.2429746916557244E-2</v>
      </c>
      <c r="AV80">
        <v>4.3667414436261869E-2</v>
      </c>
      <c r="AW80">
        <v>3.1749262652312579E-2</v>
      </c>
      <c r="AX80">
        <v>1.5255188862531261E-2</v>
      </c>
      <c r="AY80">
        <v>2.5374446756110263E-2</v>
      </c>
      <c r="AZ80">
        <v>3.7881917902236974E-2</v>
      </c>
      <c r="BA80">
        <v>1.4904686340666176E-2</v>
      </c>
      <c r="BB80">
        <v>2.0088588081910087E-2</v>
      </c>
      <c r="BD80" t="s">
        <v>255</v>
      </c>
      <c r="BE80" t="s">
        <v>293</v>
      </c>
      <c r="BF80">
        <v>2.8042053011349613E-2</v>
      </c>
      <c r="BG80">
        <v>1.8524062771460802E-2</v>
      </c>
      <c r="BH80">
        <v>2.3822383529500772E-2</v>
      </c>
      <c r="BI80">
        <v>2.1645488881558032E-2</v>
      </c>
      <c r="BJ80">
        <v>1.7498282326239206E-2</v>
      </c>
      <c r="BK80">
        <v>2.6577459554200659E-2</v>
      </c>
      <c r="BL80">
        <v>4.0124454565961712E-2</v>
      </c>
      <c r="BM80">
        <v>8.3824084466334395E-3</v>
      </c>
      <c r="BN80">
        <v>2.0664414819662615E-2</v>
      </c>
      <c r="BO80">
        <v>3.5507444300758036E-2</v>
      </c>
      <c r="BP80">
        <v>3.4358544813635379E-2</v>
      </c>
      <c r="BQ80">
        <v>4.4753817564956784E-2</v>
      </c>
      <c r="BR80">
        <v>4.5745392172066246E-2</v>
      </c>
      <c r="BS80">
        <v>8.7481096345252335E-2</v>
      </c>
      <c r="BT80">
        <v>3.7851607055780064E-2</v>
      </c>
      <c r="BU80">
        <v>1.519798404101076E-2</v>
      </c>
      <c r="BV80">
        <v>1.5350253638647811E-2</v>
      </c>
      <c r="BW80">
        <v>1.1919412453953011E-2</v>
      </c>
      <c r="BX80">
        <v>3.2012309011321773E-2</v>
      </c>
      <c r="BY80">
        <v>2.9123822190376358E-2</v>
      </c>
      <c r="BZ80">
        <v>2.6122050800299078E-2</v>
      </c>
      <c r="CA80">
        <v>1.9030587326709304E-2</v>
      </c>
      <c r="CB80">
        <v>4.8203921488392434E-2</v>
      </c>
      <c r="CC80">
        <v>2.9698450634864929E-2</v>
      </c>
      <c r="CE80" t="s">
        <v>255</v>
      </c>
      <c r="CF80" t="s">
        <v>294</v>
      </c>
      <c r="CG80">
        <v>0.14998755674868874</v>
      </c>
      <c r="CH80">
        <v>0.15568453531864185</v>
      </c>
      <c r="CI80">
        <v>0.16324164364571431</v>
      </c>
      <c r="CJ80">
        <v>0.18611457041196744</v>
      </c>
      <c r="CK80">
        <v>0.16867301761423764</v>
      </c>
      <c r="CL80">
        <v>0.15042288131757398</v>
      </c>
      <c r="CM80">
        <v>0.13194043100066433</v>
      </c>
      <c r="CN80">
        <v>0.18440234347161327</v>
      </c>
      <c r="CO80">
        <v>0.21345021339083844</v>
      </c>
      <c r="CP80">
        <v>0.17533399835463528</v>
      </c>
      <c r="CQ80">
        <v>0.16523481784373006</v>
      </c>
      <c r="CR80">
        <v>0.13203313526617813</v>
      </c>
      <c r="CS80">
        <v>8.0611671338613841E-2</v>
      </c>
      <c r="CT80">
        <v>0.17225029819548687</v>
      </c>
      <c r="CU80">
        <v>0.25589733281720101</v>
      </c>
      <c r="CV80">
        <v>0.25122398992712214</v>
      </c>
      <c r="CW80">
        <v>0.25047049125012805</v>
      </c>
      <c r="CX80">
        <v>0.17096433400720867</v>
      </c>
      <c r="CY80">
        <v>0.16338859522975963</v>
      </c>
      <c r="CZ80">
        <v>0.19730826389775277</v>
      </c>
      <c r="DA80">
        <v>0.22330374342332199</v>
      </c>
      <c r="DB80">
        <v>0.21306261157551379</v>
      </c>
      <c r="DC80">
        <v>0.18370743491096542</v>
      </c>
      <c r="DD80">
        <v>0.16604594583581092</v>
      </c>
      <c r="DN80" t="s">
        <v>255</v>
      </c>
      <c r="DO80">
        <v>0.39621082040651745</v>
      </c>
      <c r="DP80">
        <v>0.39839476842024985</v>
      </c>
      <c r="DQ80">
        <v>0.37884444578581072</v>
      </c>
      <c r="DR80">
        <v>0.35000165478146616</v>
      </c>
      <c r="DS80">
        <v>0.37310688862113162</v>
      </c>
      <c r="DT80">
        <v>0.40726753740645355</v>
      </c>
      <c r="DU80">
        <v>0.31805485163576219</v>
      </c>
      <c r="DV80">
        <v>0.28322077838424797</v>
      </c>
      <c r="DW80">
        <v>0.25325299671836848</v>
      </c>
      <c r="DX80">
        <v>0.26776230906773996</v>
      </c>
      <c r="DY80">
        <v>0.27447341073687359</v>
      </c>
      <c r="DZ80">
        <v>0.30777736554459756</v>
      </c>
      <c r="EA80">
        <v>0.17623435809961346</v>
      </c>
      <c r="EB80">
        <v>0.12945686822561098</v>
      </c>
      <c r="EC80">
        <v>0.12357519904936079</v>
      </c>
      <c r="ED80">
        <v>0.14195102689527087</v>
      </c>
      <c r="EE80">
        <v>0.16612558686031162</v>
      </c>
      <c r="EF80">
        <v>0.16223773907747213</v>
      </c>
      <c r="EG80">
        <v>0.30068311851824631</v>
      </c>
      <c r="EH80">
        <v>0.27437943496482653</v>
      </c>
      <c r="EI80">
        <v>0.24678420646724863</v>
      </c>
      <c r="EJ80">
        <v>0.25048172603555374</v>
      </c>
      <c r="EK80">
        <v>0.27549359233449944</v>
      </c>
      <c r="EL80">
        <v>0.30730667650980392</v>
      </c>
      <c r="EN80" t="s">
        <v>265</v>
      </c>
      <c r="EO80" t="s">
        <v>306</v>
      </c>
      <c r="EP80" t="s">
        <v>307</v>
      </c>
      <c r="EQ80">
        <v>0.3488245339098352</v>
      </c>
    </row>
    <row r="81" spans="2:147" x14ac:dyDescent="0.45">
      <c r="B81" t="s">
        <v>256</v>
      </c>
      <c r="C81" t="s">
        <v>31</v>
      </c>
      <c r="D81">
        <v>0.34900753553752362</v>
      </c>
      <c r="E81">
        <v>0.36087215616014889</v>
      </c>
      <c r="F81">
        <v>0.36236811576348904</v>
      </c>
      <c r="G81">
        <v>0.37806997436201867</v>
      </c>
      <c r="H81">
        <v>0.36655621440630115</v>
      </c>
      <c r="I81">
        <v>0.34272694073674265</v>
      </c>
      <c r="J81">
        <v>0.28138802988798067</v>
      </c>
      <c r="K81">
        <v>0.34763131790533014</v>
      </c>
      <c r="L81">
        <v>0.40308222830614343</v>
      </c>
      <c r="M81">
        <v>0.38550712075045618</v>
      </c>
      <c r="N81">
        <v>0.36165177809366916</v>
      </c>
      <c r="O81">
        <v>0.33353423171882784</v>
      </c>
      <c r="P81">
        <v>0.31496666645029281</v>
      </c>
      <c r="Q81">
        <v>0.42439390604732824</v>
      </c>
      <c r="R81">
        <v>0.47676979786923196</v>
      </c>
      <c r="S81">
        <v>0.45424338399039887</v>
      </c>
      <c r="T81">
        <v>0.44212308717969695</v>
      </c>
      <c r="U81">
        <v>0.37370875363582912</v>
      </c>
      <c r="V81">
        <v>0.32207662919867064</v>
      </c>
      <c r="W81">
        <v>0.28465775582023267</v>
      </c>
      <c r="X81">
        <v>0.33019371992955937</v>
      </c>
      <c r="Y81">
        <v>0.35016763692099828</v>
      </c>
      <c r="Z81">
        <v>0.35989501837966481</v>
      </c>
      <c r="AA81">
        <v>0.33574249864043454</v>
      </c>
      <c r="AC81" t="s">
        <v>256</v>
      </c>
      <c r="AD81" t="s">
        <v>292</v>
      </c>
      <c r="AE81">
        <v>1.7749954685802191E-2</v>
      </c>
      <c r="AF81">
        <v>1.1787510143663566E-2</v>
      </c>
      <c r="AG81">
        <v>1.5610327129622422E-2</v>
      </c>
      <c r="AH81">
        <v>2.1903245270492606E-2</v>
      </c>
      <c r="AI81">
        <v>2.9499541672706686E-2</v>
      </c>
      <c r="AJ81">
        <v>2.1915489487171105E-2</v>
      </c>
      <c r="AK81">
        <v>3.1922395091226449E-2</v>
      </c>
      <c r="AL81">
        <v>1.9617702860425888E-2</v>
      </c>
      <c r="AM81">
        <v>2.2141370552498259E-2</v>
      </c>
      <c r="AN81">
        <v>7.7229912667915804E-2</v>
      </c>
      <c r="AO81">
        <v>4.500924630495904E-2</v>
      </c>
      <c r="AP81">
        <v>3.7796308821021786E-2</v>
      </c>
      <c r="AQ81">
        <v>5.9243719878245199E-2</v>
      </c>
      <c r="AR81">
        <v>5.6050895006532847E-2</v>
      </c>
      <c r="AS81">
        <v>2.0635110385473363E-2</v>
      </c>
      <c r="AT81">
        <v>4.1271817526373857E-2</v>
      </c>
      <c r="AU81">
        <v>3.4014239650567796E-2</v>
      </c>
      <c r="AV81">
        <v>3.5178845752678031E-2</v>
      </c>
      <c r="AW81">
        <v>2.087753629163357E-2</v>
      </c>
      <c r="AX81">
        <v>3.4627545163147533E-2</v>
      </c>
      <c r="AY81">
        <v>5.1828420105426334E-2</v>
      </c>
      <c r="AZ81">
        <v>2.3819845357964921E-2</v>
      </c>
      <c r="BA81">
        <v>2.5404047009130366E-2</v>
      </c>
      <c r="BB81">
        <v>3.0028126122243582E-2</v>
      </c>
      <c r="BD81" t="s">
        <v>256</v>
      </c>
      <c r="BE81" t="s">
        <v>293</v>
      </c>
      <c r="BF81">
        <v>3.3218136728650156E-2</v>
      </c>
      <c r="BG81">
        <v>2.2895185465695772E-2</v>
      </c>
      <c r="BH81">
        <v>2.1069515851120428E-2</v>
      </c>
      <c r="BI81">
        <v>1.2001064676502825E-2</v>
      </c>
      <c r="BJ81">
        <v>9.5291496373905975E-3</v>
      </c>
      <c r="BK81">
        <v>3.6809216205772745E-2</v>
      </c>
      <c r="BL81">
        <v>3.5987414921894292E-2</v>
      </c>
      <c r="BM81">
        <v>5.6252548948587139E-2</v>
      </c>
      <c r="BN81">
        <v>3.4468119770819025E-2</v>
      </c>
      <c r="BO81">
        <v>1.6026530895419541E-2</v>
      </c>
      <c r="BP81">
        <v>4.7510218190811145E-2</v>
      </c>
      <c r="BQ81">
        <v>5.5387010327511733E-2</v>
      </c>
      <c r="BR81">
        <v>4.0546627381300437E-2</v>
      </c>
      <c r="BS81">
        <v>5.8139819448448274E-2</v>
      </c>
      <c r="BT81">
        <v>0.10576814670850579</v>
      </c>
      <c r="BU81">
        <v>4.1773432064513123E-2</v>
      </c>
      <c r="BV81">
        <v>4.4632218062855201E-2</v>
      </c>
      <c r="BW81">
        <v>3.0478909220984604E-2</v>
      </c>
      <c r="BX81">
        <v>4.394325341419128E-2</v>
      </c>
      <c r="BY81">
        <v>2.6906016610918005E-2</v>
      </c>
      <c r="BZ81">
        <v>3.7926127136200048E-2</v>
      </c>
      <c r="CA81">
        <v>8.0127496207918106E-2</v>
      </c>
      <c r="CB81">
        <v>4.3515960328401854E-2</v>
      </c>
      <c r="CC81">
        <v>2.8377030081694399E-2</v>
      </c>
      <c r="CE81" t="s">
        <v>256</v>
      </c>
      <c r="CF81" t="s">
        <v>294</v>
      </c>
      <c r="CG81">
        <v>0.17765985791865274</v>
      </c>
      <c r="CH81">
        <v>0.20198963976526937</v>
      </c>
      <c r="CI81">
        <v>0.19637597406222904</v>
      </c>
      <c r="CJ81">
        <v>0.2049582940804055</v>
      </c>
      <c r="CK81">
        <v>0.19115326479826047</v>
      </c>
      <c r="CL81">
        <v>0.15561100782476991</v>
      </c>
      <c r="CM81">
        <v>0.11137427662032999</v>
      </c>
      <c r="CN81">
        <v>0.15376713533424397</v>
      </c>
      <c r="CO81">
        <v>0.21265440678906736</v>
      </c>
      <c r="CP81">
        <v>0.15946501916551478</v>
      </c>
      <c r="CQ81">
        <v>0.1484958131920518</v>
      </c>
      <c r="CR81">
        <v>0.12546989536439906</v>
      </c>
      <c r="CS81">
        <v>0.11336623142105642</v>
      </c>
      <c r="CT81">
        <v>0.18554209188211798</v>
      </c>
      <c r="CU81">
        <v>0.21588545138197979</v>
      </c>
      <c r="CV81">
        <v>0.22597322387627647</v>
      </c>
      <c r="CW81">
        <v>0.23645723886237544</v>
      </c>
      <c r="CX81">
        <v>0.19872131913750127</v>
      </c>
      <c r="CY81">
        <v>0.13700359873560411</v>
      </c>
      <c r="CZ81">
        <v>0.11176392506971132</v>
      </c>
      <c r="DA81">
        <v>0.12800574609589405</v>
      </c>
      <c r="DB81">
        <v>0.13923150209394028</v>
      </c>
      <c r="DC81">
        <v>0.17449720541320096</v>
      </c>
      <c r="DD81">
        <v>0.16693821366820172</v>
      </c>
      <c r="DN81" t="s">
        <v>256</v>
      </c>
      <c r="DO81">
        <v>0.35336737873330271</v>
      </c>
      <c r="DP81">
        <v>0.36070396684638933</v>
      </c>
      <c r="DQ81">
        <v>0.36154069995533239</v>
      </c>
      <c r="DR81">
        <v>0.34878734480038237</v>
      </c>
      <c r="DS81">
        <v>0.35498008419767907</v>
      </c>
      <c r="DT81">
        <v>0.37503098666231244</v>
      </c>
      <c r="DU81">
        <v>0.28080353787134432</v>
      </c>
      <c r="DV81">
        <v>0.2347951300237642</v>
      </c>
      <c r="DW81">
        <v>0.18549900014687767</v>
      </c>
      <c r="DX81">
        <v>0.21146620689024934</v>
      </c>
      <c r="DY81">
        <v>0.22026647728599011</v>
      </c>
      <c r="DZ81">
        <v>0.24967585158525774</v>
      </c>
      <c r="EA81">
        <v>0.19040666946358056</v>
      </c>
      <c r="EB81">
        <v>0.1620249258183335</v>
      </c>
      <c r="EC81">
        <v>0.14709308297591034</v>
      </c>
      <c r="ED81">
        <v>0.15370203524284132</v>
      </c>
      <c r="EE81">
        <v>0.1497147932601213</v>
      </c>
      <c r="EF81">
        <v>0.14781077750650418</v>
      </c>
      <c r="EG81">
        <v>0.31653552135953444</v>
      </c>
      <c r="EH81">
        <v>0.30338764670040336</v>
      </c>
      <c r="EI81">
        <v>0.27843883044058504</v>
      </c>
      <c r="EJ81">
        <v>0.27384359221116966</v>
      </c>
      <c r="EK81">
        <v>0.28376870000047866</v>
      </c>
      <c r="EL81">
        <v>0.31785419377649199</v>
      </c>
      <c r="EN81" t="s">
        <v>266</v>
      </c>
      <c r="EO81" t="s">
        <v>306</v>
      </c>
      <c r="EP81" t="s">
        <v>307</v>
      </c>
      <c r="EQ81">
        <v>0.28823501894903125</v>
      </c>
    </row>
    <row r="82" spans="2:147" x14ac:dyDescent="0.45">
      <c r="B82" t="s">
        <v>257</v>
      </c>
      <c r="C82" t="s">
        <v>31</v>
      </c>
      <c r="D82">
        <v>0.32390335463233483</v>
      </c>
      <c r="E82">
        <v>0.31673453658950562</v>
      </c>
      <c r="F82">
        <v>0.31991137340649228</v>
      </c>
      <c r="G82">
        <v>0.32563870314939286</v>
      </c>
      <c r="H82">
        <v>0.30666922318937428</v>
      </c>
      <c r="I82">
        <v>0.29451935184454658</v>
      </c>
      <c r="J82">
        <v>0.28124461537684586</v>
      </c>
      <c r="K82">
        <v>0.3188552855724337</v>
      </c>
      <c r="L82">
        <v>0.35808222613991986</v>
      </c>
      <c r="M82">
        <v>0.34223272305300523</v>
      </c>
      <c r="N82">
        <v>0.32908960872774584</v>
      </c>
      <c r="O82">
        <v>0.29120873180789869</v>
      </c>
      <c r="P82">
        <v>0.34389230785364788</v>
      </c>
      <c r="Q82">
        <v>0.38239227843921542</v>
      </c>
      <c r="R82">
        <v>0.4203179006755538</v>
      </c>
      <c r="S82">
        <v>0.4074848366508223</v>
      </c>
      <c r="T82">
        <v>0.37560939570737562</v>
      </c>
      <c r="U82">
        <v>0.36887314375503916</v>
      </c>
      <c r="V82">
        <v>0.29242856324317956</v>
      </c>
      <c r="W82">
        <v>0.28331007065309499</v>
      </c>
      <c r="X82">
        <v>0.31986197291557567</v>
      </c>
      <c r="Y82">
        <v>0.3267950100589419</v>
      </c>
      <c r="Z82">
        <v>0.33203499257317887</v>
      </c>
      <c r="AA82">
        <v>0.31694836632358453</v>
      </c>
      <c r="AC82" t="s">
        <v>257</v>
      </c>
      <c r="AD82" t="s">
        <v>292</v>
      </c>
      <c r="AE82">
        <v>1.7213300842709903E-2</v>
      </c>
      <c r="AF82">
        <v>1.6393932681234662E-2</v>
      </c>
      <c r="AG82">
        <v>1.0247495562444434E-2</v>
      </c>
      <c r="AH82">
        <v>2.0072798355950487E-2</v>
      </c>
      <c r="AI82">
        <v>1.2108870642425778E-2</v>
      </c>
      <c r="AJ82">
        <v>1.4788975431482752E-2</v>
      </c>
      <c r="AK82">
        <v>2.6212020971891074E-2</v>
      </c>
      <c r="AL82">
        <v>3.2111121172532127E-2</v>
      </c>
      <c r="AM82">
        <v>2.5916519122276768E-2</v>
      </c>
      <c r="AN82">
        <v>3.0061324633000333E-2</v>
      </c>
      <c r="AO82">
        <v>2.8884571873084165E-2</v>
      </c>
      <c r="AP82">
        <v>1.5932224233397466E-2</v>
      </c>
      <c r="AQ82">
        <v>3.7053798373199505E-2</v>
      </c>
      <c r="AR82">
        <v>4.1943275639526871E-2</v>
      </c>
      <c r="AS82">
        <v>5.2139759412255023E-2</v>
      </c>
      <c r="AT82">
        <v>1.6230845137159142E-2</v>
      </c>
      <c r="AU82">
        <v>1.6765650892223684E-2</v>
      </c>
      <c r="AV82">
        <v>5.7055971772316402E-2</v>
      </c>
      <c r="AW82">
        <v>9.7368854452617691E-3</v>
      </c>
      <c r="AX82">
        <v>2.5585199611011921E-2</v>
      </c>
      <c r="AY82">
        <v>3.0646928316916434E-2</v>
      </c>
      <c r="AZ82">
        <v>9.052866010723519E-3</v>
      </c>
      <c r="BA82">
        <v>1.1566879277982178E-2</v>
      </c>
      <c r="BB82">
        <v>1.6809134315549496E-2</v>
      </c>
      <c r="BD82" t="s">
        <v>257</v>
      </c>
      <c r="BE82" t="s">
        <v>293</v>
      </c>
      <c r="BF82">
        <v>2.0247920607062625E-2</v>
      </c>
      <c r="BG82">
        <v>2.5039402768885492E-2</v>
      </c>
      <c r="BH82">
        <v>3.4485300681587297E-2</v>
      </c>
      <c r="BI82">
        <v>2.0066295555955162E-2</v>
      </c>
      <c r="BJ82">
        <v>3.0441267184918873E-2</v>
      </c>
      <c r="BK82">
        <v>2.7858800773122007E-2</v>
      </c>
      <c r="BL82">
        <v>3.1177244451071562E-2</v>
      </c>
      <c r="BM82">
        <v>4.5348613849229343E-2</v>
      </c>
      <c r="BN82">
        <v>4.7478724505727432E-2</v>
      </c>
      <c r="BO82">
        <v>2.9847955507651031E-2</v>
      </c>
      <c r="BP82">
        <v>1.7267984627533574E-2</v>
      </c>
      <c r="BQ82">
        <v>3.3392792548251032E-2</v>
      </c>
      <c r="BR82">
        <v>4.1343295816013578E-2</v>
      </c>
      <c r="BS82">
        <v>4.5875444594609668E-2</v>
      </c>
      <c r="BT82">
        <v>4.5496790977456854E-2</v>
      </c>
      <c r="BU82">
        <v>8.4538408289083419E-2</v>
      </c>
      <c r="BV82">
        <v>5.5247805012353324E-2</v>
      </c>
      <c r="BW82">
        <v>1.815341398372405E-2</v>
      </c>
      <c r="BX82">
        <v>1.3613218440284493E-2</v>
      </c>
      <c r="BY82">
        <v>1.6895167138316153E-2</v>
      </c>
      <c r="BZ82">
        <v>2.6495789561954544E-2</v>
      </c>
      <c r="CA82">
        <v>3.9453245684620393E-2</v>
      </c>
      <c r="CB82">
        <v>2.7096521174002335E-2</v>
      </c>
      <c r="CC82">
        <v>2.0034132741823463E-2</v>
      </c>
      <c r="CE82" t="s">
        <v>257</v>
      </c>
      <c r="CF82" t="s">
        <v>294</v>
      </c>
      <c r="CG82">
        <v>0.15536777151284142</v>
      </c>
      <c r="CH82">
        <v>0.14845129817252703</v>
      </c>
      <c r="CI82">
        <v>0.14502755695277311</v>
      </c>
      <c r="CJ82">
        <v>0.14938026924885775</v>
      </c>
      <c r="CK82">
        <v>0.13039039223955012</v>
      </c>
      <c r="CL82">
        <v>0.11966012402984998</v>
      </c>
      <c r="CM82">
        <v>0.12129689801801248</v>
      </c>
      <c r="CN82">
        <v>0.1198947979823785</v>
      </c>
      <c r="CO82">
        <v>0.15638449354508463</v>
      </c>
      <c r="CP82">
        <v>0.14865163165639195</v>
      </c>
      <c r="CQ82">
        <v>0.14302553417795646</v>
      </c>
      <c r="CR82">
        <v>0.12765518419880922</v>
      </c>
      <c r="CS82">
        <v>0.14108142659291781</v>
      </c>
      <c r="CT82">
        <v>0.15980687162286991</v>
      </c>
      <c r="CU82">
        <v>0.19455961252605064</v>
      </c>
      <c r="CV82">
        <v>0.18536611217582066</v>
      </c>
      <c r="CW82">
        <v>0.18877032786966816</v>
      </c>
      <c r="CX82">
        <v>0.17098024008084634</v>
      </c>
      <c r="CY82">
        <v>0.15269529412153915</v>
      </c>
      <c r="CZ82">
        <v>0.12769027628458945</v>
      </c>
      <c r="DA82">
        <v>0.13379735580594546</v>
      </c>
      <c r="DB82">
        <v>0.14832251512641551</v>
      </c>
      <c r="DC82">
        <v>0.15900096338019182</v>
      </c>
      <c r="DD82">
        <v>0.15025927909337974</v>
      </c>
      <c r="DN82" t="s">
        <v>257</v>
      </c>
      <c r="DO82">
        <v>0.45118229879002747</v>
      </c>
      <c r="DP82">
        <v>0.45748095460197269</v>
      </c>
      <c r="DQ82">
        <v>0.46107145616264411</v>
      </c>
      <c r="DR82">
        <v>0.46075760013119166</v>
      </c>
      <c r="DS82">
        <v>0.47219488593824432</v>
      </c>
      <c r="DT82">
        <v>0.49149611894642059</v>
      </c>
      <c r="DU82">
        <v>0.38426888886254118</v>
      </c>
      <c r="DV82">
        <v>0.34976618928888359</v>
      </c>
      <c r="DW82">
        <v>0.30509384199645107</v>
      </c>
      <c r="DX82">
        <v>0.32405745263106261</v>
      </c>
      <c r="DY82">
        <v>0.34404634827706321</v>
      </c>
      <c r="DZ82">
        <v>0.38583010495842801</v>
      </c>
      <c r="EA82">
        <v>0.26986304410947132</v>
      </c>
      <c r="EB82">
        <v>0.26741538408606319</v>
      </c>
      <c r="EC82">
        <v>0.25506622261232198</v>
      </c>
      <c r="ED82">
        <v>0.24549769456028725</v>
      </c>
      <c r="EE82">
        <v>0.25074593727825578</v>
      </c>
      <c r="EF82">
        <v>0.25034014490286255</v>
      </c>
      <c r="EG82">
        <v>0.42351620144304786</v>
      </c>
      <c r="EH82">
        <v>0.42029227382433515</v>
      </c>
      <c r="EI82">
        <v>0.41168108447958057</v>
      </c>
      <c r="EJ82">
        <v>0.40034932823185332</v>
      </c>
      <c r="EK82">
        <v>0.41208109809671356</v>
      </c>
      <c r="EL82">
        <v>0.44375574733107886</v>
      </c>
      <c r="EN82" t="s">
        <v>267</v>
      </c>
      <c r="EO82" t="s">
        <v>306</v>
      </c>
      <c r="EP82" t="s">
        <v>307</v>
      </c>
      <c r="EQ82">
        <v>0.41423981383989283</v>
      </c>
    </row>
    <row r="83" spans="2:147" x14ac:dyDescent="0.45">
      <c r="B83" t="s">
        <v>258</v>
      </c>
      <c r="C83" t="s">
        <v>31</v>
      </c>
      <c r="D83">
        <v>0.3260195137769023</v>
      </c>
      <c r="E83">
        <v>0.32753188767522562</v>
      </c>
      <c r="F83">
        <v>0.34974247947493514</v>
      </c>
      <c r="G83">
        <v>0.36599282272342176</v>
      </c>
      <c r="H83">
        <v>0.34317455408608949</v>
      </c>
      <c r="I83">
        <v>0.32007363208192152</v>
      </c>
      <c r="J83">
        <v>0.36804649379233112</v>
      </c>
      <c r="K83">
        <v>0.41153934220666172</v>
      </c>
      <c r="L83">
        <v>0.42377381935628494</v>
      </c>
      <c r="M83">
        <v>0.42085705039410859</v>
      </c>
      <c r="N83">
        <v>0.36752134679427606</v>
      </c>
      <c r="O83">
        <v>0.32781561212080135</v>
      </c>
      <c r="P83">
        <v>0.33561216880428496</v>
      </c>
      <c r="Q83">
        <v>0.41123561673445841</v>
      </c>
      <c r="R83">
        <v>0.41800740821721472</v>
      </c>
      <c r="S83">
        <v>0.41073103338952172</v>
      </c>
      <c r="T83">
        <v>0.34884358842631119</v>
      </c>
      <c r="U83">
        <v>0.30901470116617885</v>
      </c>
      <c r="V83">
        <v>0.34233567898983736</v>
      </c>
      <c r="W83">
        <v>0.36744670442331362</v>
      </c>
      <c r="X83">
        <v>0.39924690675348612</v>
      </c>
      <c r="Y83">
        <v>0.39558933295026905</v>
      </c>
      <c r="Z83">
        <v>0.38473007912890861</v>
      </c>
      <c r="AA83">
        <v>0.33764493032147014</v>
      </c>
      <c r="AC83" t="s">
        <v>258</v>
      </c>
      <c r="AD83" t="s">
        <v>292</v>
      </c>
      <c r="AE83">
        <v>2.8168453171473724E-2</v>
      </c>
      <c r="AF83">
        <v>1.0698444811273205E-2</v>
      </c>
      <c r="AG83">
        <v>1.8145431786554256E-2</v>
      </c>
      <c r="AH83">
        <v>3.0081063045716696E-2</v>
      </c>
      <c r="AI83">
        <v>1.8937313530754452E-2</v>
      </c>
      <c r="AJ83">
        <v>2.257323478173363E-2</v>
      </c>
      <c r="AK83">
        <v>2.6635547723527823E-2</v>
      </c>
      <c r="AL83">
        <v>1.132427473852983E-2</v>
      </c>
      <c r="AM83">
        <v>1.4787609519409816E-2</v>
      </c>
      <c r="AN83">
        <v>3.8691985024690387E-2</v>
      </c>
      <c r="AO83">
        <v>2.4887244190675326E-2</v>
      </c>
      <c r="AP83">
        <v>3.8360976840708799E-2</v>
      </c>
      <c r="AQ83">
        <v>8.4663308045495267E-2</v>
      </c>
      <c r="AR83">
        <v>3.1585316450893929E-2</v>
      </c>
      <c r="AS83">
        <v>3.2970913223857909E-2</v>
      </c>
      <c r="AT83">
        <v>4.1708188765573889E-2</v>
      </c>
      <c r="AU83">
        <v>6.864563970422663E-2</v>
      </c>
      <c r="AV83">
        <v>8.4269248941839958E-2</v>
      </c>
      <c r="AW83">
        <v>2.6787153679463757E-2</v>
      </c>
      <c r="AX83">
        <v>2.8098197974221854E-2</v>
      </c>
      <c r="AY83">
        <v>3.901942862933689E-2</v>
      </c>
      <c r="AZ83">
        <v>3.8465649041454067E-2</v>
      </c>
      <c r="BA83">
        <v>2.7678278831514719E-2</v>
      </c>
      <c r="BB83">
        <v>1.665187360614959E-2</v>
      </c>
      <c r="BD83" t="s">
        <v>258</v>
      </c>
      <c r="BE83" t="s">
        <v>293</v>
      </c>
      <c r="BF83">
        <v>3.3998208596212692E-2</v>
      </c>
      <c r="BG83">
        <v>5.0870629634970778E-2</v>
      </c>
      <c r="BH83">
        <v>2.426624647756969E-2</v>
      </c>
      <c r="BI83">
        <v>2.8632771512839956E-2</v>
      </c>
      <c r="BJ83">
        <v>4.4289741270151554E-2</v>
      </c>
      <c r="BK83">
        <v>2.4246919622779736E-2</v>
      </c>
      <c r="BL83">
        <v>5.1530168612472095E-2</v>
      </c>
      <c r="BM83">
        <v>5.0378730637245912E-2</v>
      </c>
      <c r="BN83">
        <v>2.4621329129830862E-2</v>
      </c>
      <c r="BO83">
        <v>1.9713641999606839E-2</v>
      </c>
      <c r="BP83">
        <v>3.4992885467502566E-2</v>
      </c>
      <c r="BQ83">
        <v>3.6358081065961778E-2</v>
      </c>
      <c r="BR83">
        <v>5.2897379612888186E-2</v>
      </c>
      <c r="BS83">
        <v>9.9846679004031991E-2</v>
      </c>
      <c r="BT83">
        <v>6.697578735137312E-2</v>
      </c>
      <c r="BU83">
        <v>3.1536838442527838E-2</v>
      </c>
      <c r="BV83">
        <v>2.0512421882335506E-2</v>
      </c>
      <c r="BW83">
        <v>2.8483193330466172E-2</v>
      </c>
      <c r="BX83">
        <v>4.4507689724113265E-2</v>
      </c>
      <c r="BY83">
        <v>5.174187541426354E-2</v>
      </c>
      <c r="BZ83">
        <v>4.4521675270020357E-2</v>
      </c>
      <c r="CA83">
        <v>4.7118611000390574E-2</v>
      </c>
      <c r="CB83">
        <v>5.2235152037306172E-2</v>
      </c>
      <c r="CC83">
        <v>3.8585488772355077E-2</v>
      </c>
      <c r="CE83" t="s">
        <v>258</v>
      </c>
      <c r="CF83" t="s">
        <v>294</v>
      </c>
      <c r="CG83">
        <v>0.1507088199697966</v>
      </c>
      <c r="CH83">
        <v>0.15565448615415117</v>
      </c>
      <c r="CI83">
        <v>0.18299940023974845</v>
      </c>
      <c r="CJ83">
        <v>0.17514338889765238</v>
      </c>
      <c r="CK83">
        <v>0.15637503696649138</v>
      </c>
      <c r="CL83">
        <v>0.15619927641470879</v>
      </c>
      <c r="CM83">
        <v>0.17027150045216885</v>
      </c>
      <c r="CN83">
        <v>0.22479180582464739</v>
      </c>
      <c r="CO83">
        <v>0.26240167171361006</v>
      </c>
      <c r="CP83">
        <v>0.23277107058862165</v>
      </c>
      <c r="CQ83">
        <v>0.18246053697719386</v>
      </c>
      <c r="CR83">
        <v>0.14195739321559814</v>
      </c>
      <c r="CS83">
        <v>9.0201368033840476E-2</v>
      </c>
      <c r="CT83">
        <v>0.16342852234123229</v>
      </c>
      <c r="CU83">
        <v>0.213789679328965</v>
      </c>
      <c r="CV83">
        <v>0.22641317662467927</v>
      </c>
      <c r="CW83">
        <v>0.16414946753610737</v>
      </c>
      <c r="CX83">
        <v>9.7925583882018996E-2</v>
      </c>
      <c r="CY83">
        <v>0.15573530058994769</v>
      </c>
      <c r="CZ83">
        <v>0.16329357235918282</v>
      </c>
      <c r="DA83">
        <v>0.1797634164120169</v>
      </c>
      <c r="DB83">
        <v>0.17888441126758253</v>
      </c>
      <c r="DC83">
        <v>0.17594384119288364</v>
      </c>
      <c r="DD83">
        <v>0.16795020423166598</v>
      </c>
      <c r="DN83" t="s">
        <v>258</v>
      </c>
      <c r="DO83">
        <v>0.38715914401418178</v>
      </c>
      <c r="DP83">
        <v>0.38610716610920898</v>
      </c>
      <c r="DQ83">
        <v>0.36260163102055348</v>
      </c>
      <c r="DR83">
        <v>0.35587559221465459</v>
      </c>
      <c r="DS83">
        <v>0.38758040572007985</v>
      </c>
      <c r="DT83">
        <v>0.40747778685355657</v>
      </c>
      <c r="DU83">
        <v>0.24589374786727547</v>
      </c>
      <c r="DV83">
        <v>0.24302132700681481</v>
      </c>
      <c r="DW83">
        <v>0.23270916777137837</v>
      </c>
      <c r="DX83">
        <v>0.2371142661727666</v>
      </c>
      <c r="DY83">
        <v>0.24271843287994638</v>
      </c>
      <c r="DZ83">
        <v>0.25687539060870873</v>
      </c>
      <c r="EA83">
        <v>0.11853692194629575</v>
      </c>
      <c r="EB83">
        <v>0.10871812616045615</v>
      </c>
      <c r="EC83">
        <v>0.10927417425349149</v>
      </c>
      <c r="ED83">
        <v>0.11247835517704331</v>
      </c>
      <c r="EE83">
        <v>0.12153928493912103</v>
      </c>
      <c r="EF83">
        <v>0.12228024046945757</v>
      </c>
      <c r="EG83">
        <v>0.29476656615116148</v>
      </c>
      <c r="EH83">
        <v>0.27965694837755289</v>
      </c>
      <c r="EI83">
        <v>0.27368164567732794</v>
      </c>
      <c r="EJ83">
        <v>0.27645011210840587</v>
      </c>
      <c r="EK83">
        <v>0.28932785290781876</v>
      </c>
      <c r="EL83">
        <v>0.30621321599424312</v>
      </c>
      <c r="EN83" t="s">
        <v>268</v>
      </c>
      <c r="EO83" t="s">
        <v>306</v>
      </c>
      <c r="EP83" t="s">
        <v>307</v>
      </c>
      <c r="EQ83">
        <v>0.4328005996981153</v>
      </c>
    </row>
    <row r="84" spans="2:147" x14ac:dyDescent="0.45">
      <c r="B84" t="s">
        <v>259</v>
      </c>
      <c r="C84" t="s">
        <v>31</v>
      </c>
      <c r="D84">
        <v>0.30912171161174412</v>
      </c>
      <c r="E84">
        <v>0.32100633102002479</v>
      </c>
      <c r="F84">
        <v>0.33083147407660202</v>
      </c>
      <c r="G84">
        <v>0.3458424614383051</v>
      </c>
      <c r="H84">
        <v>0.32329235483775287</v>
      </c>
      <c r="I84">
        <v>0.29444468418756536</v>
      </c>
      <c r="J84">
        <v>0.30084061115661875</v>
      </c>
      <c r="K84">
        <v>0.32397280289072367</v>
      </c>
      <c r="L84">
        <v>0.35035021507248371</v>
      </c>
      <c r="M84">
        <v>0.34501009891104811</v>
      </c>
      <c r="N84">
        <v>0.34139754640913633</v>
      </c>
      <c r="O84">
        <v>0.30980605686577239</v>
      </c>
      <c r="P84">
        <v>0.31089494728782152</v>
      </c>
      <c r="Q84">
        <v>0.4112036853919791</v>
      </c>
      <c r="R84">
        <v>0.4666315323637783</v>
      </c>
      <c r="S84">
        <v>0.43770053128467479</v>
      </c>
      <c r="T84">
        <v>0.40455320850869786</v>
      </c>
      <c r="U84">
        <v>0.34197081965532489</v>
      </c>
      <c r="V84">
        <v>0.35808912704664203</v>
      </c>
      <c r="W84">
        <v>0.34877185006267492</v>
      </c>
      <c r="X84">
        <v>0.36873842648588795</v>
      </c>
      <c r="Y84">
        <v>0.36486482885513638</v>
      </c>
      <c r="Z84">
        <v>0.36184473341842771</v>
      </c>
      <c r="AA84">
        <v>0.35158262756484093</v>
      </c>
      <c r="AC84" t="s">
        <v>259</v>
      </c>
      <c r="AD84" t="s">
        <v>292</v>
      </c>
      <c r="AE84">
        <v>2.1779585633438927E-2</v>
      </c>
      <c r="AF84">
        <v>1.7131574993966409E-2</v>
      </c>
      <c r="AG84">
        <v>1.0578911573166653E-2</v>
      </c>
      <c r="AH84">
        <v>5.740621706302052E-3</v>
      </c>
      <c r="AI84">
        <v>7.7519129843178301E-3</v>
      </c>
      <c r="AJ84">
        <v>1.7755294306633782E-2</v>
      </c>
      <c r="AK84">
        <v>3.7567962737766358E-2</v>
      </c>
      <c r="AL84">
        <v>5.6319169396732236E-3</v>
      </c>
      <c r="AM84">
        <v>1.6976874375183425E-2</v>
      </c>
      <c r="AN84">
        <v>3.2446676957688998E-2</v>
      </c>
      <c r="AO84">
        <v>3.9507280510453401E-2</v>
      </c>
      <c r="AP84">
        <v>6.0258263850433244E-2</v>
      </c>
      <c r="AQ84">
        <v>5.499684908454628E-2</v>
      </c>
      <c r="AR84">
        <v>1.4788188571654067E-2</v>
      </c>
      <c r="AS84">
        <v>3.7990956928000336E-2</v>
      </c>
      <c r="AT84">
        <v>1.3188918353314918E-2</v>
      </c>
      <c r="AU84">
        <v>2.9260898408532379E-2</v>
      </c>
      <c r="AV84">
        <v>5.1072348335788748E-2</v>
      </c>
      <c r="AW84">
        <v>2.4929507180096712E-2</v>
      </c>
      <c r="AX84">
        <v>1.3428629713141547E-2</v>
      </c>
      <c r="AY84">
        <v>1.7468855313050761E-2</v>
      </c>
      <c r="AZ84">
        <v>3.9796237343562593E-2</v>
      </c>
      <c r="BA84">
        <v>3.4007887375652079E-2</v>
      </c>
      <c r="BB84">
        <v>2.4733259767821793E-2</v>
      </c>
      <c r="BD84" t="s">
        <v>259</v>
      </c>
      <c r="BE84" t="s">
        <v>293</v>
      </c>
      <c r="BF84">
        <v>1.7262978887321864E-2</v>
      </c>
      <c r="BG84">
        <v>3.8666243256680256E-2</v>
      </c>
      <c r="BH84">
        <v>4.1907872966880512E-2</v>
      </c>
      <c r="BI84">
        <v>2.6332385027425066E-2</v>
      </c>
      <c r="BJ84">
        <v>1.6771498521047333E-2</v>
      </c>
      <c r="BK84">
        <v>1.0498638986579559E-2</v>
      </c>
      <c r="BL84">
        <v>5.4883081747951243E-2</v>
      </c>
      <c r="BM84">
        <v>4.0734297748511492E-2</v>
      </c>
      <c r="BN84">
        <v>1.1892373596564991E-2</v>
      </c>
      <c r="BO84">
        <v>1.584535604580186E-2</v>
      </c>
      <c r="BP84">
        <v>1.2574961421438796E-2</v>
      </c>
      <c r="BQ84">
        <v>2.9781122050401995E-2</v>
      </c>
      <c r="BR84">
        <v>4.6550369498162214E-2</v>
      </c>
      <c r="BS84">
        <v>4.923665342522307E-2</v>
      </c>
      <c r="BT84">
        <v>9.5565276458868548E-3</v>
      </c>
      <c r="BU84">
        <v>3.4347307057347447E-2</v>
      </c>
      <c r="BV84">
        <v>8.5007165427492641E-3</v>
      </c>
      <c r="BW84">
        <v>1.1482460810919675E-2</v>
      </c>
      <c r="BX84">
        <v>2.852616141225485E-2</v>
      </c>
      <c r="BY84">
        <v>3.5956138749268417E-2</v>
      </c>
      <c r="BZ84">
        <v>2.7734346642729557E-2</v>
      </c>
      <c r="CA84">
        <v>2.8292026990890444E-2</v>
      </c>
      <c r="CB84">
        <v>2.6742342595927771E-2</v>
      </c>
      <c r="CC84">
        <v>3.6560908039836242E-2</v>
      </c>
      <c r="CE84" t="s">
        <v>259</v>
      </c>
      <c r="CF84" t="s">
        <v>294</v>
      </c>
      <c r="CG84">
        <v>0.14035276871845631</v>
      </c>
      <c r="CH84">
        <v>0.1358487512085762</v>
      </c>
      <c r="CI84">
        <v>0.15399327403567586</v>
      </c>
      <c r="CJ84">
        <v>0.20095221754147824</v>
      </c>
      <c r="CK84">
        <v>0.18316211144678615</v>
      </c>
      <c r="CL84">
        <v>0.15127652447029466</v>
      </c>
      <c r="CM84">
        <v>0.10647045535295369</v>
      </c>
      <c r="CN84">
        <v>0.17701370699589938</v>
      </c>
      <c r="CO84">
        <v>0.21802227242263664</v>
      </c>
      <c r="CP84">
        <v>0.19502786382951232</v>
      </c>
      <c r="CQ84">
        <v>0.18402426315513049</v>
      </c>
      <c r="CR84">
        <v>0.12131607566937873</v>
      </c>
      <c r="CS84">
        <v>0.10986898906930891</v>
      </c>
      <c r="CT84">
        <v>0.22882943021716798</v>
      </c>
      <c r="CU84">
        <v>0.31473086599261552</v>
      </c>
      <c r="CV84">
        <v>0.27708093555713981</v>
      </c>
      <c r="CW84">
        <v>0.24950256446208477</v>
      </c>
      <c r="CX84">
        <v>0.17630334781754989</v>
      </c>
      <c r="CY84">
        <v>0.17658189431298202</v>
      </c>
      <c r="CZ84">
        <v>0.18418604194512092</v>
      </c>
      <c r="DA84">
        <v>0.19573285530383833</v>
      </c>
      <c r="DB84">
        <v>0.17884109642102794</v>
      </c>
      <c r="DC84">
        <v>0.18148820094024437</v>
      </c>
      <c r="DD84">
        <v>0.16968365406364036</v>
      </c>
      <c r="DN84" t="s">
        <v>259</v>
      </c>
      <c r="DO84">
        <v>0.40027772277447993</v>
      </c>
      <c r="DP84">
        <v>0.39871904507065753</v>
      </c>
      <c r="DQ84">
        <v>0.37422752815029203</v>
      </c>
      <c r="DR84">
        <v>0.34941416792946595</v>
      </c>
      <c r="DS84">
        <v>0.37757076200845224</v>
      </c>
      <c r="DT84">
        <v>0.41563074394426691</v>
      </c>
      <c r="DU84">
        <v>0.31592562516485218</v>
      </c>
      <c r="DV84">
        <v>0.27865329151427209</v>
      </c>
      <c r="DW84">
        <v>0.24502007400233802</v>
      </c>
      <c r="DX84">
        <v>0.25599647140461335</v>
      </c>
      <c r="DY84">
        <v>0.26689615904939995</v>
      </c>
      <c r="DZ84">
        <v>0.30557331642886926</v>
      </c>
      <c r="EA84">
        <v>0.18215311581240556</v>
      </c>
      <c r="EB84">
        <v>0.14611815310246534</v>
      </c>
      <c r="EC84">
        <v>0.14431736564193909</v>
      </c>
      <c r="ED84">
        <v>0.1652560207941704</v>
      </c>
      <c r="EE84">
        <v>0.1790161343840185</v>
      </c>
      <c r="EF84">
        <v>0.17473497453615044</v>
      </c>
      <c r="EG84">
        <v>0.31561914196649005</v>
      </c>
      <c r="EH84">
        <v>0.301192689954979</v>
      </c>
      <c r="EI84">
        <v>0.28198140452767967</v>
      </c>
      <c r="EJ84">
        <v>0.27630777453172761</v>
      </c>
      <c r="EK84">
        <v>0.29187801552148934</v>
      </c>
      <c r="EL84">
        <v>0.31679405646554232</v>
      </c>
      <c r="EN84" t="s">
        <v>269</v>
      </c>
      <c r="EO84" t="s">
        <v>306</v>
      </c>
      <c r="EP84" t="s">
        <v>307</v>
      </c>
      <c r="EQ84">
        <v>0.42994537237218061</v>
      </c>
    </row>
    <row r="85" spans="2:147" x14ac:dyDescent="0.45">
      <c r="B85" t="s">
        <v>260</v>
      </c>
      <c r="C85" t="s">
        <v>31</v>
      </c>
      <c r="D85">
        <v>0.32173297989346433</v>
      </c>
      <c r="E85">
        <v>0.31751530890322094</v>
      </c>
      <c r="F85">
        <v>0.35712888739620585</v>
      </c>
      <c r="G85">
        <v>0.3872126642185012</v>
      </c>
      <c r="H85">
        <v>0.35962116964729857</v>
      </c>
      <c r="I85">
        <v>0.33051183110656213</v>
      </c>
      <c r="J85">
        <v>0.28264599175183092</v>
      </c>
      <c r="K85">
        <v>0.30003473428378419</v>
      </c>
      <c r="L85">
        <v>0.3387166477049724</v>
      </c>
      <c r="M85">
        <v>0.35750277314666334</v>
      </c>
      <c r="N85">
        <v>0.34004911861963388</v>
      </c>
      <c r="O85">
        <v>0.32606566111461899</v>
      </c>
      <c r="P85">
        <v>0.30194316005965122</v>
      </c>
      <c r="Q85">
        <v>0.38750266565034269</v>
      </c>
      <c r="R85">
        <v>0.43121541392232798</v>
      </c>
      <c r="S85">
        <v>0.42721056810796976</v>
      </c>
      <c r="T85">
        <v>0.39728219870308451</v>
      </c>
      <c r="U85">
        <v>0.34182962548152196</v>
      </c>
      <c r="V85">
        <v>0.32082521338182252</v>
      </c>
      <c r="W85">
        <v>0.35522444532177933</v>
      </c>
      <c r="X85">
        <v>0.39515144222624748</v>
      </c>
      <c r="Y85">
        <v>0.38820094226740975</v>
      </c>
      <c r="Z85">
        <v>0.35898553781580222</v>
      </c>
      <c r="AA85">
        <v>0.3130285329454362</v>
      </c>
      <c r="AC85" t="s">
        <v>260</v>
      </c>
      <c r="AD85" t="s">
        <v>292</v>
      </c>
      <c r="AE85">
        <v>2.0449011905653694E-2</v>
      </c>
      <c r="AF85">
        <v>1.8131772004214706E-2</v>
      </c>
      <c r="AG85">
        <v>3.1180032229032442E-2</v>
      </c>
      <c r="AH85">
        <v>1.2336185265631129E-2</v>
      </c>
      <c r="AI85">
        <v>2.3345396502261594E-2</v>
      </c>
      <c r="AJ85">
        <v>2.894070880817206E-2</v>
      </c>
      <c r="AK85">
        <v>2.785176694766385E-2</v>
      </c>
      <c r="AL85">
        <v>5.983287064941837E-3</v>
      </c>
      <c r="AM85">
        <v>2.9461224913913144E-2</v>
      </c>
      <c r="AN85">
        <v>4.6835600929275231E-2</v>
      </c>
      <c r="AO85">
        <v>4.4486692436061112E-2</v>
      </c>
      <c r="AP85">
        <v>4.0055150315615295E-2</v>
      </c>
      <c r="AQ85">
        <v>5.1273464948107458E-2</v>
      </c>
      <c r="AR85">
        <v>6.9529516780537232E-2</v>
      </c>
      <c r="AS85">
        <v>4.8571073170554695E-2</v>
      </c>
      <c r="AT85">
        <v>2.8169082903502944E-2</v>
      </c>
      <c r="AU85">
        <v>2.9753532690446987E-2</v>
      </c>
      <c r="AV85">
        <v>5.5351308378816036E-2</v>
      </c>
      <c r="AW85">
        <v>2.4651839525761707E-2</v>
      </c>
      <c r="AX85">
        <v>3.1298273801859386E-2</v>
      </c>
      <c r="AY85">
        <v>2.5517836335151565E-2</v>
      </c>
      <c r="AZ85">
        <v>1.8726008641588632E-2</v>
      </c>
      <c r="BA85">
        <v>3.316778398764398E-2</v>
      </c>
      <c r="BB85">
        <v>5.0279958604896799E-2</v>
      </c>
      <c r="BD85" t="s">
        <v>260</v>
      </c>
      <c r="BE85" t="s">
        <v>293</v>
      </c>
      <c r="BF85">
        <v>3.6703135671467726E-2</v>
      </c>
      <c r="BG85">
        <v>2.1695365423400295E-2</v>
      </c>
      <c r="BH85">
        <v>2.6375985013347106E-2</v>
      </c>
      <c r="BI85">
        <v>5.5620262278040115E-2</v>
      </c>
      <c r="BJ85">
        <v>2.2459383308044662E-2</v>
      </c>
      <c r="BK85">
        <v>1.7551421649239278E-2</v>
      </c>
      <c r="BL85">
        <v>4.1994915641233345E-2</v>
      </c>
      <c r="BM85">
        <v>1.9695566751886408E-2</v>
      </c>
      <c r="BN85">
        <v>4.4769804291237073E-3</v>
      </c>
      <c r="BO85">
        <v>1.640692898983202E-2</v>
      </c>
      <c r="BP85">
        <v>3.8545646215112979E-2</v>
      </c>
      <c r="BQ85">
        <v>3.350774853300479E-2</v>
      </c>
      <c r="BR85">
        <v>5.2232181678852997E-2</v>
      </c>
      <c r="BS85">
        <v>3.4329214714923263E-2</v>
      </c>
      <c r="BT85">
        <v>0.10535888466669915</v>
      </c>
      <c r="BU85">
        <v>8.1616437055439361E-2</v>
      </c>
      <c r="BV85">
        <v>5.000953392063668E-2</v>
      </c>
      <c r="BW85">
        <v>3.8851327478743279E-2</v>
      </c>
      <c r="BX85">
        <v>6.7855301305355359E-2</v>
      </c>
      <c r="BY85">
        <v>1.4452101968197597E-2</v>
      </c>
      <c r="BZ85">
        <v>4.038343186638061E-2</v>
      </c>
      <c r="CA85">
        <v>2.5314832878911179E-2</v>
      </c>
      <c r="CB85">
        <v>1.5081979807430446E-2</v>
      </c>
      <c r="CC85">
        <v>1.0021237614699412E-2</v>
      </c>
      <c r="CE85" t="s">
        <v>260</v>
      </c>
      <c r="CF85" t="s">
        <v>294</v>
      </c>
      <c r="CG85">
        <v>0.1439253404922255</v>
      </c>
      <c r="CH85">
        <v>0.15130573693606877</v>
      </c>
      <c r="CI85">
        <v>0.16682760438922348</v>
      </c>
      <c r="CJ85">
        <v>0.1843447048338028</v>
      </c>
      <c r="CK85">
        <v>0.17432260641972466</v>
      </c>
      <c r="CL85">
        <v>0.15421669048345285</v>
      </c>
      <c r="CM85">
        <v>0.10847022303932716</v>
      </c>
      <c r="CN85">
        <v>0.17722324988401447</v>
      </c>
      <c r="CO85">
        <v>0.20631936437343082</v>
      </c>
      <c r="CP85">
        <v>0.18112484553553101</v>
      </c>
      <c r="CQ85">
        <v>0.14328266826932179</v>
      </c>
      <c r="CR85">
        <v>0.13882349014273537</v>
      </c>
      <c r="CS85">
        <v>9.222550157802932E-2</v>
      </c>
      <c r="CT85">
        <v>0.16765369689184237</v>
      </c>
      <c r="CU85">
        <v>0.16423871356900899</v>
      </c>
      <c r="CV85">
        <v>0.20747035809027631</v>
      </c>
      <c r="CW85">
        <v>0.20442745453930261</v>
      </c>
      <c r="CX85">
        <v>0.14112240409135662</v>
      </c>
      <c r="CY85">
        <v>0.1210264590924818</v>
      </c>
      <c r="CZ85">
        <v>0.1887149449549978</v>
      </c>
      <c r="DA85">
        <v>0.20672287782292317</v>
      </c>
      <c r="DB85">
        <v>0.22384760436083478</v>
      </c>
      <c r="DC85">
        <v>0.19442851260724595</v>
      </c>
      <c r="DD85">
        <v>0.14106107759030256</v>
      </c>
      <c r="DN85" t="s">
        <v>260</v>
      </c>
      <c r="DO85">
        <v>0.41375152946027871</v>
      </c>
      <c r="DP85">
        <v>0.42140959936274797</v>
      </c>
      <c r="DQ85">
        <v>0.40705292472690424</v>
      </c>
      <c r="DR85">
        <v>0.37901494927472767</v>
      </c>
      <c r="DS85">
        <v>0.4141096572439113</v>
      </c>
      <c r="DT85">
        <v>0.44136849059889766</v>
      </c>
      <c r="DU85">
        <v>0.34590509878021153</v>
      </c>
      <c r="DV85">
        <v>0.30170498629311077</v>
      </c>
      <c r="DW85">
        <v>0.24116132920636918</v>
      </c>
      <c r="DX85">
        <v>0.23970161535752341</v>
      </c>
      <c r="DY85">
        <v>0.26392477879062709</v>
      </c>
      <c r="DZ85">
        <v>0.29821993297772609</v>
      </c>
      <c r="EA85">
        <v>0.19226916110365355</v>
      </c>
      <c r="EB85">
        <v>0.14364467240498718</v>
      </c>
      <c r="EC85">
        <v>0.13052054119039022</v>
      </c>
      <c r="ED85">
        <v>0.13382037496895638</v>
      </c>
      <c r="EE85">
        <v>0.14453910576959644</v>
      </c>
      <c r="EF85">
        <v>0.15130697989798297</v>
      </c>
      <c r="EG85">
        <v>0.32455103176872285</v>
      </c>
      <c r="EH85">
        <v>0.29575277049458332</v>
      </c>
      <c r="EI85">
        <v>0.26333168320144107</v>
      </c>
      <c r="EJ85">
        <v>0.26825877398844961</v>
      </c>
      <c r="EK85">
        <v>0.29772454675810422</v>
      </c>
      <c r="EL85">
        <v>0.3444638168424794</v>
      </c>
      <c r="EN85" t="s">
        <v>270</v>
      </c>
      <c r="EO85" t="s">
        <v>306</v>
      </c>
      <c r="EP85" t="s">
        <v>307</v>
      </c>
      <c r="EQ85">
        <v>0.37805128521285952</v>
      </c>
    </row>
    <row r="86" spans="2:147" x14ac:dyDescent="0.45">
      <c r="B86" t="s">
        <v>261</v>
      </c>
      <c r="C86" t="s">
        <v>31</v>
      </c>
      <c r="D86">
        <v>0.33090376548921069</v>
      </c>
      <c r="E86">
        <v>0.33257921902779969</v>
      </c>
      <c r="F86">
        <v>0.36530491143619082</v>
      </c>
      <c r="G86">
        <v>0.39992767621872977</v>
      </c>
      <c r="H86">
        <v>0.3715143922170574</v>
      </c>
      <c r="I86">
        <v>0.33597562694857852</v>
      </c>
      <c r="J86">
        <v>0.27693146462525897</v>
      </c>
      <c r="K86">
        <v>0.29709022386892769</v>
      </c>
      <c r="L86">
        <v>0.32457132664150268</v>
      </c>
      <c r="M86">
        <v>0.34952130473601112</v>
      </c>
      <c r="N86">
        <v>0.34885992491863183</v>
      </c>
      <c r="O86">
        <v>0.33899857809257022</v>
      </c>
      <c r="P86">
        <v>0.32255397629921567</v>
      </c>
      <c r="Q86">
        <v>0.39444731821474438</v>
      </c>
      <c r="R86">
        <v>0.43271389606277932</v>
      </c>
      <c r="S86">
        <v>0.41822719166599687</v>
      </c>
      <c r="T86">
        <v>0.40419748707057357</v>
      </c>
      <c r="U86">
        <v>0.36051825273240279</v>
      </c>
      <c r="V86">
        <v>0.33691459903217236</v>
      </c>
      <c r="W86">
        <v>0.34673177450758641</v>
      </c>
      <c r="X86">
        <v>0.37179218944561315</v>
      </c>
      <c r="Y86">
        <v>0.36566583762274674</v>
      </c>
      <c r="Z86">
        <v>0.35223770179273584</v>
      </c>
      <c r="AA86">
        <v>0.31419893593271114</v>
      </c>
      <c r="AC86" t="s">
        <v>261</v>
      </c>
      <c r="AD86" t="s">
        <v>292</v>
      </c>
      <c r="AE86">
        <v>1.9843258369075318E-2</v>
      </c>
      <c r="AF86">
        <v>2.5510957938307825E-2</v>
      </c>
      <c r="AG86">
        <v>2.4701267769949527E-2</v>
      </c>
      <c r="AH86">
        <v>1.7236982457204147E-2</v>
      </c>
      <c r="AI86">
        <v>4.0280900458121487E-2</v>
      </c>
      <c r="AJ86">
        <v>3.2531961010255725E-2</v>
      </c>
      <c r="AK86">
        <v>2.8693789522146827E-2</v>
      </c>
      <c r="AL86">
        <v>1.9877922959838579E-2</v>
      </c>
      <c r="AM86">
        <v>3.2800814682359472E-2</v>
      </c>
      <c r="AN86">
        <v>5.0229771851645393E-2</v>
      </c>
      <c r="AO86">
        <v>5.4008278551881533E-2</v>
      </c>
      <c r="AP86">
        <v>3.4752108292816018E-2</v>
      </c>
      <c r="AQ86">
        <v>5.4845008077421036E-2</v>
      </c>
      <c r="AR86">
        <v>5.902288162245431E-2</v>
      </c>
      <c r="AS86">
        <v>4.3276973200784503E-2</v>
      </c>
      <c r="AT86">
        <v>3.7779760588613459E-2</v>
      </c>
      <c r="AU86">
        <v>3.5567788319027453E-2</v>
      </c>
      <c r="AV86">
        <v>5.4967662637486786E-2</v>
      </c>
      <c r="AW86">
        <v>2.2454781603734111E-2</v>
      </c>
      <c r="AX86">
        <v>2.4854297180103464E-2</v>
      </c>
      <c r="AY86">
        <v>3.6058861335482209E-2</v>
      </c>
      <c r="AZ86">
        <v>2.1587188672635441E-2</v>
      </c>
      <c r="BA86">
        <v>2.7125440278663617E-2</v>
      </c>
      <c r="BB86">
        <v>5.849596367670349E-2</v>
      </c>
      <c r="BD86" t="s">
        <v>261</v>
      </c>
      <c r="BE86" t="s">
        <v>293</v>
      </c>
      <c r="BF86">
        <v>4.1978283478280379E-2</v>
      </c>
      <c r="BG86">
        <v>2.1487902062061318E-2</v>
      </c>
      <c r="BH86">
        <v>4.1210933638930115E-2</v>
      </c>
      <c r="BI86">
        <v>4.8533444207791758E-2</v>
      </c>
      <c r="BJ86">
        <v>1.3723174297117797E-2</v>
      </c>
      <c r="BK86">
        <v>2.9939309456109158E-2</v>
      </c>
      <c r="BL86">
        <v>4.1411790457178674E-2</v>
      </c>
      <c r="BM86">
        <v>2.8635686785040557E-2</v>
      </c>
      <c r="BN86">
        <v>2.8184306815876983E-2</v>
      </c>
      <c r="BO86">
        <v>2.1107276578348787E-2</v>
      </c>
      <c r="BP86">
        <v>3.5227352831883572E-2</v>
      </c>
      <c r="BQ86">
        <v>6.0417917283894243E-2</v>
      </c>
      <c r="BR86">
        <v>5.0886490080012281E-2</v>
      </c>
      <c r="BS86">
        <v>3.1646424824960849E-2</v>
      </c>
      <c r="BT86">
        <v>8.6899427040767863E-2</v>
      </c>
      <c r="BU86">
        <v>6.5958940293702986E-2</v>
      </c>
      <c r="BV86">
        <v>4.0822891156358884E-2</v>
      </c>
      <c r="BW86">
        <v>3.2759542595023436E-2</v>
      </c>
      <c r="BX86">
        <v>7.8719017181159937E-2</v>
      </c>
      <c r="BY86">
        <v>1.6474956898911108E-2</v>
      </c>
      <c r="BZ86">
        <v>1.7313282961333755E-2</v>
      </c>
      <c r="CA86">
        <v>3.7993790964019641E-2</v>
      </c>
      <c r="CB86">
        <v>2.8256845007476248E-2</v>
      </c>
      <c r="CC86">
        <v>1.9410703168580321E-2</v>
      </c>
      <c r="CE86" t="s">
        <v>261</v>
      </c>
      <c r="CF86" t="s">
        <v>294</v>
      </c>
      <c r="CG86">
        <v>0.1499498765851093</v>
      </c>
      <c r="CH86">
        <v>0.16585357209703949</v>
      </c>
      <c r="CI86">
        <v>0.17649884999708196</v>
      </c>
      <c r="CJ86">
        <v>0.19086912906508954</v>
      </c>
      <c r="CK86">
        <v>0.17687763818784918</v>
      </c>
      <c r="CL86">
        <v>0.14568481559564361</v>
      </c>
      <c r="CM86">
        <v>0.10732318371905364</v>
      </c>
      <c r="CN86">
        <v>0.14340754572637029</v>
      </c>
      <c r="CO86">
        <v>0.15739290326072283</v>
      </c>
      <c r="CP86">
        <v>0.1541900330258541</v>
      </c>
      <c r="CQ86">
        <v>0.13404654524652304</v>
      </c>
      <c r="CR86">
        <v>0.1201556283440974</v>
      </c>
      <c r="CS86">
        <v>0.10585221822185166</v>
      </c>
      <c r="CT86">
        <v>0.1912016332447655</v>
      </c>
      <c r="CU86">
        <v>0.18798919708101008</v>
      </c>
      <c r="CV86">
        <v>0.20112253986695963</v>
      </c>
      <c r="CW86">
        <v>0.20619729906113726</v>
      </c>
      <c r="CX86">
        <v>0.16536682486941301</v>
      </c>
      <c r="CY86">
        <v>0.12512588794873794</v>
      </c>
      <c r="CZ86">
        <v>0.18554069168493464</v>
      </c>
      <c r="DA86">
        <v>0.20277506408346072</v>
      </c>
      <c r="DB86">
        <v>0.19539014641232186</v>
      </c>
      <c r="DC86">
        <v>0.17725407016795192</v>
      </c>
      <c r="DD86">
        <v>0.12643433664178422</v>
      </c>
      <c r="DN86" t="s">
        <v>261</v>
      </c>
      <c r="DO86">
        <v>0.39852068925910217</v>
      </c>
      <c r="DP86">
        <v>0.39325468708476463</v>
      </c>
      <c r="DQ86">
        <v>0.37849507160415802</v>
      </c>
      <c r="DR86">
        <v>0.35684419878223844</v>
      </c>
      <c r="DS86">
        <v>0.39040346511777629</v>
      </c>
      <c r="DT86">
        <v>0.41579907345930461</v>
      </c>
      <c r="DU86">
        <v>0.34425024917911051</v>
      </c>
      <c r="DV86">
        <v>0.30938506371255597</v>
      </c>
      <c r="DW86">
        <v>0.23860797145154219</v>
      </c>
      <c r="DX86">
        <v>0.23710403779008682</v>
      </c>
      <c r="DY86">
        <v>0.2577193467506626</v>
      </c>
      <c r="DZ86">
        <v>0.2955636128747795</v>
      </c>
      <c r="EA86">
        <v>0.18844307385354667</v>
      </c>
      <c r="EB86">
        <v>0.14295998055794093</v>
      </c>
      <c r="EC86">
        <v>0.13465873388053876</v>
      </c>
      <c r="ED86">
        <v>0.1364000372679742</v>
      </c>
      <c r="EE86">
        <v>0.14645073198261199</v>
      </c>
      <c r="EF86">
        <v>0.15856677048883494</v>
      </c>
      <c r="EG86">
        <v>0.31538194173033562</v>
      </c>
      <c r="EH86">
        <v>0.2953528560823403</v>
      </c>
      <c r="EI86">
        <v>0.26133620595788043</v>
      </c>
      <c r="EJ86">
        <v>0.2723956847812421</v>
      </c>
      <c r="EK86">
        <v>0.29688595988422689</v>
      </c>
      <c r="EL86">
        <v>0.33974093350755807</v>
      </c>
      <c r="EN86" t="s">
        <v>271</v>
      </c>
      <c r="EO86" t="s">
        <v>306</v>
      </c>
      <c r="EP86" t="s">
        <v>307</v>
      </c>
      <c r="EQ86">
        <v>0.39661978551765414</v>
      </c>
    </row>
    <row r="87" spans="2:147" x14ac:dyDescent="0.45">
      <c r="B87" t="s">
        <v>262</v>
      </c>
      <c r="C87" t="s">
        <v>31</v>
      </c>
      <c r="D87">
        <v>0.30085082080696157</v>
      </c>
      <c r="E87">
        <v>0.29736015865740706</v>
      </c>
      <c r="F87">
        <v>0.32387951310013674</v>
      </c>
      <c r="G87">
        <v>0.34368339700921502</v>
      </c>
      <c r="H87">
        <v>0.32944524681429366</v>
      </c>
      <c r="I87">
        <v>0.30176564408707135</v>
      </c>
      <c r="J87">
        <v>0.30681766154785189</v>
      </c>
      <c r="K87">
        <v>0.3576426660410304</v>
      </c>
      <c r="L87">
        <v>0.39794114708904527</v>
      </c>
      <c r="M87">
        <v>0.40494381677507874</v>
      </c>
      <c r="N87">
        <v>0.38031441121657705</v>
      </c>
      <c r="O87">
        <v>0.32154175602173052</v>
      </c>
      <c r="P87">
        <v>0.31242593355623732</v>
      </c>
      <c r="Q87">
        <v>0.38288740186504888</v>
      </c>
      <c r="R87">
        <v>0.42311181694030325</v>
      </c>
      <c r="S87">
        <v>0.42870123880996186</v>
      </c>
      <c r="T87">
        <v>0.38686416983587107</v>
      </c>
      <c r="U87">
        <v>0.3214127844653154</v>
      </c>
      <c r="V87">
        <v>0.31261011686349677</v>
      </c>
      <c r="W87">
        <v>0.32803129760682487</v>
      </c>
      <c r="X87">
        <v>0.38017780146460511</v>
      </c>
      <c r="Y87">
        <v>0.40136510177544765</v>
      </c>
      <c r="Z87">
        <v>0.3963166650164211</v>
      </c>
      <c r="AA87">
        <v>0.33633152311390552</v>
      </c>
      <c r="AC87" t="s">
        <v>262</v>
      </c>
      <c r="AD87" t="s">
        <v>292</v>
      </c>
      <c r="AE87">
        <v>1.0728364796257406E-2</v>
      </c>
      <c r="AF87">
        <v>1.3477929080124424E-2</v>
      </c>
      <c r="AG87">
        <v>1.3596361714882491E-2</v>
      </c>
      <c r="AH87">
        <v>1.4675682043688788E-2</v>
      </c>
      <c r="AI87">
        <v>1.8051025618043132E-2</v>
      </c>
      <c r="AJ87">
        <v>1.2002994795615621E-2</v>
      </c>
      <c r="AK87">
        <v>3.4323241913994294E-2</v>
      </c>
      <c r="AL87">
        <v>2.0894979446449403E-2</v>
      </c>
      <c r="AM87">
        <v>1.6201261709073364E-2</v>
      </c>
      <c r="AN87">
        <v>3.8656255665285133E-2</v>
      </c>
      <c r="AO87">
        <v>2.6181765098766484E-2</v>
      </c>
      <c r="AP87">
        <v>3.2542553499600675E-2</v>
      </c>
      <c r="AQ87">
        <v>6.1967759766417982E-2</v>
      </c>
      <c r="AR87">
        <v>3.6710610542022612E-2</v>
      </c>
      <c r="AS87">
        <v>2.9475747499901714E-2</v>
      </c>
      <c r="AT87">
        <v>2.533792878520251E-2</v>
      </c>
      <c r="AU87">
        <v>5.6508090550439552E-2</v>
      </c>
      <c r="AV87">
        <v>8.097778501951898E-2</v>
      </c>
      <c r="AW87">
        <v>1.9029637067741856E-2</v>
      </c>
      <c r="AX87">
        <v>2.1000404252738355E-2</v>
      </c>
      <c r="AY87">
        <v>2.2422017371613829E-2</v>
      </c>
      <c r="AZ87">
        <v>4.8745107708153351E-2</v>
      </c>
      <c r="BA87">
        <v>3.0262910001284306E-2</v>
      </c>
      <c r="BB87">
        <v>2.2809400036042756E-2</v>
      </c>
      <c r="BD87" t="s">
        <v>262</v>
      </c>
      <c r="BE87" t="s">
        <v>293</v>
      </c>
      <c r="BF87">
        <v>1.6648267441657504E-2</v>
      </c>
      <c r="BG87">
        <v>1.6278269700781358E-2</v>
      </c>
      <c r="BH87">
        <v>1.8896824839830201E-2</v>
      </c>
      <c r="BI87">
        <v>2.345570584213777E-2</v>
      </c>
      <c r="BJ87">
        <v>2.2881531482772926E-2</v>
      </c>
      <c r="BK87">
        <v>2.7112499650820361E-2</v>
      </c>
      <c r="BL87">
        <v>5.1132171442850732E-2</v>
      </c>
      <c r="BM87">
        <v>4.4831738990686397E-2</v>
      </c>
      <c r="BN87">
        <v>2.876091832372258E-2</v>
      </c>
      <c r="BO87">
        <v>1.597165859965222E-2</v>
      </c>
      <c r="BP87">
        <v>2.0962397046365728E-2</v>
      </c>
      <c r="BQ87">
        <v>2.489099963205188E-2</v>
      </c>
      <c r="BR87">
        <v>7.0950056312300669E-2</v>
      </c>
      <c r="BS87">
        <v>9.1539714227932556E-2</v>
      </c>
      <c r="BT87">
        <v>4.3961742736221589E-2</v>
      </c>
      <c r="BU87">
        <v>2.5622439845960601E-2</v>
      </c>
      <c r="BV87">
        <v>2.5699347346276755E-2</v>
      </c>
      <c r="BW87">
        <v>2.4445762857509858E-2</v>
      </c>
      <c r="BX87">
        <v>2.2143484863766768E-2</v>
      </c>
      <c r="BY87">
        <v>4.7180154589956988E-2</v>
      </c>
      <c r="BZ87">
        <v>4.2731652581643013E-2</v>
      </c>
      <c r="CA87">
        <v>2.3250213174370683E-2</v>
      </c>
      <c r="CB87">
        <v>3.5791637754700137E-2</v>
      </c>
      <c r="CC87">
        <v>3.7214791385927086E-2</v>
      </c>
      <c r="CE87" t="s">
        <v>262</v>
      </c>
      <c r="CF87" t="s">
        <v>294</v>
      </c>
      <c r="CG87">
        <v>0.16388758562339661</v>
      </c>
      <c r="CH87">
        <v>0.15489171986655129</v>
      </c>
      <c r="CI87">
        <v>0.16855613937843558</v>
      </c>
      <c r="CJ87">
        <v>0.17938456822450519</v>
      </c>
      <c r="CK87">
        <v>0.16125977082402235</v>
      </c>
      <c r="CL87">
        <v>0.15068451386764772</v>
      </c>
      <c r="CM87">
        <v>0.10714412682488071</v>
      </c>
      <c r="CN87">
        <v>0.1756116793646911</v>
      </c>
      <c r="CO87">
        <v>0.23627059397186392</v>
      </c>
      <c r="CP87">
        <v>0.21365714614244366</v>
      </c>
      <c r="CQ87">
        <v>0.19778439483481483</v>
      </c>
      <c r="CR87">
        <v>0.14223949364848054</v>
      </c>
      <c r="CS87">
        <v>6.7090777510747268E-2</v>
      </c>
      <c r="CT87">
        <v>0.12571214867177299</v>
      </c>
      <c r="CU87">
        <v>0.21954340306821146</v>
      </c>
      <c r="CV87">
        <v>0.25579512818264</v>
      </c>
      <c r="CW87">
        <v>0.18291528775794294</v>
      </c>
      <c r="CX87">
        <v>0.10704358029241889</v>
      </c>
      <c r="CY87">
        <v>0.16510901797989153</v>
      </c>
      <c r="CZ87">
        <v>0.14327202928598612</v>
      </c>
      <c r="DA87">
        <v>0.19254295123667262</v>
      </c>
      <c r="DB87">
        <v>0.19889323619402313</v>
      </c>
      <c r="DC87">
        <v>0.19206639116502625</v>
      </c>
      <c r="DD87">
        <v>0.15799718435630403</v>
      </c>
      <c r="DN87" t="s">
        <v>262</v>
      </c>
      <c r="DO87">
        <v>0.41553665977648291</v>
      </c>
      <c r="DP87">
        <v>0.408761023084593</v>
      </c>
      <c r="DQ87">
        <v>0.3791266187242589</v>
      </c>
      <c r="DR87">
        <v>0.36720831193781817</v>
      </c>
      <c r="DS87">
        <v>0.39668557981907743</v>
      </c>
      <c r="DT87">
        <v>0.42639794918160429</v>
      </c>
      <c r="DU87">
        <v>0.32744392334630712</v>
      </c>
      <c r="DV87">
        <v>0.29434908553107059</v>
      </c>
      <c r="DW87">
        <v>0.2558590903041833</v>
      </c>
      <c r="DX87">
        <v>0.2634845393344814</v>
      </c>
      <c r="DY87">
        <v>0.27774367046221221</v>
      </c>
      <c r="DZ87">
        <v>0.323771787254439</v>
      </c>
      <c r="EA87">
        <v>0.16742493170529177</v>
      </c>
      <c r="EB87">
        <v>0.12443774177186759</v>
      </c>
      <c r="EC87">
        <v>0.11426530350738799</v>
      </c>
      <c r="ED87">
        <v>0.11910018819047563</v>
      </c>
      <c r="EE87">
        <v>0.12821718315220673</v>
      </c>
      <c r="EF87">
        <v>0.14061897905247989</v>
      </c>
      <c r="EG87">
        <v>0.33077927186473127</v>
      </c>
      <c r="EH87">
        <v>0.30051305505674142</v>
      </c>
      <c r="EI87">
        <v>0.26607591288907723</v>
      </c>
      <c r="EJ87">
        <v>0.26854680493605276</v>
      </c>
      <c r="EK87">
        <v>0.29502705136630186</v>
      </c>
      <c r="EL87">
        <v>0.32801491120405174</v>
      </c>
      <c r="EN87" t="s">
        <v>272</v>
      </c>
      <c r="EO87" t="s">
        <v>306</v>
      </c>
      <c r="EP87" t="s">
        <v>307</v>
      </c>
      <c r="EQ87">
        <v>0.4425771955081777</v>
      </c>
    </row>
    <row r="88" spans="2:147" x14ac:dyDescent="0.45">
      <c r="B88" t="s">
        <v>263</v>
      </c>
      <c r="C88" t="s">
        <v>31</v>
      </c>
      <c r="D88">
        <v>0.33940205757879982</v>
      </c>
      <c r="E88">
        <v>0.32217398918371726</v>
      </c>
      <c r="F88">
        <v>0.33001317956843607</v>
      </c>
      <c r="G88">
        <v>0.34300249723844339</v>
      </c>
      <c r="H88">
        <v>0.32790236434224368</v>
      </c>
      <c r="I88">
        <v>0.30752185576991364</v>
      </c>
      <c r="J88">
        <v>0.30213244639828463</v>
      </c>
      <c r="K88">
        <v>0.31743401100699042</v>
      </c>
      <c r="L88">
        <v>0.37093409488713397</v>
      </c>
      <c r="M88">
        <v>0.35635993456347848</v>
      </c>
      <c r="N88">
        <v>0.33760267541803096</v>
      </c>
      <c r="O88">
        <v>0.31987638893904013</v>
      </c>
      <c r="P88">
        <v>0.33931345478716984</v>
      </c>
      <c r="Q88">
        <v>0.39503025301637468</v>
      </c>
      <c r="R88">
        <v>0.40948771297445741</v>
      </c>
      <c r="S88">
        <v>0.4081035680619865</v>
      </c>
      <c r="T88">
        <v>0.37339225350791805</v>
      </c>
      <c r="U88">
        <v>0.33795153848539145</v>
      </c>
      <c r="V88">
        <v>0.30901535567933114</v>
      </c>
      <c r="W88">
        <v>0.29078432414225125</v>
      </c>
      <c r="X88">
        <v>0.33969111970047694</v>
      </c>
      <c r="Y88">
        <v>0.34076302925288798</v>
      </c>
      <c r="Z88">
        <v>0.34228108404566426</v>
      </c>
      <c r="AA88">
        <v>0.3212636838240438</v>
      </c>
      <c r="AC88" t="s">
        <v>263</v>
      </c>
      <c r="AD88" t="s">
        <v>292</v>
      </c>
      <c r="AE88">
        <v>1.7334595072415915E-2</v>
      </c>
      <c r="AF88">
        <v>2.2708425739581366E-2</v>
      </c>
      <c r="AG88">
        <v>1.456204214255437E-2</v>
      </c>
      <c r="AH88">
        <v>2.0356948135431277E-2</v>
      </c>
      <c r="AI88">
        <v>3.167360079452862E-2</v>
      </c>
      <c r="AJ88">
        <v>2.2772066846477208E-2</v>
      </c>
      <c r="AK88">
        <v>3.0928335552998558E-2</v>
      </c>
      <c r="AL88">
        <v>2.0271368139980272E-2</v>
      </c>
      <c r="AM88">
        <v>3.9140203192573247E-2</v>
      </c>
      <c r="AN88">
        <v>2.1434722299572766E-2</v>
      </c>
      <c r="AO88">
        <v>4.0336723753570454E-2</v>
      </c>
      <c r="AP88">
        <v>3.8799935898400091E-2</v>
      </c>
      <c r="AQ88">
        <v>5.8012117804635596E-2</v>
      </c>
      <c r="AR88">
        <v>5.5953864821967771E-2</v>
      </c>
      <c r="AS88">
        <v>4.4323164490888502E-2</v>
      </c>
      <c r="AT88">
        <v>2.5288783009047893E-2</v>
      </c>
      <c r="AU88">
        <v>2.3957497586722436E-2</v>
      </c>
      <c r="AV88">
        <v>5.3256932072856041E-2</v>
      </c>
      <c r="AW88">
        <v>1.297932331158898E-2</v>
      </c>
      <c r="AX88">
        <v>2.0579984799024977E-2</v>
      </c>
      <c r="AY88">
        <v>4.4389434090486186E-2</v>
      </c>
      <c r="AZ88">
        <v>3.6909808965695956E-2</v>
      </c>
      <c r="BA88">
        <v>2.5250482924091683E-2</v>
      </c>
      <c r="BB88">
        <v>2.4271745039170411E-2</v>
      </c>
      <c r="BD88" t="s">
        <v>263</v>
      </c>
      <c r="BE88" t="s">
        <v>293</v>
      </c>
      <c r="BF88">
        <v>2.6412382995021657E-2</v>
      </c>
      <c r="BG88">
        <v>1.9575614189525681E-2</v>
      </c>
      <c r="BH88">
        <v>3.2962923550375119E-2</v>
      </c>
      <c r="BI88">
        <v>2.1408917267955723E-2</v>
      </c>
      <c r="BJ88">
        <v>2.7760586433872816E-2</v>
      </c>
      <c r="BK88">
        <v>3.7881507104790144E-2</v>
      </c>
      <c r="BL88">
        <v>3.5169185220279127E-2</v>
      </c>
      <c r="BM88">
        <v>5.1079468307846758E-2</v>
      </c>
      <c r="BN88">
        <v>4.565953479340315E-2</v>
      </c>
      <c r="BO88">
        <v>3.2871019506326767E-2</v>
      </c>
      <c r="BP88">
        <v>1.7615402148333795E-2</v>
      </c>
      <c r="BQ88">
        <v>2.5584270630368437E-2</v>
      </c>
      <c r="BR88">
        <v>5.9384170309639543E-2</v>
      </c>
      <c r="BS88">
        <v>4.223600267389991E-2</v>
      </c>
      <c r="BT88">
        <v>5.0884895848753157E-2</v>
      </c>
      <c r="BU88">
        <v>5.9040228162790566E-2</v>
      </c>
      <c r="BV88">
        <v>4.9090176109995977E-2</v>
      </c>
      <c r="BW88">
        <v>1.7710168747252925E-2</v>
      </c>
      <c r="BX88">
        <v>2.4356846429871487E-2</v>
      </c>
      <c r="BY88">
        <v>1.4086388954900829E-2</v>
      </c>
      <c r="BZ88">
        <v>2.0677506145229424E-2</v>
      </c>
      <c r="CA88">
        <v>3.0055723849815582E-2</v>
      </c>
      <c r="CB88">
        <v>3.5650561057900126E-2</v>
      </c>
      <c r="CC88">
        <v>2.9628874255212743E-2</v>
      </c>
      <c r="CE88" t="s">
        <v>263</v>
      </c>
      <c r="CF88" t="s">
        <v>294</v>
      </c>
      <c r="CG88">
        <v>0.16771267345945973</v>
      </c>
      <c r="CH88">
        <v>0.16381708873159764</v>
      </c>
      <c r="CI88">
        <v>0.15797543125254893</v>
      </c>
      <c r="CJ88">
        <v>0.1597682798447185</v>
      </c>
      <c r="CK88">
        <v>0.12930198623400693</v>
      </c>
      <c r="CL88">
        <v>0.11250756247579966</v>
      </c>
      <c r="CM88">
        <v>0.12952635031074183</v>
      </c>
      <c r="CN88">
        <v>0.13115008898835567</v>
      </c>
      <c r="CO88">
        <v>0.159421238723641</v>
      </c>
      <c r="CP88">
        <v>0.17517148801929569</v>
      </c>
      <c r="CQ88">
        <v>0.16407514279216492</v>
      </c>
      <c r="CR88">
        <v>0.15518595055818765</v>
      </c>
      <c r="CS88">
        <v>0.10596815145262597</v>
      </c>
      <c r="CT88">
        <v>0.16001949221251868</v>
      </c>
      <c r="CU88">
        <v>0.18786786820696799</v>
      </c>
      <c r="CV88">
        <v>0.19005373953831634</v>
      </c>
      <c r="CW88">
        <v>0.18020577194229431</v>
      </c>
      <c r="CX88">
        <v>0.14924639793150876</v>
      </c>
      <c r="CY88">
        <v>0.15577188345290868</v>
      </c>
      <c r="CZ88">
        <v>0.15456732278426621</v>
      </c>
      <c r="DA88">
        <v>0.1491549616918687</v>
      </c>
      <c r="DB88">
        <v>0.14526745432349861</v>
      </c>
      <c r="DC88">
        <v>0.15807868019830845</v>
      </c>
      <c r="DD88">
        <v>0.14405636950915926</v>
      </c>
      <c r="DN88" t="s">
        <v>263</v>
      </c>
      <c r="DO88">
        <v>0.39394415905963115</v>
      </c>
      <c r="DP88">
        <v>0.40330060271435569</v>
      </c>
      <c r="DQ88">
        <v>0.40580390239788777</v>
      </c>
      <c r="DR88">
        <v>0.4026279163149627</v>
      </c>
      <c r="DS88">
        <v>0.41351030786784176</v>
      </c>
      <c r="DT88">
        <v>0.43317446343363675</v>
      </c>
      <c r="DU88">
        <v>0.32816569127452011</v>
      </c>
      <c r="DV88">
        <v>0.30692301362719876</v>
      </c>
      <c r="DW88">
        <v>0.26594885666222323</v>
      </c>
      <c r="DX88">
        <v>0.28249294955765725</v>
      </c>
      <c r="DY88">
        <v>0.28876179516968298</v>
      </c>
      <c r="DZ88">
        <v>0.31153563050746663</v>
      </c>
      <c r="EA88">
        <v>0.20298026920509601</v>
      </c>
      <c r="EB88">
        <v>0.19594831993314238</v>
      </c>
      <c r="EC88">
        <v>0.20401046424605501</v>
      </c>
      <c r="ED88">
        <v>0.21851418065496317</v>
      </c>
      <c r="EE88">
        <v>0.22041093085866054</v>
      </c>
      <c r="EF88">
        <v>0.18624615404292885</v>
      </c>
      <c r="EG88">
        <v>0.36100057466042706</v>
      </c>
      <c r="EH88">
        <v>0.34819854011715839</v>
      </c>
      <c r="EI88">
        <v>0.34346000666789356</v>
      </c>
      <c r="EJ88">
        <v>0.34486994086259248</v>
      </c>
      <c r="EK88">
        <v>0.34659600172609728</v>
      </c>
      <c r="EL88">
        <v>0.38065088143529408</v>
      </c>
      <c r="EN88" t="s">
        <v>273</v>
      </c>
      <c r="EO88" t="s">
        <v>306</v>
      </c>
      <c r="EP88" t="s">
        <v>307</v>
      </c>
      <c r="EQ88">
        <v>0.40287487875256273</v>
      </c>
    </row>
    <row r="89" spans="2:147" x14ac:dyDescent="0.45">
      <c r="B89" t="s">
        <v>264</v>
      </c>
      <c r="C89" t="s">
        <v>31</v>
      </c>
      <c r="D89">
        <v>0.34606756714986953</v>
      </c>
      <c r="E89">
        <v>0.36810268572019156</v>
      </c>
      <c r="F89">
        <v>0.37780429247183134</v>
      </c>
      <c r="G89">
        <v>0.38339423662687899</v>
      </c>
      <c r="H89">
        <v>0.36548042806483011</v>
      </c>
      <c r="I89">
        <v>0.34359913389535385</v>
      </c>
      <c r="J89">
        <v>0.28324650887108116</v>
      </c>
      <c r="K89">
        <v>0.33231572489280575</v>
      </c>
      <c r="L89">
        <v>0.40371612579389571</v>
      </c>
      <c r="M89">
        <v>0.39146766511214715</v>
      </c>
      <c r="N89">
        <v>0.36903194408386503</v>
      </c>
      <c r="O89">
        <v>0.34168448538330348</v>
      </c>
      <c r="P89">
        <v>0.32257257948399654</v>
      </c>
      <c r="Q89">
        <v>0.43029729120816523</v>
      </c>
      <c r="R89">
        <v>0.48263921389172576</v>
      </c>
      <c r="S89">
        <v>0.44624728002401837</v>
      </c>
      <c r="T89">
        <v>0.45185485471354048</v>
      </c>
      <c r="U89">
        <v>0.38746777954944861</v>
      </c>
      <c r="V89">
        <v>0.32960499280091177</v>
      </c>
      <c r="W89">
        <v>0.31785373823016433</v>
      </c>
      <c r="X89">
        <v>0.34167404874375973</v>
      </c>
      <c r="Y89">
        <v>0.3487735001437125</v>
      </c>
      <c r="Z89">
        <v>0.35186721862672765</v>
      </c>
      <c r="AA89">
        <v>0.32539819465769632</v>
      </c>
      <c r="AC89" t="s">
        <v>264</v>
      </c>
      <c r="AD89" t="s">
        <v>292</v>
      </c>
      <c r="AE89">
        <v>1.7664566871872678E-2</v>
      </c>
      <c r="AF89">
        <v>2.3146973252377492E-2</v>
      </c>
      <c r="AG89">
        <v>1.3854325806468391E-2</v>
      </c>
      <c r="AH89">
        <v>2.8491606025789897E-2</v>
      </c>
      <c r="AI89">
        <v>2.8542551502450646E-2</v>
      </c>
      <c r="AJ89">
        <v>2.7621317656044728E-2</v>
      </c>
      <c r="AK89">
        <v>2.7198827970127064E-2</v>
      </c>
      <c r="AL89">
        <v>1.8137475742885076E-2</v>
      </c>
      <c r="AM89">
        <v>4.1367606461553311E-2</v>
      </c>
      <c r="AN89">
        <v>4.7216161393150248E-2</v>
      </c>
      <c r="AO89">
        <v>4.3130309227391847E-2</v>
      </c>
      <c r="AP89">
        <v>3.6907551863481651E-2</v>
      </c>
      <c r="AQ89">
        <v>5.5626128520385093E-2</v>
      </c>
      <c r="AR89">
        <v>1.6398652343548308E-2</v>
      </c>
      <c r="AS89">
        <v>2.1106619027750625E-2</v>
      </c>
      <c r="AT89">
        <v>2.3044076851133612E-2</v>
      </c>
      <c r="AU89">
        <v>3.463492238152234E-2</v>
      </c>
      <c r="AV89">
        <v>4.1145823259754209E-2</v>
      </c>
      <c r="AW89">
        <v>2.0846570087645636E-2</v>
      </c>
      <c r="AX89">
        <v>3.0367628753834142E-2</v>
      </c>
      <c r="AY89">
        <v>3.8282891363723884E-2</v>
      </c>
      <c r="AZ89">
        <v>5.5716398958655045E-2</v>
      </c>
      <c r="BA89">
        <v>4.3506243471251614E-2</v>
      </c>
      <c r="BB89">
        <v>3.0960775640693262E-2</v>
      </c>
      <c r="BD89" t="s">
        <v>264</v>
      </c>
      <c r="BE89" t="s">
        <v>293</v>
      </c>
      <c r="BF89">
        <v>2.8908239495099911E-2</v>
      </c>
      <c r="BG89">
        <v>3.622414903352042E-2</v>
      </c>
      <c r="BH89">
        <v>4.6318542129992063E-2</v>
      </c>
      <c r="BI89">
        <v>2.1761590861613396E-2</v>
      </c>
      <c r="BJ89">
        <v>2.4962193493674546E-2</v>
      </c>
      <c r="BK89">
        <v>2.7946814096924993E-2</v>
      </c>
      <c r="BL89">
        <v>3.7472474110145808E-2</v>
      </c>
      <c r="BM89">
        <v>4.1377669256210579E-2</v>
      </c>
      <c r="BN89">
        <v>3.5516608867755692E-2</v>
      </c>
      <c r="BO89">
        <v>3.75092038590484E-2</v>
      </c>
      <c r="BP89">
        <v>3.3022465768525272E-2</v>
      </c>
      <c r="BQ89">
        <v>2.4576356466512007E-2</v>
      </c>
      <c r="BR89">
        <v>5.05821106397338E-2</v>
      </c>
      <c r="BS89">
        <v>7.2704192627276024E-2</v>
      </c>
      <c r="BT89">
        <v>4.26842352279359E-2</v>
      </c>
      <c r="BU89">
        <v>3.064000296746984E-2</v>
      </c>
      <c r="BV89">
        <v>4.8004395112101902E-2</v>
      </c>
      <c r="BW89">
        <v>2.4511411849675185E-2</v>
      </c>
      <c r="BX89">
        <v>5.0380950675956042E-2</v>
      </c>
      <c r="BY89">
        <v>3.1812817339085024E-2</v>
      </c>
      <c r="BZ89">
        <v>4.0850908305293462E-2</v>
      </c>
      <c r="CA89">
        <v>3.8915289874216677E-2</v>
      </c>
      <c r="CB89">
        <v>6.1714540324454302E-2</v>
      </c>
      <c r="CC89">
        <v>7.2073010194258186E-2</v>
      </c>
      <c r="CE89" t="s">
        <v>264</v>
      </c>
      <c r="CF89" t="s">
        <v>294</v>
      </c>
      <c r="CG89">
        <v>0.18100359651782921</v>
      </c>
      <c r="CH89">
        <v>0.18255651274038948</v>
      </c>
      <c r="CI89">
        <v>0.18822028270433136</v>
      </c>
      <c r="CJ89">
        <v>0.2009573178613808</v>
      </c>
      <c r="CK89">
        <v>0.18636850338726513</v>
      </c>
      <c r="CL89">
        <v>0.16984223256662098</v>
      </c>
      <c r="CM89">
        <v>0.11740511181489026</v>
      </c>
      <c r="CN89">
        <v>0.15572577772852964</v>
      </c>
      <c r="CO89">
        <v>0.20025571002927728</v>
      </c>
      <c r="CP89">
        <v>0.17780714612975151</v>
      </c>
      <c r="CQ89">
        <v>0.16570163666859034</v>
      </c>
      <c r="CR89">
        <v>0.1497916228188253</v>
      </c>
      <c r="CS89">
        <v>0.1127422006953111</v>
      </c>
      <c r="CT89">
        <v>0.22219803265508808</v>
      </c>
      <c r="CU89">
        <v>0.29457153067093761</v>
      </c>
      <c r="CV89">
        <v>0.25652611109966861</v>
      </c>
      <c r="CW89">
        <v>0.24290372948831207</v>
      </c>
      <c r="CX89">
        <v>0.21360622279324284</v>
      </c>
      <c r="CY89">
        <v>0.14089952455645863</v>
      </c>
      <c r="CZ89">
        <v>0.14143275565038596</v>
      </c>
      <c r="DA89">
        <v>0.14250226661626225</v>
      </c>
      <c r="DB89">
        <v>0.14247092463759636</v>
      </c>
      <c r="DC89">
        <v>0.13193213613148139</v>
      </c>
      <c r="DD89">
        <v>0.11893762544593142</v>
      </c>
      <c r="DN89" t="s">
        <v>264</v>
      </c>
      <c r="DO89">
        <v>0.34720877654032933</v>
      </c>
      <c r="DP89">
        <v>0.34795780182235192</v>
      </c>
      <c r="DQ89">
        <v>0.34165175229756767</v>
      </c>
      <c r="DR89">
        <v>0.33369583162248551</v>
      </c>
      <c r="DS89">
        <v>0.34952110904305628</v>
      </c>
      <c r="DT89">
        <v>0.37318377048328832</v>
      </c>
      <c r="DU89">
        <v>0.3054201631286434</v>
      </c>
      <c r="DV89">
        <v>0.25427015440651013</v>
      </c>
      <c r="DW89">
        <v>0.19783115899116976</v>
      </c>
      <c r="DX89">
        <v>0.22673910517904447</v>
      </c>
      <c r="DY89">
        <v>0.23844741643446293</v>
      </c>
      <c r="DZ89">
        <v>0.27061971623097802</v>
      </c>
      <c r="EA89">
        <v>0.1993798956081021</v>
      </c>
      <c r="EB89">
        <v>0.16176677954193794</v>
      </c>
      <c r="EC89">
        <v>0.14919450521013733</v>
      </c>
      <c r="ED89">
        <v>0.15789287523881285</v>
      </c>
      <c r="EE89">
        <v>0.15676616635009247</v>
      </c>
      <c r="EF89">
        <v>0.15436585941611822</v>
      </c>
      <c r="EG89">
        <v>0.31815611878439037</v>
      </c>
      <c r="EH89">
        <v>0.2996950938249977</v>
      </c>
      <c r="EI89">
        <v>0.27376749232076564</v>
      </c>
      <c r="EJ89">
        <v>0.2842645582510393</v>
      </c>
      <c r="EK89">
        <v>0.29127411868498954</v>
      </c>
      <c r="EL89">
        <v>0.32964764231439297</v>
      </c>
      <c r="EN89" t="s">
        <v>274</v>
      </c>
      <c r="EO89" t="s">
        <v>306</v>
      </c>
      <c r="EP89" t="s">
        <v>307</v>
      </c>
      <c r="EQ89">
        <v>0.38653154016024494</v>
      </c>
    </row>
    <row r="90" spans="2:147" x14ac:dyDescent="0.45">
      <c r="B90" t="s">
        <v>265</v>
      </c>
      <c r="C90" t="s">
        <v>31</v>
      </c>
      <c r="D90">
        <v>0.35146714773767279</v>
      </c>
      <c r="E90">
        <v>0.37971759146296985</v>
      </c>
      <c r="F90">
        <v>0.38738238901782462</v>
      </c>
      <c r="G90">
        <v>0.39288711144869604</v>
      </c>
      <c r="H90">
        <v>0.36908199404108855</v>
      </c>
      <c r="I90">
        <v>0.36184315216067842</v>
      </c>
      <c r="J90">
        <v>0.33062551767206333</v>
      </c>
      <c r="K90">
        <v>0.40203394883618465</v>
      </c>
      <c r="L90">
        <v>0.43033548387559323</v>
      </c>
      <c r="M90">
        <v>0.40841811536445688</v>
      </c>
      <c r="N90">
        <v>0.3849877029589569</v>
      </c>
      <c r="O90">
        <v>0.37023204025246237</v>
      </c>
      <c r="P90">
        <v>0.36195547579548792</v>
      </c>
      <c r="Q90">
        <v>0.44839578086258519</v>
      </c>
      <c r="R90">
        <v>0.455222800141248</v>
      </c>
      <c r="S90">
        <v>0.40573442564591944</v>
      </c>
      <c r="T90">
        <v>0.38480209193994941</v>
      </c>
      <c r="U90">
        <v>0.38720584589023982</v>
      </c>
      <c r="V90">
        <v>0.37457836881287165</v>
      </c>
      <c r="W90">
        <v>0.40542562590616482</v>
      </c>
      <c r="X90">
        <v>0.43679301981311386</v>
      </c>
      <c r="Y90">
        <v>0.40565912550952904</v>
      </c>
      <c r="Z90">
        <v>0.37690710730930643</v>
      </c>
      <c r="AA90">
        <v>0.34466873083083871</v>
      </c>
      <c r="AC90" t="s">
        <v>265</v>
      </c>
      <c r="AD90" t="s">
        <v>292</v>
      </c>
      <c r="AE90">
        <v>2.7259469352991901E-2</v>
      </c>
      <c r="AF90">
        <v>2.428550377157232E-2</v>
      </c>
      <c r="AG90">
        <v>1.3521545315425145E-2</v>
      </c>
      <c r="AH90">
        <v>6.2628825872279754E-3</v>
      </c>
      <c r="AI90">
        <v>2.4277083234677088E-2</v>
      </c>
      <c r="AJ90">
        <v>3.4823939068965706E-2</v>
      </c>
      <c r="AK90">
        <v>3.6548399986219823E-2</v>
      </c>
      <c r="AL90">
        <v>2.2784726710383819E-2</v>
      </c>
      <c r="AM90">
        <v>5.1102286701004987E-2</v>
      </c>
      <c r="AN90">
        <v>3.5301799386859657E-2</v>
      </c>
      <c r="AO90">
        <v>3.8248659463881167E-2</v>
      </c>
      <c r="AP90">
        <v>4.3784445030848412E-2</v>
      </c>
      <c r="AQ90">
        <v>5.7437070717771883E-2</v>
      </c>
      <c r="AR90">
        <v>5.7827244813860978E-2</v>
      </c>
      <c r="AS90">
        <v>7.9168477328159848E-2</v>
      </c>
      <c r="AT90">
        <v>7.2304424781788695E-2</v>
      </c>
      <c r="AU90">
        <v>6.788044732020844E-2</v>
      </c>
      <c r="AV90">
        <v>5.2950508021945224E-2</v>
      </c>
      <c r="AW90">
        <v>2.9839661463083238E-2</v>
      </c>
      <c r="AX90">
        <v>3.4201517812803686E-2</v>
      </c>
      <c r="AY90">
        <v>4.2055391635300143E-2</v>
      </c>
      <c r="AZ90">
        <v>3.8745906891417443E-2</v>
      </c>
      <c r="BA90">
        <v>4.8957009223113294E-2</v>
      </c>
      <c r="BB90">
        <v>3.5314887004215853E-2</v>
      </c>
      <c r="BD90" t="s">
        <v>265</v>
      </c>
      <c r="BE90" t="s">
        <v>293</v>
      </c>
      <c r="BF90">
        <v>3.9397304603311589E-2</v>
      </c>
      <c r="BG90">
        <v>3.7010054176637545E-2</v>
      </c>
      <c r="BH90">
        <v>3.6170090757328341E-2</v>
      </c>
      <c r="BI90">
        <v>3.5381955828236028E-2</v>
      </c>
      <c r="BJ90">
        <v>6.650504846720617E-3</v>
      </c>
      <c r="BK90">
        <v>1.8312802824246209E-2</v>
      </c>
      <c r="BL90">
        <v>3.4269575073050611E-2</v>
      </c>
      <c r="BM90">
        <v>4.1768798779441098E-2</v>
      </c>
      <c r="BN90">
        <v>2.7490175886593169E-2</v>
      </c>
      <c r="BO90">
        <v>3.0682157758002936E-2</v>
      </c>
      <c r="BP90">
        <v>4.3380519757183801E-2</v>
      </c>
      <c r="BQ90">
        <v>3.0214007380361063E-2</v>
      </c>
      <c r="BR90">
        <v>4.3386441299133487E-2</v>
      </c>
      <c r="BS90">
        <v>6.2041194405283925E-2</v>
      </c>
      <c r="BT90">
        <v>5.9931153590078431E-2</v>
      </c>
      <c r="BU90">
        <v>3.5497314561481065E-2</v>
      </c>
      <c r="BV90">
        <v>8.0276018508494598E-2</v>
      </c>
      <c r="BW90">
        <v>0.10173497223138528</v>
      </c>
      <c r="BX90">
        <v>5.2823283028860753E-2</v>
      </c>
      <c r="BY90">
        <v>4.1479222427852451E-2</v>
      </c>
      <c r="BZ90">
        <v>4.6042713483746639E-2</v>
      </c>
      <c r="CA90">
        <v>4.600191201796941E-2</v>
      </c>
      <c r="CB90">
        <v>2.0351643847223284E-2</v>
      </c>
      <c r="CC90">
        <v>2.3547449435096124E-2</v>
      </c>
      <c r="CE90" t="s">
        <v>265</v>
      </c>
      <c r="CF90" t="s">
        <v>294</v>
      </c>
      <c r="CG90">
        <v>0.16526059853253347</v>
      </c>
      <c r="CH90">
        <v>0.18986418020071852</v>
      </c>
      <c r="CI90">
        <v>0.21245048812306466</v>
      </c>
      <c r="CJ90">
        <v>0.21353668517514654</v>
      </c>
      <c r="CK90">
        <v>0.19938288138207702</v>
      </c>
      <c r="CL90">
        <v>0.1791169357976897</v>
      </c>
      <c r="CM90">
        <v>0.15382720074653194</v>
      </c>
      <c r="CN90">
        <v>0.22685119816631991</v>
      </c>
      <c r="CO90">
        <v>0.22918174242926539</v>
      </c>
      <c r="CP90">
        <v>0.21936782822141199</v>
      </c>
      <c r="CQ90">
        <v>0.17966946625306665</v>
      </c>
      <c r="CR90">
        <v>0.1698084273626134</v>
      </c>
      <c r="CS90">
        <v>0.14461896005789596</v>
      </c>
      <c r="CT90">
        <v>0.20068753897796296</v>
      </c>
      <c r="CU90">
        <v>0.19449813856094458</v>
      </c>
      <c r="CV90">
        <v>0.18321779933466148</v>
      </c>
      <c r="CW90">
        <v>0.12831127808547252</v>
      </c>
      <c r="CX90">
        <v>0.11763824721553892</v>
      </c>
      <c r="CY90">
        <v>0.17049503232841542</v>
      </c>
      <c r="CZ90">
        <v>0.1935163669172312</v>
      </c>
      <c r="DA90">
        <v>0.21006966945358682</v>
      </c>
      <c r="DB90">
        <v>0.19719640850909423</v>
      </c>
      <c r="DC90">
        <v>0.19347571767908919</v>
      </c>
      <c r="DD90">
        <v>0.17810678327282164</v>
      </c>
      <c r="DN90" t="s">
        <v>265</v>
      </c>
      <c r="DO90">
        <v>0.32987299430500977</v>
      </c>
      <c r="DP90">
        <v>0.33567277816635194</v>
      </c>
      <c r="DQ90">
        <v>0.31989495284441444</v>
      </c>
      <c r="DR90">
        <v>0.31775892620595791</v>
      </c>
      <c r="DS90">
        <v>0.35064534936617647</v>
      </c>
      <c r="DT90">
        <v>0.35392801630897103</v>
      </c>
      <c r="DU90">
        <v>0.23077198332770343</v>
      </c>
      <c r="DV90">
        <v>0.1994443674060597</v>
      </c>
      <c r="DW90">
        <v>0.18570193627923456</v>
      </c>
      <c r="DX90">
        <v>0.19895011456885739</v>
      </c>
      <c r="DY90">
        <v>0.20830895382306958</v>
      </c>
      <c r="DZ90">
        <v>0.22300511908521742</v>
      </c>
      <c r="EA90">
        <v>0.1112300141489275</v>
      </c>
      <c r="EB90">
        <v>0.10297363853991871</v>
      </c>
      <c r="EC90">
        <v>0.10901538244460413</v>
      </c>
      <c r="ED90">
        <v>0.10242293587298659</v>
      </c>
      <c r="EE90">
        <v>0.10772339276888449</v>
      </c>
      <c r="EF90">
        <v>0.10628877538998706</v>
      </c>
      <c r="EG90">
        <v>0.23698028116864356</v>
      </c>
      <c r="EH90">
        <v>0.22612924417890198</v>
      </c>
      <c r="EI90">
        <v>0.21781910835738011</v>
      </c>
      <c r="EJ90">
        <v>0.23912632744077034</v>
      </c>
      <c r="EK90">
        <v>0.25085093494634325</v>
      </c>
      <c r="EL90">
        <v>0.25917311076197652</v>
      </c>
      <c r="EN90" t="s">
        <v>275</v>
      </c>
      <c r="EO90" t="s">
        <v>306</v>
      </c>
      <c r="EP90" t="s">
        <v>307</v>
      </c>
      <c r="EQ90">
        <v>0.33855265287458208</v>
      </c>
    </row>
    <row r="91" spans="2:147" x14ac:dyDescent="0.45">
      <c r="B91" t="s">
        <v>266</v>
      </c>
      <c r="C91" t="s">
        <v>31</v>
      </c>
      <c r="D91">
        <v>0.34383600338213327</v>
      </c>
      <c r="E91">
        <v>0.35307214066352721</v>
      </c>
      <c r="F91">
        <v>0.38594260696275179</v>
      </c>
      <c r="G91">
        <v>0.41023072540620675</v>
      </c>
      <c r="H91">
        <v>0.36449065213749116</v>
      </c>
      <c r="I91">
        <v>0.3285817366270285</v>
      </c>
      <c r="J91">
        <v>0.35395841212914519</v>
      </c>
      <c r="K91">
        <v>0.39964971241724573</v>
      </c>
      <c r="L91">
        <v>0.42119903748333543</v>
      </c>
      <c r="M91">
        <v>0.39247446806051178</v>
      </c>
      <c r="N91">
        <v>0.35877175549888379</v>
      </c>
      <c r="O91">
        <v>0.32428538339512519</v>
      </c>
      <c r="P91">
        <v>0.31462557529489288</v>
      </c>
      <c r="Q91">
        <v>0.41520468663990778</v>
      </c>
      <c r="R91">
        <v>0.43269340341580409</v>
      </c>
      <c r="S91">
        <v>0.4073422269966438</v>
      </c>
      <c r="T91">
        <v>0.39489373442535519</v>
      </c>
      <c r="U91">
        <v>0.34279438072291252</v>
      </c>
      <c r="V91">
        <v>0.35079751949877941</v>
      </c>
      <c r="W91">
        <v>0.37844533289958854</v>
      </c>
      <c r="X91">
        <v>0.42943951643047001</v>
      </c>
      <c r="Y91">
        <v>0.42364405900640539</v>
      </c>
      <c r="Z91">
        <v>0.37970513657454846</v>
      </c>
      <c r="AA91">
        <v>0.33731387003229318</v>
      </c>
      <c r="AC91" t="s">
        <v>266</v>
      </c>
      <c r="AD91" t="s">
        <v>292</v>
      </c>
      <c r="AE91">
        <v>2.8850882767482728E-2</v>
      </c>
      <c r="AF91">
        <v>1.8810590051313261E-2</v>
      </c>
      <c r="AG91">
        <v>1.5800172707484385E-2</v>
      </c>
      <c r="AH91">
        <v>2.9500110766767691E-2</v>
      </c>
      <c r="AI91">
        <v>1.5936046145504174E-2</v>
      </c>
      <c r="AJ91">
        <v>1.2354122968830676E-2</v>
      </c>
      <c r="AK91">
        <v>3.3686656537895938E-2</v>
      </c>
      <c r="AL91">
        <v>2.6312326641868378E-2</v>
      </c>
      <c r="AM91">
        <v>2.6157568592425347E-2</v>
      </c>
      <c r="AN91">
        <v>3.4213605874840014E-2</v>
      </c>
      <c r="AO91">
        <v>7.3785832954275182E-2</v>
      </c>
      <c r="AP91">
        <v>4.4804250444705054E-2</v>
      </c>
      <c r="AQ91">
        <v>5.3010347005845192E-2</v>
      </c>
      <c r="AR91">
        <v>4.9043137827622013E-2</v>
      </c>
      <c r="AS91">
        <v>4.5021710428688896E-2</v>
      </c>
      <c r="AT91">
        <v>8.3930922613108402E-2</v>
      </c>
      <c r="AU91">
        <v>6.5912262251888162E-2</v>
      </c>
      <c r="AV91">
        <v>6.5944675535186723E-2</v>
      </c>
      <c r="AW91">
        <v>2.1159926381606964E-2</v>
      </c>
      <c r="AX91">
        <v>2.1978168561727726E-2</v>
      </c>
      <c r="AY91">
        <v>2.6382992745074999E-2</v>
      </c>
      <c r="AZ91">
        <v>3.4484736071882821E-2</v>
      </c>
      <c r="BA91">
        <v>6.1837677315840521E-2</v>
      </c>
      <c r="BB91">
        <v>2.7997180010964583E-2</v>
      </c>
      <c r="BD91" t="s">
        <v>266</v>
      </c>
      <c r="BE91" t="s">
        <v>293</v>
      </c>
      <c r="BF91">
        <v>2.3116282993537907E-2</v>
      </c>
      <c r="BG91">
        <v>4.1291338579113962E-2</v>
      </c>
      <c r="BH91">
        <v>3.4992553397708258E-2</v>
      </c>
      <c r="BI91">
        <v>3.7612160153850348E-2</v>
      </c>
      <c r="BJ91">
        <v>3.7204651265918529E-2</v>
      </c>
      <c r="BK91">
        <v>3.1650821093922338E-2</v>
      </c>
      <c r="BL91">
        <v>5.0906871964580554E-2</v>
      </c>
      <c r="BM91">
        <v>4.1123706997546583E-2</v>
      </c>
      <c r="BN91">
        <v>3.1625459349676317E-2</v>
      </c>
      <c r="BO91">
        <v>8.8033959029237691E-3</v>
      </c>
      <c r="BP91">
        <v>1.5624555526343115E-2</v>
      </c>
      <c r="BQ91">
        <v>5.7716758694572094E-2</v>
      </c>
      <c r="BR91">
        <v>4.0247734164832086E-2</v>
      </c>
      <c r="BS91">
        <v>7.365058228007719E-2</v>
      </c>
      <c r="BT91">
        <v>7.270448809203367E-2</v>
      </c>
      <c r="BU91">
        <v>2.1291703950683125E-2</v>
      </c>
      <c r="BV91">
        <v>6.9186259818477355E-2</v>
      </c>
      <c r="BW91">
        <v>6.9150152103832005E-2</v>
      </c>
      <c r="BX91">
        <v>5.1787553653421345E-2</v>
      </c>
      <c r="BY91">
        <v>5.2519716796048402E-2</v>
      </c>
      <c r="BZ91">
        <v>2.9826614407482712E-2</v>
      </c>
      <c r="CA91">
        <v>3.8531311204245466E-2</v>
      </c>
      <c r="CB91">
        <v>2.4808379796455466E-2</v>
      </c>
      <c r="CC91">
        <v>7.054529251800884E-2</v>
      </c>
      <c r="CE91" t="s">
        <v>266</v>
      </c>
      <c r="CF91" t="s">
        <v>294</v>
      </c>
      <c r="CG91">
        <v>0.18266539438737436</v>
      </c>
      <c r="CH91">
        <v>0.18508838928490445</v>
      </c>
      <c r="CI91">
        <v>0.21581833455806992</v>
      </c>
      <c r="CJ91">
        <v>0.21577804390094033</v>
      </c>
      <c r="CK91">
        <v>0.19987184556106352</v>
      </c>
      <c r="CL91">
        <v>0.17564934956136186</v>
      </c>
      <c r="CM91">
        <v>0.15697447782020321</v>
      </c>
      <c r="CN91">
        <v>0.21597372032672596</v>
      </c>
      <c r="CO91">
        <v>0.24712537445904137</v>
      </c>
      <c r="CP91">
        <v>0.23361311704478874</v>
      </c>
      <c r="CQ91">
        <v>0.1614780790187115</v>
      </c>
      <c r="CR91">
        <v>0.11596905028174986</v>
      </c>
      <c r="CS91">
        <v>0.11940806241358955</v>
      </c>
      <c r="CT91">
        <v>0.18742329297125424</v>
      </c>
      <c r="CU91">
        <v>0.20290169473020059</v>
      </c>
      <c r="CV91">
        <v>0.17780257610235706</v>
      </c>
      <c r="CW91">
        <v>0.13901666461819659</v>
      </c>
      <c r="CX91">
        <v>0.10306179800909047</v>
      </c>
      <c r="CY91">
        <v>0.16294250406287594</v>
      </c>
      <c r="CZ91">
        <v>0.18183135334101394</v>
      </c>
      <c r="DA91">
        <v>0.24242697794178183</v>
      </c>
      <c r="DB91">
        <v>0.20520030383474205</v>
      </c>
      <c r="DC91">
        <v>0.17188918236895578</v>
      </c>
      <c r="DD91">
        <v>0.13089564439044329</v>
      </c>
      <c r="DN91" t="s">
        <v>266</v>
      </c>
      <c r="DO91">
        <v>0.28076935941164355</v>
      </c>
      <c r="DP91">
        <v>0.28113815064443881</v>
      </c>
      <c r="DQ91">
        <v>0.25777442366479025</v>
      </c>
      <c r="DR91">
        <v>0.25781517254124697</v>
      </c>
      <c r="DS91">
        <v>0.28079098771752248</v>
      </c>
      <c r="DT91">
        <v>0.29375445405861</v>
      </c>
      <c r="DU91">
        <v>0.21330657744135073</v>
      </c>
      <c r="DV91">
        <v>0.19583972212754661</v>
      </c>
      <c r="DW91">
        <v>0.1754847071672497</v>
      </c>
      <c r="DX91">
        <v>0.18287009207115665</v>
      </c>
      <c r="DY91">
        <v>0.19599962258723319</v>
      </c>
      <c r="DZ91">
        <v>0.21880816166313727</v>
      </c>
      <c r="EA91">
        <v>0.11221807695703179</v>
      </c>
      <c r="EB91">
        <v>9.4932581573181268E-2</v>
      </c>
      <c r="EC91">
        <v>9.3699018473228368E-2</v>
      </c>
      <c r="ED91">
        <v>9.8097171021487378E-2</v>
      </c>
      <c r="EE91">
        <v>0.12049466064550454</v>
      </c>
      <c r="EF91">
        <v>0.11851060736737329</v>
      </c>
      <c r="EG91">
        <v>0.21610647220730841</v>
      </c>
      <c r="EH91">
        <v>0.18713741792033703</v>
      </c>
      <c r="EI91">
        <v>0.17452073998321771</v>
      </c>
      <c r="EJ91">
        <v>0.19931498103300249</v>
      </c>
      <c r="EK91">
        <v>0.22764017659075586</v>
      </c>
      <c r="EL91">
        <v>0.25832443323906995</v>
      </c>
      <c r="EN91" t="s">
        <v>276</v>
      </c>
      <c r="EO91" t="s">
        <v>306</v>
      </c>
      <c r="EP91" t="s">
        <v>307</v>
      </c>
      <c r="EQ91">
        <v>0.40858221933771477</v>
      </c>
    </row>
    <row r="92" spans="2:147" x14ac:dyDescent="0.45">
      <c r="B92" t="s">
        <v>267</v>
      </c>
      <c r="C92" t="s">
        <v>31</v>
      </c>
      <c r="D92">
        <v>0.3218425963028993</v>
      </c>
      <c r="E92">
        <v>0.30635127590872885</v>
      </c>
      <c r="F92">
        <v>0.32390265895790343</v>
      </c>
      <c r="G92">
        <v>0.34203197926479362</v>
      </c>
      <c r="H92">
        <v>0.33477983028287295</v>
      </c>
      <c r="I92">
        <v>0.32301068853315207</v>
      </c>
      <c r="J92">
        <v>0.29153858001186039</v>
      </c>
      <c r="K92">
        <v>0.34270067937636273</v>
      </c>
      <c r="L92">
        <v>0.39398722700407252</v>
      </c>
      <c r="M92">
        <v>0.3786427005685673</v>
      </c>
      <c r="N92">
        <v>0.36537695740619891</v>
      </c>
      <c r="O92">
        <v>0.32353166868278199</v>
      </c>
      <c r="P92">
        <v>0.28500725781116237</v>
      </c>
      <c r="Q92">
        <v>0.35965694270384907</v>
      </c>
      <c r="R92">
        <v>0.37168022870226736</v>
      </c>
      <c r="S92">
        <v>0.39050585906913399</v>
      </c>
      <c r="T92">
        <v>0.37223818691636956</v>
      </c>
      <c r="U92">
        <v>0.32951082177301305</v>
      </c>
      <c r="V92">
        <v>0.34739944973181808</v>
      </c>
      <c r="W92">
        <v>0.36473977041061589</v>
      </c>
      <c r="X92">
        <v>0.40216436269411981</v>
      </c>
      <c r="Y92">
        <v>0.40076081834274585</v>
      </c>
      <c r="Z92">
        <v>0.37631736083238343</v>
      </c>
      <c r="AA92">
        <v>0.34310927328756413</v>
      </c>
      <c r="AC92" t="s">
        <v>267</v>
      </c>
      <c r="AD92" t="s">
        <v>292</v>
      </c>
      <c r="AE92">
        <v>1.4783579173380145E-2</v>
      </c>
      <c r="AF92">
        <v>1.5560906459962342E-2</v>
      </c>
      <c r="AG92">
        <v>1.1942759809683587E-2</v>
      </c>
      <c r="AH92">
        <v>1.0773419040786939E-2</v>
      </c>
      <c r="AI92">
        <v>2.9880139160400672E-2</v>
      </c>
      <c r="AJ92">
        <v>1.889160037609958E-2</v>
      </c>
      <c r="AK92">
        <v>2.7672239600095339E-2</v>
      </c>
      <c r="AL92">
        <v>1.3893035279628922E-2</v>
      </c>
      <c r="AM92">
        <v>1.2915978708693595E-2</v>
      </c>
      <c r="AN92">
        <v>3.5754984941981136E-2</v>
      </c>
      <c r="AO92">
        <v>1.4001996064493162E-2</v>
      </c>
      <c r="AP92">
        <v>3.0815710773085928E-2</v>
      </c>
      <c r="AQ92">
        <v>3.596132438128493E-2</v>
      </c>
      <c r="AR92">
        <v>3.1516395891334495E-2</v>
      </c>
      <c r="AS92">
        <v>3.8631798139944863E-2</v>
      </c>
      <c r="AT92">
        <v>4.9686948778406154E-2</v>
      </c>
      <c r="AU92">
        <v>4.1554285084524252E-2</v>
      </c>
      <c r="AV92">
        <v>6.047313205877252E-2</v>
      </c>
      <c r="AW92">
        <v>1.4237763943088155E-2</v>
      </c>
      <c r="AX92">
        <v>1.3382531620498126E-2</v>
      </c>
      <c r="AY92">
        <v>2.9207363333242035E-2</v>
      </c>
      <c r="AZ92">
        <v>2.8997527293234619E-2</v>
      </c>
      <c r="BA92">
        <v>2.2969467490522456E-2</v>
      </c>
      <c r="BB92">
        <v>2.5938127017533858E-2</v>
      </c>
      <c r="BD92" t="s">
        <v>267</v>
      </c>
      <c r="BE92" t="s">
        <v>293</v>
      </c>
      <c r="BF92">
        <v>2.4553157300038205E-2</v>
      </c>
      <c r="BG92">
        <v>1.432598895470041E-2</v>
      </c>
      <c r="BH92">
        <v>1.9482331137828993E-2</v>
      </c>
      <c r="BI92">
        <v>1.8810057577529828E-2</v>
      </c>
      <c r="BJ92">
        <v>9.5669063743251733E-3</v>
      </c>
      <c r="BK92">
        <v>3.0489368881744427E-2</v>
      </c>
      <c r="BL92">
        <v>3.8017586066250074E-2</v>
      </c>
      <c r="BM92">
        <v>4.1097958158141615E-2</v>
      </c>
      <c r="BN92">
        <v>5.5699031224848677E-2</v>
      </c>
      <c r="BO92">
        <v>1.3326460927001868E-2</v>
      </c>
      <c r="BP92">
        <v>4.4233280099417696E-2</v>
      </c>
      <c r="BQ92">
        <v>3.3853957992605196E-2</v>
      </c>
      <c r="BR92">
        <v>4.9342911513667605E-2</v>
      </c>
      <c r="BS92">
        <v>1.421371651512017E-2</v>
      </c>
      <c r="BT92">
        <v>1.8710789893693291E-2</v>
      </c>
      <c r="BU92">
        <v>5.2914262124369386E-2</v>
      </c>
      <c r="BV92">
        <v>5.8928555514765876E-2</v>
      </c>
      <c r="BW92">
        <v>3.8000514421130276E-2</v>
      </c>
      <c r="BX92">
        <v>3.5565922157234017E-2</v>
      </c>
      <c r="BY92">
        <v>3.0035261197208746E-2</v>
      </c>
      <c r="BZ92">
        <v>2.219800955446849E-2</v>
      </c>
      <c r="CA92">
        <v>1.8515024457033492E-2</v>
      </c>
      <c r="CB92">
        <v>2.4239673994588835E-2</v>
      </c>
      <c r="CC92">
        <v>2.4164583467440624E-2</v>
      </c>
      <c r="CE92" t="s">
        <v>267</v>
      </c>
      <c r="CF92" t="s">
        <v>294</v>
      </c>
      <c r="CG92">
        <v>0.16114364267359449</v>
      </c>
      <c r="CH92">
        <v>0.15759186186064122</v>
      </c>
      <c r="CI92">
        <v>0.17188498310259837</v>
      </c>
      <c r="CJ92">
        <v>0.18609880224431122</v>
      </c>
      <c r="CK92">
        <v>0.1676799887650639</v>
      </c>
      <c r="CL92">
        <v>0.15337899130194893</v>
      </c>
      <c r="CM92">
        <v>0.11965798990934126</v>
      </c>
      <c r="CN92">
        <v>0.16399798653291991</v>
      </c>
      <c r="CO92">
        <v>0.20143016049952181</v>
      </c>
      <c r="CP92">
        <v>0.21304421804557697</v>
      </c>
      <c r="CQ92">
        <v>0.19863895922611913</v>
      </c>
      <c r="CR92">
        <v>0.14565428882222614</v>
      </c>
      <c r="CS92">
        <v>0.1122729786691405</v>
      </c>
      <c r="CT92">
        <v>0.20518215393966732</v>
      </c>
      <c r="CU92">
        <v>0.2042806590882798</v>
      </c>
      <c r="CV92">
        <v>0.17952317589544156</v>
      </c>
      <c r="CW92">
        <v>0.16510578127018918</v>
      </c>
      <c r="CX92">
        <v>0.1323793730783509</v>
      </c>
      <c r="CY92">
        <v>0.1797755592647198</v>
      </c>
      <c r="CZ92">
        <v>0.19689087012215936</v>
      </c>
      <c r="DA92">
        <v>0.22052346030818987</v>
      </c>
      <c r="DB92">
        <v>0.22667230424429743</v>
      </c>
      <c r="DC92">
        <v>0.198345193483288</v>
      </c>
      <c r="DD92">
        <v>0.17510685168298792</v>
      </c>
      <c r="DN92" t="s">
        <v>267</v>
      </c>
      <c r="DO92">
        <v>0.41043269050141895</v>
      </c>
      <c r="DP92">
        <v>0.41846648171605505</v>
      </c>
      <c r="DQ92">
        <v>0.39866620357902655</v>
      </c>
      <c r="DR92">
        <v>0.37469251503369566</v>
      </c>
      <c r="DS92">
        <v>0.39595656854437977</v>
      </c>
      <c r="DT92">
        <v>0.41754193303165155</v>
      </c>
      <c r="DU92">
        <v>0.34229494951457889</v>
      </c>
      <c r="DV92">
        <v>0.31501114262325303</v>
      </c>
      <c r="DW92">
        <v>0.27315721730825293</v>
      </c>
      <c r="DX92">
        <v>0.27556289154379454</v>
      </c>
      <c r="DY92">
        <v>0.27689350036002552</v>
      </c>
      <c r="DZ92">
        <v>0.31774006740386118</v>
      </c>
      <c r="EA92">
        <v>0.17963013465513131</v>
      </c>
      <c r="EB92">
        <v>0.12883490784986557</v>
      </c>
      <c r="EC92">
        <v>0.12871955833986051</v>
      </c>
      <c r="ED92">
        <v>0.14254421758323571</v>
      </c>
      <c r="EE92">
        <v>0.14833777628475892</v>
      </c>
      <c r="EF92">
        <v>0.15560765805610416</v>
      </c>
      <c r="EG92">
        <v>0.32344067470064047</v>
      </c>
      <c r="EH92">
        <v>0.29126961777480692</v>
      </c>
      <c r="EI92">
        <v>0.25737370240586843</v>
      </c>
      <c r="EJ92">
        <v>0.25943417414501241</v>
      </c>
      <c r="EK92">
        <v>0.28680120638291035</v>
      </c>
      <c r="EL92">
        <v>0.32480310739113516</v>
      </c>
      <c r="EN92" t="s">
        <v>277</v>
      </c>
      <c r="EO92" t="s">
        <v>306</v>
      </c>
      <c r="EP92" t="s">
        <v>307</v>
      </c>
      <c r="EQ92">
        <v>0.53797062218741132</v>
      </c>
    </row>
    <row r="93" spans="2:147" x14ac:dyDescent="0.45">
      <c r="B93" t="s">
        <v>268</v>
      </c>
      <c r="C93" t="s">
        <v>31</v>
      </c>
      <c r="D93">
        <v>0.30770311279569923</v>
      </c>
      <c r="E93">
        <v>0.30934718549477253</v>
      </c>
      <c r="F93">
        <v>0.33216778182012668</v>
      </c>
      <c r="G93">
        <v>0.3602412895513708</v>
      </c>
      <c r="H93">
        <v>0.33571059471661296</v>
      </c>
      <c r="I93">
        <v>0.31115259620136426</v>
      </c>
      <c r="J93">
        <v>0.33986131931390046</v>
      </c>
      <c r="K93">
        <v>0.38644407769258698</v>
      </c>
      <c r="L93">
        <v>0.41736537417120467</v>
      </c>
      <c r="M93">
        <v>0.41695354197113155</v>
      </c>
      <c r="N93">
        <v>0.38801986380677161</v>
      </c>
      <c r="O93">
        <v>0.33563140278760112</v>
      </c>
      <c r="P93">
        <v>0.31778171463581889</v>
      </c>
      <c r="Q93">
        <v>0.40545647150332798</v>
      </c>
      <c r="R93">
        <v>0.43589915730966777</v>
      </c>
      <c r="S93">
        <v>0.43233049802105578</v>
      </c>
      <c r="T93">
        <v>0.36513982560642916</v>
      </c>
      <c r="U93">
        <v>0.33081037782206257</v>
      </c>
      <c r="V93">
        <v>0.32546761395282947</v>
      </c>
      <c r="W93">
        <v>0.35296753647757551</v>
      </c>
      <c r="X93">
        <v>0.41270315473423258</v>
      </c>
      <c r="Y93">
        <v>0.4223262861550926</v>
      </c>
      <c r="Z93">
        <v>0.39559784112181701</v>
      </c>
      <c r="AA93">
        <v>0.33165147068118184</v>
      </c>
      <c r="AC93" t="s">
        <v>268</v>
      </c>
      <c r="AD93" t="s">
        <v>292</v>
      </c>
      <c r="AE93">
        <v>1.7130392690329094E-2</v>
      </c>
      <c r="AF93">
        <v>8.9118509518805386E-3</v>
      </c>
      <c r="AG93">
        <v>1.6769125914740675E-2</v>
      </c>
      <c r="AH93">
        <v>3.8589555625093933E-2</v>
      </c>
      <c r="AI93">
        <v>1.9720565628717671E-2</v>
      </c>
      <c r="AJ93">
        <v>2.0073101135083937E-2</v>
      </c>
      <c r="AK93">
        <v>2.4302266422847732E-2</v>
      </c>
      <c r="AL93">
        <v>1.7475298261028033E-2</v>
      </c>
      <c r="AM93">
        <v>2.5818908672207864E-2</v>
      </c>
      <c r="AN93">
        <v>4.2472851155545846E-2</v>
      </c>
      <c r="AO93">
        <v>4.3123509942776472E-2</v>
      </c>
      <c r="AP93">
        <v>3.0519949981788093E-2</v>
      </c>
      <c r="AQ93">
        <v>7.7907290888397596E-2</v>
      </c>
      <c r="AR93">
        <v>4.6731930689888602E-2</v>
      </c>
      <c r="AS93">
        <v>3.8357873297572016E-2</v>
      </c>
      <c r="AT93">
        <v>6.6078868606972693E-2</v>
      </c>
      <c r="AU93">
        <v>8.463718288124783E-2</v>
      </c>
      <c r="AV93">
        <v>0.10643730778547687</v>
      </c>
      <c r="AW93">
        <v>2.6820563320264383E-2</v>
      </c>
      <c r="AX93">
        <v>1.9531569690446768E-2</v>
      </c>
      <c r="AY93">
        <v>4.1757347041495287E-2</v>
      </c>
      <c r="AZ93">
        <v>4.9826691255917537E-2</v>
      </c>
      <c r="BA93">
        <v>2.6170983491871535E-2</v>
      </c>
      <c r="BB93">
        <v>2.0149914217726595E-2</v>
      </c>
      <c r="BD93" t="s">
        <v>268</v>
      </c>
      <c r="BE93" t="s">
        <v>293</v>
      </c>
      <c r="BF93">
        <v>2.2751232873283279E-2</v>
      </c>
      <c r="BG93">
        <v>3.1395836118163885E-2</v>
      </c>
      <c r="BH93">
        <v>1.8773943184718724E-2</v>
      </c>
      <c r="BI93">
        <v>8.9621572641291631E-3</v>
      </c>
      <c r="BJ93">
        <v>3.2105314188117219E-2</v>
      </c>
      <c r="BK93">
        <v>2.5059373878197067E-2</v>
      </c>
      <c r="BL93">
        <v>5.1582451578971372E-2</v>
      </c>
      <c r="BM93">
        <v>3.0600411661979354E-2</v>
      </c>
      <c r="BN93">
        <v>2.1003931667349394E-2</v>
      </c>
      <c r="BO93">
        <v>2.5221053456319725E-2</v>
      </c>
      <c r="BP93">
        <v>1.75845237248855E-2</v>
      </c>
      <c r="BQ93">
        <v>3.7094451823409723E-2</v>
      </c>
      <c r="BR93">
        <v>5.0267226652229033E-2</v>
      </c>
      <c r="BS93">
        <v>8.093796070872733E-2</v>
      </c>
      <c r="BT93">
        <v>5.5120185175769672E-2</v>
      </c>
      <c r="BU93">
        <v>3.4498645321986959E-2</v>
      </c>
      <c r="BV93">
        <v>2.5843184977920607E-2</v>
      </c>
      <c r="BW93">
        <v>3.3462635075839922E-2</v>
      </c>
      <c r="BX93">
        <v>3.6899489180647581E-2</v>
      </c>
      <c r="BY93">
        <v>4.7810243756361788E-2</v>
      </c>
      <c r="BZ93">
        <v>3.5209370745357862E-2</v>
      </c>
      <c r="CA93">
        <v>3.8612081193902657E-2</v>
      </c>
      <c r="CB93">
        <v>5.4056144891455327E-2</v>
      </c>
      <c r="CC93">
        <v>4.807993088082916E-2</v>
      </c>
      <c r="CE93" t="s">
        <v>268</v>
      </c>
      <c r="CF93" t="s">
        <v>294</v>
      </c>
      <c r="CG93">
        <v>0.15758006267042687</v>
      </c>
      <c r="CH93">
        <v>0.15613578452186694</v>
      </c>
      <c r="CI93">
        <v>0.16580016763420655</v>
      </c>
      <c r="CJ93">
        <v>0.17760996846785321</v>
      </c>
      <c r="CK93">
        <v>0.16010958379418308</v>
      </c>
      <c r="CL93">
        <v>0.1503188488218889</v>
      </c>
      <c r="CM93">
        <v>0.14818457751505137</v>
      </c>
      <c r="CN93">
        <v>0.21822787263052296</v>
      </c>
      <c r="CO93">
        <v>0.24021279670378939</v>
      </c>
      <c r="CP93">
        <v>0.21237020090192354</v>
      </c>
      <c r="CQ93">
        <v>0.1930934420034176</v>
      </c>
      <c r="CR93">
        <v>0.15154330923695342</v>
      </c>
      <c r="CS93">
        <v>8.4784251491519844E-2</v>
      </c>
      <c r="CT93">
        <v>0.16180955186020352</v>
      </c>
      <c r="CU93">
        <v>0.23247528233503487</v>
      </c>
      <c r="CV93">
        <v>0.21061061366939413</v>
      </c>
      <c r="CW93">
        <v>0.13762620860252645</v>
      </c>
      <c r="CX93">
        <v>8.953693536337623E-2</v>
      </c>
      <c r="CY93">
        <v>0.15077115859520893</v>
      </c>
      <c r="CZ93">
        <v>0.16859081978735302</v>
      </c>
      <c r="DA93">
        <v>0.19487766270693219</v>
      </c>
      <c r="DB93">
        <v>0.1928053847597197</v>
      </c>
      <c r="DC93">
        <v>0.18298353435146644</v>
      </c>
      <c r="DD93">
        <v>0.14652763391842691</v>
      </c>
      <c r="DN93" t="s">
        <v>268</v>
      </c>
      <c r="DO93">
        <v>0.42768121175467966</v>
      </c>
      <c r="DP93">
        <v>0.42044920024798355</v>
      </c>
      <c r="DQ93">
        <v>0.39597501086364328</v>
      </c>
      <c r="DR93">
        <v>0.3773613836141993</v>
      </c>
      <c r="DS93">
        <v>0.41486192236792435</v>
      </c>
      <c r="DT93">
        <v>0.43951506572603077</v>
      </c>
      <c r="DU93">
        <v>0.28058869078845222</v>
      </c>
      <c r="DV93">
        <v>0.26403184635210375</v>
      </c>
      <c r="DW93">
        <v>0.23719859257529397</v>
      </c>
      <c r="DX93">
        <v>0.24090051436096604</v>
      </c>
      <c r="DY93">
        <v>0.24940924783594962</v>
      </c>
      <c r="DZ93">
        <v>0.27919028711039573</v>
      </c>
      <c r="EA93">
        <v>0.14243576838302746</v>
      </c>
      <c r="EB93">
        <v>0.1190340154394305</v>
      </c>
      <c r="EC93">
        <v>0.11069001893275013</v>
      </c>
      <c r="ED93">
        <v>0.11037869159759872</v>
      </c>
      <c r="EE93">
        <v>0.12072821344127474</v>
      </c>
      <c r="EF93">
        <v>0.13383279510552698</v>
      </c>
      <c r="EG93">
        <v>0.32120870454441552</v>
      </c>
      <c r="EH93">
        <v>0.29547091020695904</v>
      </c>
      <c r="EI93">
        <v>0.27796331083234876</v>
      </c>
      <c r="EJ93">
        <v>0.27261546006743481</v>
      </c>
      <c r="EK93">
        <v>0.2895557351671364</v>
      </c>
      <c r="EL93">
        <v>0.32363894812322663</v>
      </c>
      <c r="EN93" t="s">
        <v>278</v>
      </c>
      <c r="EO93" t="s">
        <v>306</v>
      </c>
      <c r="EP93" t="s">
        <v>307</v>
      </c>
      <c r="EQ93">
        <v>0.38078588812241115</v>
      </c>
    </row>
    <row r="94" spans="2:147" x14ac:dyDescent="0.45">
      <c r="B94" t="s">
        <v>269</v>
      </c>
      <c r="C94" t="s">
        <v>31</v>
      </c>
      <c r="D94">
        <v>0.30800411549188678</v>
      </c>
      <c r="E94">
        <v>0.30760878456081908</v>
      </c>
      <c r="F94">
        <v>0.34973576633533299</v>
      </c>
      <c r="G94">
        <v>0.37560218565821618</v>
      </c>
      <c r="H94">
        <v>0.34527513115903247</v>
      </c>
      <c r="I94">
        <v>0.31631108278399916</v>
      </c>
      <c r="J94">
        <v>0.30533240645320092</v>
      </c>
      <c r="K94">
        <v>0.33583835313381577</v>
      </c>
      <c r="L94">
        <v>0.39488175560211708</v>
      </c>
      <c r="M94">
        <v>0.38301841992569524</v>
      </c>
      <c r="N94">
        <v>0.34601955607954771</v>
      </c>
      <c r="O94">
        <v>0.32084188547334247</v>
      </c>
      <c r="P94">
        <v>0.28274065635697637</v>
      </c>
      <c r="Q94">
        <v>0.34968891661794488</v>
      </c>
      <c r="R94">
        <v>0.405230459395933</v>
      </c>
      <c r="S94">
        <v>0.41779749341046046</v>
      </c>
      <c r="T94">
        <v>0.40070346177074384</v>
      </c>
      <c r="U94">
        <v>0.34111386201418475</v>
      </c>
      <c r="V94">
        <v>0.31828390363318348</v>
      </c>
      <c r="W94">
        <v>0.35449894589322178</v>
      </c>
      <c r="X94">
        <v>0.41162802666773279</v>
      </c>
      <c r="Y94">
        <v>0.40215197589400092</v>
      </c>
      <c r="Z94">
        <v>0.36355300948400759</v>
      </c>
      <c r="AA94">
        <v>0.3134574261219033</v>
      </c>
      <c r="AC94" t="s">
        <v>269</v>
      </c>
      <c r="AD94" t="s">
        <v>292</v>
      </c>
      <c r="AE94">
        <v>1.8211780946297544E-2</v>
      </c>
      <c r="AF94">
        <v>1.9864585057242229E-2</v>
      </c>
      <c r="AG94">
        <v>3.0749321714687805E-2</v>
      </c>
      <c r="AH94">
        <v>1.6840570053860741E-2</v>
      </c>
      <c r="AI94">
        <v>1.034276872442514E-2</v>
      </c>
      <c r="AJ94">
        <v>2.6473876369774382E-2</v>
      </c>
      <c r="AK94">
        <v>2.7437554078750495E-2</v>
      </c>
      <c r="AL94">
        <v>1.4138115018300456E-2</v>
      </c>
      <c r="AM94">
        <v>2.945288155257942E-2</v>
      </c>
      <c r="AN94">
        <v>1.5600575167680248E-2</v>
      </c>
      <c r="AO94">
        <v>3.853863933360463E-2</v>
      </c>
      <c r="AP94">
        <v>5.8392730529452423E-2</v>
      </c>
      <c r="AQ94">
        <v>5.9197446597685111E-2</v>
      </c>
      <c r="AR94">
        <v>6.1832907577809793E-2</v>
      </c>
      <c r="AS94">
        <v>7.230870983475314E-2</v>
      </c>
      <c r="AT94">
        <v>7.2164464575689341E-2</v>
      </c>
      <c r="AU94">
        <v>3.818752762924426E-2</v>
      </c>
      <c r="AV94">
        <v>5.9425330998737036E-2</v>
      </c>
      <c r="AW94">
        <v>2.6318738501988726E-2</v>
      </c>
      <c r="AX94">
        <v>1.9079776816161031E-2</v>
      </c>
      <c r="AY94">
        <v>3.9843735983337812E-2</v>
      </c>
      <c r="AZ94">
        <v>1.6496450906035832E-2</v>
      </c>
      <c r="BA94">
        <v>4.203649530055778E-2</v>
      </c>
      <c r="BB94">
        <v>5.5529585065905447E-2</v>
      </c>
      <c r="BD94" t="s">
        <v>269</v>
      </c>
      <c r="BE94" t="s">
        <v>293</v>
      </c>
      <c r="BF94">
        <v>3.5173981549434581E-2</v>
      </c>
      <c r="BG94">
        <v>1.4975362701556961E-2</v>
      </c>
      <c r="BH94">
        <v>3.328757797885043E-2</v>
      </c>
      <c r="BI94">
        <v>5.4911698654736857E-2</v>
      </c>
      <c r="BJ94">
        <v>4.115481978102286E-2</v>
      </c>
      <c r="BK94">
        <v>1.0011960760407196E-2</v>
      </c>
      <c r="BL94">
        <v>5.3350869611509845E-2</v>
      </c>
      <c r="BM94">
        <v>1.0909197492399112E-2</v>
      </c>
      <c r="BN94">
        <v>1.2453833667312987E-2</v>
      </c>
      <c r="BO94">
        <v>2.391959672829657E-2</v>
      </c>
      <c r="BP94">
        <v>9.681697426769208E-3</v>
      </c>
      <c r="BQ94">
        <v>1.658904149920672E-2</v>
      </c>
      <c r="BR94">
        <v>5.3044666225021242E-2</v>
      </c>
      <c r="BS94">
        <v>1.3367136820211362E-2</v>
      </c>
      <c r="BT94">
        <v>7.3719461436201908E-2</v>
      </c>
      <c r="BU94">
        <v>7.8899527871399394E-2</v>
      </c>
      <c r="BV94">
        <v>7.5374000736537064E-2</v>
      </c>
      <c r="BW94">
        <v>5.471237764599976E-2</v>
      </c>
      <c r="BX94">
        <v>7.4783137955695897E-2</v>
      </c>
      <c r="BY94">
        <v>3.4084662685643662E-2</v>
      </c>
      <c r="BZ94">
        <v>2.5052990059952783E-2</v>
      </c>
      <c r="CA94">
        <v>3.3125558832481382E-2</v>
      </c>
      <c r="CB94">
        <v>1.506941307284361E-2</v>
      </c>
      <c r="CC94">
        <v>2.1732901333676176E-2</v>
      </c>
      <c r="CE94" t="s">
        <v>269</v>
      </c>
      <c r="CF94" t="s">
        <v>294</v>
      </c>
      <c r="CG94">
        <v>0.14608159961714606</v>
      </c>
      <c r="CH94">
        <v>0.1544756018262286</v>
      </c>
      <c r="CI94">
        <v>0.15464140466508045</v>
      </c>
      <c r="CJ94">
        <v>0.17340358740959544</v>
      </c>
      <c r="CK94">
        <v>0.16360326862230043</v>
      </c>
      <c r="CL94">
        <v>0.1562585858312753</v>
      </c>
      <c r="CM94">
        <v>0.11314634793177945</v>
      </c>
      <c r="CN94">
        <v>0.20088276140916364</v>
      </c>
      <c r="CO94">
        <v>0.24875775588331317</v>
      </c>
      <c r="CP94">
        <v>0.22668644637992177</v>
      </c>
      <c r="CQ94">
        <v>0.18252170891854821</v>
      </c>
      <c r="CR94">
        <v>0.13717672927088229</v>
      </c>
      <c r="CS94">
        <v>7.1210204015954556E-2</v>
      </c>
      <c r="CT94">
        <v>0.17154994753658667</v>
      </c>
      <c r="CU94">
        <v>0.1522718667272959</v>
      </c>
      <c r="CV94">
        <v>0.15722119577266419</v>
      </c>
      <c r="CW94">
        <v>0.1746337532750574</v>
      </c>
      <c r="CX94">
        <v>0.11566054224073211</v>
      </c>
      <c r="CY94">
        <v>0.10958109753295045</v>
      </c>
      <c r="CZ94">
        <v>0.18266776000108054</v>
      </c>
      <c r="DA94">
        <v>0.22135106994243042</v>
      </c>
      <c r="DB94">
        <v>0.23487340593793604</v>
      </c>
      <c r="DC94">
        <v>0.18649315542102601</v>
      </c>
      <c r="DD94">
        <v>0.13160129355265471</v>
      </c>
      <c r="DN94" t="s">
        <v>269</v>
      </c>
      <c r="DO94">
        <v>0.40483590003362635</v>
      </c>
      <c r="DP94">
        <v>0.40888914095092649</v>
      </c>
      <c r="DQ94">
        <v>0.38893687446395825</v>
      </c>
      <c r="DR94">
        <v>0.36935587500919481</v>
      </c>
      <c r="DS94">
        <v>0.40249142176041997</v>
      </c>
      <c r="DT94">
        <v>0.43260636048139539</v>
      </c>
      <c r="DU94">
        <v>0.3200970960689582</v>
      </c>
      <c r="DV94">
        <v>0.28142628830482197</v>
      </c>
      <c r="DW94">
        <v>0.23213889598782608</v>
      </c>
      <c r="DX94">
        <v>0.2322286833440913</v>
      </c>
      <c r="DY94">
        <v>0.25629574783947029</v>
      </c>
      <c r="DZ94">
        <v>0.29135567142782481</v>
      </c>
      <c r="EA94">
        <v>0.18067054995364829</v>
      </c>
      <c r="EB94">
        <v>0.13534958309004291</v>
      </c>
      <c r="EC94">
        <v>0.12206597801429715</v>
      </c>
      <c r="ED94">
        <v>0.12480553490682034</v>
      </c>
      <c r="EE94">
        <v>0.14071356358287071</v>
      </c>
      <c r="EF94">
        <v>0.15286794070703966</v>
      </c>
      <c r="EG94">
        <v>0.30909267733234114</v>
      </c>
      <c r="EH94">
        <v>0.2728207517107003</v>
      </c>
      <c r="EI94">
        <v>0.24829580063794754</v>
      </c>
      <c r="EJ94">
        <v>0.24999394982515635</v>
      </c>
      <c r="EK94">
        <v>0.28070296891853486</v>
      </c>
      <c r="EL94">
        <v>0.33785459361168679</v>
      </c>
      <c r="EN94" t="s">
        <v>279</v>
      </c>
      <c r="EO94" t="s">
        <v>306</v>
      </c>
      <c r="EP94" t="s">
        <v>307</v>
      </c>
      <c r="EQ94">
        <v>0.40608936002374524</v>
      </c>
    </row>
    <row r="95" spans="2:147" x14ac:dyDescent="0.45">
      <c r="B95" t="s">
        <v>270</v>
      </c>
      <c r="C95" t="s">
        <v>31</v>
      </c>
      <c r="D95">
        <v>0.30374616566969065</v>
      </c>
      <c r="E95">
        <v>0.31283412760777152</v>
      </c>
      <c r="F95">
        <v>0.34689695748740046</v>
      </c>
      <c r="G95">
        <v>0.38284100081653705</v>
      </c>
      <c r="H95">
        <v>0.34338966619426792</v>
      </c>
      <c r="I95">
        <v>0.30065511019646246</v>
      </c>
      <c r="J95">
        <v>0.32133882816002302</v>
      </c>
      <c r="K95">
        <v>0.38513433482608367</v>
      </c>
      <c r="L95">
        <v>0.42459849591087762</v>
      </c>
      <c r="M95">
        <v>0.40920564754661298</v>
      </c>
      <c r="N95">
        <v>0.39235997096443603</v>
      </c>
      <c r="O95">
        <v>0.33347354663684114</v>
      </c>
      <c r="P95">
        <v>0.30550852845004722</v>
      </c>
      <c r="Q95">
        <v>0.40197038338287172</v>
      </c>
      <c r="R95">
        <v>0.43275893983033753</v>
      </c>
      <c r="S95">
        <v>0.40544387118450903</v>
      </c>
      <c r="T95">
        <v>0.39295930033542004</v>
      </c>
      <c r="U95">
        <v>0.34447876746592843</v>
      </c>
      <c r="V95">
        <v>0.32606873769042477</v>
      </c>
      <c r="W95">
        <v>0.36535375641473133</v>
      </c>
      <c r="X95">
        <v>0.43477348734665056</v>
      </c>
      <c r="Y95">
        <v>0.43887564263938095</v>
      </c>
      <c r="Z95">
        <v>0.39659180798512966</v>
      </c>
      <c r="AA95">
        <v>0.32438221741800677</v>
      </c>
      <c r="AC95" t="s">
        <v>270</v>
      </c>
      <c r="AD95" t="s">
        <v>292</v>
      </c>
      <c r="AE95">
        <v>2.48626641272638E-2</v>
      </c>
      <c r="AF95">
        <v>1.3866031989088631E-2</v>
      </c>
      <c r="AG95">
        <v>1.9492922434093209E-2</v>
      </c>
      <c r="AH95">
        <v>2.3558672485315565E-2</v>
      </c>
      <c r="AI95">
        <v>1.2764370845159523E-2</v>
      </c>
      <c r="AJ95">
        <v>1.7577814155304454E-2</v>
      </c>
      <c r="AK95">
        <v>3.44520780917979E-2</v>
      </c>
      <c r="AL95">
        <v>1.3978151811407066E-2</v>
      </c>
      <c r="AM95">
        <v>1.3327600248555928E-2</v>
      </c>
      <c r="AN95">
        <v>2.3845545591728447E-2</v>
      </c>
      <c r="AO95">
        <v>6.9647953011470559E-2</v>
      </c>
      <c r="AP95">
        <v>5.7956819604768679E-2</v>
      </c>
      <c r="AQ95">
        <v>6.1101025487492376E-2</v>
      </c>
      <c r="AR95">
        <v>5.4151688212325064E-2</v>
      </c>
      <c r="AS95">
        <v>4.9120010289690479E-2</v>
      </c>
      <c r="AT95">
        <v>9.5922064804328605E-2</v>
      </c>
      <c r="AU95">
        <v>9.1684369928000234E-2</v>
      </c>
      <c r="AV95">
        <v>8.3940648381667704E-2</v>
      </c>
      <c r="AW95">
        <v>2.5645196730695739E-2</v>
      </c>
      <c r="AX95">
        <v>1.4122573393570963E-2</v>
      </c>
      <c r="AY95">
        <v>5.2324632930847513E-2</v>
      </c>
      <c r="AZ95">
        <v>2.9976304015205478E-2</v>
      </c>
      <c r="BA95">
        <v>3.1381616786006788E-2</v>
      </c>
      <c r="BB95">
        <v>2.2871892477535259E-2</v>
      </c>
      <c r="BD95" t="s">
        <v>270</v>
      </c>
      <c r="BE95" t="s">
        <v>293</v>
      </c>
      <c r="BF95">
        <v>2.3720135096357807E-2</v>
      </c>
      <c r="BG95">
        <v>4.703040445859516E-2</v>
      </c>
      <c r="BH95">
        <v>3.9625514030003965E-2</v>
      </c>
      <c r="BI95">
        <v>3.5140264813293229E-2</v>
      </c>
      <c r="BJ95">
        <v>3.3664466998561828E-2</v>
      </c>
      <c r="BK95">
        <v>1.6159108032563325E-2</v>
      </c>
      <c r="BL95">
        <v>5.2176856503024095E-2</v>
      </c>
      <c r="BM95">
        <v>5.6053758885263115E-2</v>
      </c>
      <c r="BN95">
        <v>5.3867605609182287E-2</v>
      </c>
      <c r="BO95">
        <v>8.029024382132724E-3</v>
      </c>
      <c r="BP95">
        <v>2.6731737691201626E-3</v>
      </c>
      <c r="BQ95">
        <v>3.3495341225165585E-2</v>
      </c>
      <c r="BR95">
        <v>4.3239786975368177E-2</v>
      </c>
      <c r="BS95">
        <v>4.4466189677780141E-2</v>
      </c>
      <c r="BT95">
        <v>7.7166548050273426E-2</v>
      </c>
      <c r="BU95">
        <v>3.4262766067935359E-2</v>
      </c>
      <c r="BV95">
        <v>3.7641532357082765E-2</v>
      </c>
      <c r="BW95">
        <v>5.1219926137325539E-2</v>
      </c>
      <c r="BX95">
        <v>4.2392291330527354E-2</v>
      </c>
      <c r="BY95">
        <v>4.1602176190543176E-2</v>
      </c>
      <c r="BZ95">
        <v>2.2414325051041756E-2</v>
      </c>
      <c r="CA95">
        <v>4.1369356035289559E-2</v>
      </c>
      <c r="CB95">
        <v>3.5270059502414471E-2</v>
      </c>
      <c r="CC95">
        <v>2.9130360945239332E-2</v>
      </c>
      <c r="CE95" t="s">
        <v>270</v>
      </c>
      <c r="CF95" t="s">
        <v>294</v>
      </c>
      <c r="CG95">
        <v>0.14542819364089718</v>
      </c>
      <c r="CH95">
        <v>0.14006264574096627</v>
      </c>
      <c r="CI95">
        <v>0.16591979026743953</v>
      </c>
      <c r="CJ95">
        <v>0.19655017468720248</v>
      </c>
      <c r="CK95">
        <v>0.18108208054095934</v>
      </c>
      <c r="CL95">
        <v>0.16243248139962815</v>
      </c>
      <c r="CM95">
        <v>0.12244435124781236</v>
      </c>
      <c r="CN95">
        <v>0.19533123299325267</v>
      </c>
      <c r="CO95">
        <v>0.23815535864471554</v>
      </c>
      <c r="CP95">
        <v>0.25435892931166609</v>
      </c>
      <c r="CQ95">
        <v>0.19551265016085931</v>
      </c>
      <c r="CR95">
        <v>0.12863909428302425</v>
      </c>
      <c r="CS95">
        <v>9.8905052333563059E-2</v>
      </c>
      <c r="CT95">
        <v>0.19088124503981155</v>
      </c>
      <c r="CU95">
        <v>0.18555922451071397</v>
      </c>
      <c r="CV95">
        <v>0.1480154447688567</v>
      </c>
      <c r="CW95">
        <v>0.13943115044189888</v>
      </c>
      <c r="CX95">
        <v>9.8769267534690702E-2</v>
      </c>
      <c r="CY95">
        <v>0.14541182635115038</v>
      </c>
      <c r="CZ95">
        <v>0.18437864700072107</v>
      </c>
      <c r="DA95">
        <v>0.21960372271949158</v>
      </c>
      <c r="DB95">
        <v>0.21127218978449194</v>
      </c>
      <c r="DC95">
        <v>0.19590097131965856</v>
      </c>
      <c r="DD95">
        <v>0.15772597101718766</v>
      </c>
      <c r="DN95" t="s">
        <v>270</v>
      </c>
      <c r="DO95">
        <v>0.3725300755157756</v>
      </c>
      <c r="DP95">
        <v>0.37143336418311163</v>
      </c>
      <c r="DQ95">
        <v>0.33806951189827589</v>
      </c>
      <c r="DR95">
        <v>0.32446152574417214</v>
      </c>
      <c r="DS95">
        <v>0.35871972007573477</v>
      </c>
      <c r="DT95">
        <v>0.38142727599479259</v>
      </c>
      <c r="DU95">
        <v>0.27722165441019053</v>
      </c>
      <c r="DV95">
        <v>0.2498142549606121</v>
      </c>
      <c r="DW95">
        <v>0.21358690374915529</v>
      </c>
      <c r="DX95">
        <v>0.21229189597289549</v>
      </c>
      <c r="DY95">
        <v>0.2268171452949215</v>
      </c>
      <c r="DZ95">
        <v>0.26593030515241611</v>
      </c>
      <c r="EA95">
        <v>0.14109827058501137</v>
      </c>
      <c r="EB95">
        <v>0.11197852695761906</v>
      </c>
      <c r="EC95">
        <v>0.10307501593142397</v>
      </c>
      <c r="ED95">
        <v>0.10530863970685143</v>
      </c>
      <c r="EE95">
        <v>0.12761196591452681</v>
      </c>
      <c r="EF95">
        <v>0.13651100485804962</v>
      </c>
      <c r="EG95">
        <v>0.2775232536234678</v>
      </c>
      <c r="EH95">
        <v>0.24071833828801883</v>
      </c>
      <c r="EI95">
        <v>0.21961746715868896</v>
      </c>
      <c r="EJ95">
        <v>0.23196081915655389</v>
      </c>
      <c r="EK95">
        <v>0.2590701982068519</v>
      </c>
      <c r="EL95">
        <v>0.2991637464377333</v>
      </c>
      <c r="EN95" t="s">
        <v>280</v>
      </c>
      <c r="EO95" t="s">
        <v>306</v>
      </c>
      <c r="EP95" t="s">
        <v>307</v>
      </c>
      <c r="EQ95">
        <v>0.39627711412118011</v>
      </c>
    </row>
    <row r="96" spans="2:147" x14ac:dyDescent="0.45">
      <c r="B96" t="s">
        <v>271</v>
      </c>
      <c r="C96" t="s">
        <v>31</v>
      </c>
      <c r="D96">
        <v>0.29845716080469942</v>
      </c>
      <c r="E96">
        <v>0.30059103781733676</v>
      </c>
      <c r="F96">
        <v>0.32811282353521098</v>
      </c>
      <c r="G96">
        <v>0.36885588082921866</v>
      </c>
      <c r="H96">
        <v>0.34367791507034784</v>
      </c>
      <c r="I96">
        <v>0.30915125474559957</v>
      </c>
      <c r="J96">
        <v>0.31537301739289136</v>
      </c>
      <c r="K96">
        <v>0.36650284679033029</v>
      </c>
      <c r="L96">
        <v>0.41073759143427535</v>
      </c>
      <c r="M96">
        <v>0.40546383403429681</v>
      </c>
      <c r="N96">
        <v>0.38582330550416316</v>
      </c>
      <c r="O96">
        <v>0.3342463961184266</v>
      </c>
      <c r="P96">
        <v>0.30030769159555254</v>
      </c>
      <c r="Q96">
        <v>0.38429675505299693</v>
      </c>
      <c r="R96">
        <v>0.42697560035825999</v>
      </c>
      <c r="S96">
        <v>0.39957903720627369</v>
      </c>
      <c r="T96">
        <v>0.3669323092551644</v>
      </c>
      <c r="U96">
        <v>0.34011600577260487</v>
      </c>
      <c r="V96">
        <v>0.32098299529581409</v>
      </c>
      <c r="W96">
        <v>0.35558829926604191</v>
      </c>
      <c r="X96">
        <v>0.42362280802530938</v>
      </c>
      <c r="Y96">
        <v>0.42950751828240452</v>
      </c>
      <c r="Z96">
        <v>0.40466875022705534</v>
      </c>
      <c r="AA96">
        <v>0.33243991614555901</v>
      </c>
      <c r="AC96" t="s">
        <v>271</v>
      </c>
      <c r="AD96" t="s">
        <v>292</v>
      </c>
      <c r="AE96">
        <v>1.7930935010911062E-2</v>
      </c>
      <c r="AF96">
        <v>9.5601839255250193E-3</v>
      </c>
      <c r="AG96">
        <v>1.7815087143132256E-2</v>
      </c>
      <c r="AH96">
        <v>1.8350092066772287E-2</v>
      </c>
      <c r="AI96">
        <v>1.975692039780708E-2</v>
      </c>
      <c r="AJ96">
        <v>1.6582171101716042E-2</v>
      </c>
      <c r="AK96">
        <v>3.5550994808335262E-2</v>
      </c>
      <c r="AL96">
        <v>1.3953087092117027E-2</v>
      </c>
      <c r="AM96">
        <v>4.5159037034268766E-3</v>
      </c>
      <c r="AN96">
        <v>2.7642298776132175E-2</v>
      </c>
      <c r="AO96">
        <v>4.9435774448128869E-2</v>
      </c>
      <c r="AP96">
        <v>5.9202278383765523E-2</v>
      </c>
      <c r="AQ96">
        <v>7.7432296060655006E-2</v>
      </c>
      <c r="AR96">
        <v>3.1380810530309527E-2</v>
      </c>
      <c r="AS96">
        <v>4.4908199875418109E-2</v>
      </c>
      <c r="AT96">
        <v>6.8106715951092245E-2</v>
      </c>
      <c r="AU96">
        <v>5.9306699763384249E-2</v>
      </c>
      <c r="AV96">
        <v>0.10468884517440079</v>
      </c>
      <c r="AW96">
        <v>2.6826525141132599E-2</v>
      </c>
      <c r="AX96">
        <v>1.3199526490968116E-2</v>
      </c>
      <c r="AY96">
        <v>5.2510210387144957E-2</v>
      </c>
      <c r="AZ96">
        <v>5.2234999422652993E-2</v>
      </c>
      <c r="BA96">
        <v>3.5996761117403311E-2</v>
      </c>
      <c r="BB96">
        <v>1.5815041197439338E-2</v>
      </c>
      <c r="BD96" t="s">
        <v>271</v>
      </c>
      <c r="BE96" t="s">
        <v>293</v>
      </c>
      <c r="BF96">
        <v>2.3617107396784173E-2</v>
      </c>
      <c r="BG96">
        <v>3.3897728200182664E-2</v>
      </c>
      <c r="BH96">
        <v>2.4221583939141141E-2</v>
      </c>
      <c r="BI96">
        <v>3.1231895665038128E-2</v>
      </c>
      <c r="BJ96">
        <v>1.7744848098739455E-2</v>
      </c>
      <c r="BK96">
        <v>2.2218854110450915E-2</v>
      </c>
      <c r="BL96">
        <v>6.669736169290659E-2</v>
      </c>
      <c r="BM96">
        <v>5.5366098075158798E-2</v>
      </c>
      <c r="BN96">
        <v>6.4149472014005518E-2</v>
      </c>
      <c r="BO96">
        <v>0</v>
      </c>
      <c r="BP96">
        <v>4.4024931117784029E-3</v>
      </c>
      <c r="BQ96">
        <v>1.3830076279022295E-2</v>
      </c>
      <c r="BR96">
        <v>5.7521013980386865E-2</v>
      </c>
      <c r="BS96">
        <v>9.6963498596193118E-2</v>
      </c>
      <c r="BT96">
        <v>4.2792150830102245E-2</v>
      </c>
      <c r="BU96">
        <v>3.7222269603847051E-2</v>
      </c>
      <c r="BV96">
        <v>6.2485462687398907E-2</v>
      </c>
      <c r="BW96">
        <v>3.321548970237212E-2</v>
      </c>
      <c r="BX96">
        <v>3.32844029015293E-2</v>
      </c>
      <c r="BY96">
        <v>4.8984996607303523E-2</v>
      </c>
      <c r="BZ96">
        <v>2.9870169849596579E-2</v>
      </c>
      <c r="CA96">
        <v>3.2899484889023126E-2</v>
      </c>
      <c r="CB96">
        <v>6.0559720052454268E-2</v>
      </c>
      <c r="CC96">
        <v>4.4822197014941799E-2</v>
      </c>
      <c r="CE96" t="s">
        <v>271</v>
      </c>
      <c r="CF96" t="s">
        <v>294</v>
      </c>
      <c r="CG96">
        <v>0.14675766599549628</v>
      </c>
      <c r="CH96">
        <v>0.13977223659396917</v>
      </c>
      <c r="CI96">
        <v>0.1631184819979882</v>
      </c>
      <c r="CJ96">
        <v>0.18919739713703337</v>
      </c>
      <c r="CK96">
        <v>0.18366887184210701</v>
      </c>
      <c r="CL96">
        <v>0.15832736661335151</v>
      </c>
      <c r="CM96">
        <v>9.6633203713326704E-2</v>
      </c>
      <c r="CN96">
        <v>0.18341874454486162</v>
      </c>
      <c r="CO96">
        <v>0.2296467951601471</v>
      </c>
      <c r="CP96">
        <v>0.25369665094846411</v>
      </c>
      <c r="CQ96">
        <v>0.20373027830105211</v>
      </c>
      <c r="CR96">
        <v>0.1377351059328939</v>
      </c>
      <c r="CS96">
        <v>5.7557620267307784E-2</v>
      </c>
      <c r="CT96">
        <v>0.13858456121436977</v>
      </c>
      <c r="CU96">
        <v>0.21653916123479572</v>
      </c>
      <c r="CV96">
        <v>0.17390215443185175</v>
      </c>
      <c r="CW96">
        <v>0.12426941390877351</v>
      </c>
      <c r="CX96">
        <v>9.9960517050335332E-2</v>
      </c>
      <c r="CY96">
        <v>0.14886944562883453</v>
      </c>
      <c r="CZ96">
        <v>0.16645873019376847</v>
      </c>
      <c r="DA96">
        <v>0.20545134820993941</v>
      </c>
      <c r="DB96">
        <v>0.1931551428383407</v>
      </c>
      <c r="DC96">
        <v>0.17871409796543117</v>
      </c>
      <c r="DD96">
        <v>0.16085022245382774</v>
      </c>
      <c r="DN96" t="s">
        <v>271</v>
      </c>
      <c r="DO96">
        <v>0.39397917801020371</v>
      </c>
      <c r="DP96">
        <v>0.39110492611658459</v>
      </c>
      <c r="DQ96">
        <v>0.36156236627352711</v>
      </c>
      <c r="DR96">
        <v>0.33993417004187892</v>
      </c>
      <c r="DS96">
        <v>0.37322766322086082</v>
      </c>
      <c r="DT96">
        <v>0.40045738360809358</v>
      </c>
      <c r="DU96">
        <v>0.29526554503167074</v>
      </c>
      <c r="DV96">
        <v>0.26829591489270149</v>
      </c>
      <c r="DW96">
        <v>0.22666887282867787</v>
      </c>
      <c r="DX96">
        <v>0.22682761168119192</v>
      </c>
      <c r="DY96">
        <v>0.24014019063440525</v>
      </c>
      <c r="DZ96">
        <v>0.27901550385733775</v>
      </c>
      <c r="EA96">
        <v>0.15062917207149826</v>
      </c>
      <c r="EB96">
        <v>0.10905576161428303</v>
      </c>
      <c r="EC96">
        <v>0.10574835880453536</v>
      </c>
      <c r="ED96">
        <v>0.10838402739821117</v>
      </c>
      <c r="EE96">
        <v>0.12248265498260856</v>
      </c>
      <c r="EF96">
        <v>0.14109152893027554</v>
      </c>
      <c r="EG96">
        <v>0.29022996511927679</v>
      </c>
      <c r="EH96">
        <v>0.25889902125494568</v>
      </c>
      <c r="EI96">
        <v>0.23292882097614726</v>
      </c>
      <c r="EJ96">
        <v>0.23858104268391891</v>
      </c>
      <c r="EK96">
        <v>0.25662333152234995</v>
      </c>
      <c r="EL96">
        <v>0.29547507249520422</v>
      </c>
      <c r="EN96" t="s">
        <v>281</v>
      </c>
      <c r="EO96" t="s">
        <v>306</v>
      </c>
      <c r="EP96" t="s">
        <v>307</v>
      </c>
      <c r="EQ96">
        <v>0.37507431309169031</v>
      </c>
    </row>
    <row r="97" spans="2:147" x14ac:dyDescent="0.45">
      <c r="B97" t="s">
        <v>272</v>
      </c>
      <c r="C97" t="s">
        <v>31</v>
      </c>
      <c r="D97">
        <v>0.31635825718752358</v>
      </c>
      <c r="E97">
        <v>0.32486085027314571</v>
      </c>
      <c r="F97">
        <v>0.35590121658205703</v>
      </c>
      <c r="G97">
        <v>0.38274704576040036</v>
      </c>
      <c r="H97">
        <v>0.34233299806150957</v>
      </c>
      <c r="I97">
        <v>0.32348855213185307</v>
      </c>
      <c r="J97">
        <v>0.27792387258876022</v>
      </c>
      <c r="K97">
        <v>0.30936315953407195</v>
      </c>
      <c r="L97">
        <v>0.3637619964289861</v>
      </c>
      <c r="M97">
        <v>0.36599474629062961</v>
      </c>
      <c r="N97">
        <v>0.33953786591659213</v>
      </c>
      <c r="O97">
        <v>0.3139810664473115</v>
      </c>
      <c r="P97">
        <v>0.28880613588347465</v>
      </c>
      <c r="Q97">
        <v>0.3953037477632384</v>
      </c>
      <c r="R97">
        <v>0.43667578356959391</v>
      </c>
      <c r="S97">
        <v>0.42413251951176051</v>
      </c>
      <c r="T97">
        <v>0.39220877423961026</v>
      </c>
      <c r="U97">
        <v>0.34548400086374098</v>
      </c>
      <c r="V97">
        <v>0.31137884634960777</v>
      </c>
      <c r="W97">
        <v>0.36026858396694927</v>
      </c>
      <c r="X97">
        <v>0.39541868609823755</v>
      </c>
      <c r="Y97">
        <v>0.3814198807348157</v>
      </c>
      <c r="Z97">
        <v>0.34425399789492139</v>
      </c>
      <c r="AA97">
        <v>0.30074641210313457</v>
      </c>
      <c r="AC97" t="s">
        <v>272</v>
      </c>
      <c r="AD97" t="s">
        <v>292</v>
      </c>
      <c r="AE97">
        <v>1.9175816339807642E-2</v>
      </c>
      <c r="AF97">
        <v>2.8479926487022893E-2</v>
      </c>
      <c r="AG97">
        <v>1.8454005781760575E-2</v>
      </c>
      <c r="AH97">
        <v>1.2099666701145904E-2</v>
      </c>
      <c r="AI97">
        <v>2.0252880863542898E-2</v>
      </c>
      <c r="AJ97">
        <v>2.49771709616688E-2</v>
      </c>
      <c r="AK97">
        <v>3.3492019040176124E-2</v>
      </c>
      <c r="AL97">
        <v>2.3384244950174868E-2</v>
      </c>
      <c r="AM97">
        <v>2.5173974833884581E-2</v>
      </c>
      <c r="AN97">
        <v>4.1950424266784844E-2</v>
      </c>
      <c r="AO97">
        <v>3.7736104980505246E-2</v>
      </c>
      <c r="AP97">
        <v>4.4581589886794122E-2</v>
      </c>
      <c r="AQ97">
        <v>5.5783447489728716E-2</v>
      </c>
      <c r="AR97">
        <v>7.472463908559944E-2</v>
      </c>
      <c r="AS97">
        <v>4.0637002213047752E-2</v>
      </c>
      <c r="AT97">
        <v>1.3536548424672933E-2</v>
      </c>
      <c r="AU97">
        <v>4.5637472797043166E-2</v>
      </c>
      <c r="AV97">
        <v>4.815731176716196E-2</v>
      </c>
      <c r="AW97">
        <v>2.8543182844662087E-2</v>
      </c>
      <c r="AX97">
        <v>2.7824792786657428E-2</v>
      </c>
      <c r="AY97">
        <v>2.4989076437828203E-2</v>
      </c>
      <c r="AZ97">
        <v>2.5017237412809409E-2</v>
      </c>
      <c r="BA97">
        <v>3.126628487954599E-2</v>
      </c>
      <c r="BB97">
        <v>3.9552570990570218E-2</v>
      </c>
      <c r="BD97" t="s">
        <v>272</v>
      </c>
      <c r="BE97" t="s">
        <v>293</v>
      </c>
      <c r="BF97">
        <v>3.4045697274369943E-2</v>
      </c>
      <c r="BG97">
        <v>2.1461733961989034E-2</v>
      </c>
      <c r="BH97">
        <v>3.9947561789227357E-2</v>
      </c>
      <c r="BI97">
        <v>3.6978866130080564E-2</v>
      </c>
      <c r="BJ97">
        <v>2.2155907650267342E-2</v>
      </c>
      <c r="BK97">
        <v>1.9768959942495536E-2</v>
      </c>
      <c r="BL97">
        <v>4.130140103405118E-2</v>
      </c>
      <c r="BM97">
        <v>2.7364495408230192E-2</v>
      </c>
      <c r="BN97">
        <v>3.1739603819074688E-2</v>
      </c>
      <c r="BO97">
        <v>3.3859284113102114E-2</v>
      </c>
      <c r="BP97">
        <v>3.0276750031719677E-2</v>
      </c>
      <c r="BQ97">
        <v>3.7304345824827431E-2</v>
      </c>
      <c r="BR97">
        <v>3.0345145065057651E-2</v>
      </c>
      <c r="BS97">
        <v>3.7716831177033151E-2</v>
      </c>
      <c r="BT97">
        <v>9.4801470068586954E-2</v>
      </c>
      <c r="BU97">
        <v>6.1053708342939918E-2</v>
      </c>
      <c r="BV97">
        <v>2.1485689169002758E-2</v>
      </c>
      <c r="BW97">
        <v>2.3919158523487818E-2</v>
      </c>
      <c r="BX97">
        <v>5.0705151145879035E-2</v>
      </c>
      <c r="BY97">
        <v>3.012684136059866E-2</v>
      </c>
      <c r="BZ97">
        <v>4.0832034150599911E-2</v>
      </c>
      <c r="CA97">
        <v>2.4014556320652275E-2</v>
      </c>
      <c r="CB97">
        <v>2.5620451741146032E-2</v>
      </c>
      <c r="CC97">
        <v>1.4603085814634684E-2</v>
      </c>
      <c r="CE97" t="s">
        <v>272</v>
      </c>
      <c r="CF97" t="s">
        <v>294</v>
      </c>
      <c r="CG97">
        <v>0.14380597660586533</v>
      </c>
      <c r="CH97">
        <v>0.14340609506234048</v>
      </c>
      <c r="CI97">
        <v>0.16591025943738077</v>
      </c>
      <c r="CJ97">
        <v>0.19221099463875313</v>
      </c>
      <c r="CK97">
        <v>0.1666024600087537</v>
      </c>
      <c r="CL97">
        <v>0.15313156376105497</v>
      </c>
      <c r="CM97">
        <v>9.9202424807372194E-2</v>
      </c>
      <c r="CN97">
        <v>0.15717411760086089</v>
      </c>
      <c r="CO97">
        <v>0.19845814693077479</v>
      </c>
      <c r="CP97">
        <v>0.17442283711895143</v>
      </c>
      <c r="CQ97">
        <v>0.15549720986718713</v>
      </c>
      <c r="CR97">
        <v>0.11488111397244681</v>
      </c>
      <c r="CS97">
        <v>0.10246485450359849</v>
      </c>
      <c r="CT97">
        <v>0.16499601745727926</v>
      </c>
      <c r="CU97">
        <v>0.18703039798162202</v>
      </c>
      <c r="CV97">
        <v>0.23042806009324895</v>
      </c>
      <c r="CW97">
        <v>0.20453170351782465</v>
      </c>
      <c r="CX97">
        <v>0.1659369668348134</v>
      </c>
      <c r="CY97">
        <v>0.1290738150779013</v>
      </c>
      <c r="CZ97">
        <v>0.17311762717569495</v>
      </c>
      <c r="DA97">
        <v>0.20277170168168995</v>
      </c>
      <c r="DB97">
        <v>0.20588356519800183</v>
      </c>
      <c r="DC97">
        <v>0.18092223600767937</v>
      </c>
      <c r="DD97">
        <v>0.14438813783478402</v>
      </c>
      <c r="DN97" t="s">
        <v>272</v>
      </c>
      <c r="DO97">
        <v>0.41514546166393362</v>
      </c>
      <c r="DP97">
        <v>0.42404717026434324</v>
      </c>
      <c r="DQ97">
        <v>0.41129473516096243</v>
      </c>
      <c r="DR97">
        <v>0.3851272650433436</v>
      </c>
      <c r="DS97">
        <v>0.42490453576926951</v>
      </c>
      <c r="DT97">
        <v>0.44474931976992227</v>
      </c>
      <c r="DU97">
        <v>0.33136778283728618</v>
      </c>
      <c r="DV97">
        <v>0.2858095688344604</v>
      </c>
      <c r="DW97">
        <v>0.23175420404119854</v>
      </c>
      <c r="DX97">
        <v>0.23789073386091897</v>
      </c>
      <c r="DY97">
        <v>0.25761887800576549</v>
      </c>
      <c r="DZ97">
        <v>0.29599202074819625</v>
      </c>
      <c r="EA97">
        <v>0.18949304450895049</v>
      </c>
      <c r="EB97">
        <v>0.15004305782410243</v>
      </c>
      <c r="EC97">
        <v>0.13631565623335073</v>
      </c>
      <c r="ED97">
        <v>0.13224651385509945</v>
      </c>
      <c r="EE97">
        <v>0.14117986582598058</v>
      </c>
      <c r="EF97">
        <v>0.15162228601921793</v>
      </c>
      <c r="EG97">
        <v>0.32937531969799888</v>
      </c>
      <c r="EH97">
        <v>0.29929204780195029</v>
      </c>
      <c r="EI97">
        <v>0.26979218239620772</v>
      </c>
      <c r="EJ97">
        <v>0.27598684477494206</v>
      </c>
      <c r="EK97">
        <v>0.30375590878910974</v>
      </c>
      <c r="EL97">
        <v>0.34356611408527088</v>
      </c>
      <c r="EN97" t="s">
        <v>282</v>
      </c>
      <c r="EO97" t="s">
        <v>306</v>
      </c>
      <c r="EP97" t="s">
        <v>307</v>
      </c>
      <c r="EQ97">
        <v>0.33825888674720045</v>
      </c>
    </row>
    <row r="98" spans="2:147" x14ac:dyDescent="0.45">
      <c r="B98" t="s">
        <v>273</v>
      </c>
      <c r="C98" t="s">
        <v>31</v>
      </c>
      <c r="D98">
        <v>0.32867356835470324</v>
      </c>
      <c r="E98">
        <v>0.32359298880790577</v>
      </c>
      <c r="F98">
        <v>0.33829662074024802</v>
      </c>
      <c r="G98">
        <v>0.36564349825062264</v>
      </c>
      <c r="H98">
        <v>0.33861902348090939</v>
      </c>
      <c r="I98">
        <v>0.31487678752052628</v>
      </c>
      <c r="J98">
        <v>0.29255162723145051</v>
      </c>
      <c r="K98">
        <v>0.32760035243494506</v>
      </c>
      <c r="L98">
        <v>0.35757707301279174</v>
      </c>
      <c r="M98">
        <v>0.34843823013506819</v>
      </c>
      <c r="N98">
        <v>0.33300047423873835</v>
      </c>
      <c r="O98">
        <v>0.33088374059249143</v>
      </c>
      <c r="P98">
        <v>0.33253523412163444</v>
      </c>
      <c r="Q98">
        <v>0.39835866557974958</v>
      </c>
      <c r="R98">
        <v>0.41335672504437604</v>
      </c>
      <c r="S98">
        <v>0.40457711204644742</v>
      </c>
      <c r="T98">
        <v>0.40749492376636098</v>
      </c>
      <c r="U98">
        <v>0.37586852548048982</v>
      </c>
      <c r="V98">
        <v>0.31367165471745767</v>
      </c>
      <c r="W98">
        <v>0.35718956092934678</v>
      </c>
      <c r="X98">
        <v>0.39394352575308955</v>
      </c>
      <c r="Y98">
        <v>0.37698296891290545</v>
      </c>
      <c r="Z98">
        <v>0.3668704238630191</v>
      </c>
      <c r="AA98">
        <v>0.31684443101819593</v>
      </c>
      <c r="AC98" t="s">
        <v>273</v>
      </c>
      <c r="AD98" t="s">
        <v>292</v>
      </c>
      <c r="AE98">
        <v>1.7348297210788909E-2</v>
      </c>
      <c r="AF98">
        <v>2.3038346632026772E-2</v>
      </c>
      <c r="AG98">
        <v>1.6038305806747689E-2</v>
      </c>
      <c r="AH98">
        <v>1.4172272995635659E-2</v>
      </c>
      <c r="AI98">
        <v>2.7913656625737557E-2</v>
      </c>
      <c r="AJ98">
        <v>3.3516833278413295E-2</v>
      </c>
      <c r="AK98">
        <v>2.5052140126867892E-2</v>
      </c>
      <c r="AL98">
        <v>2.3727344097811593E-2</v>
      </c>
      <c r="AM98">
        <v>2.9637764724391072E-2</v>
      </c>
      <c r="AN98">
        <v>2.9045456370008837E-2</v>
      </c>
      <c r="AO98">
        <v>4.1508483803634311E-2</v>
      </c>
      <c r="AP98">
        <v>5.6406162244256562E-2</v>
      </c>
      <c r="AQ98">
        <v>5.279676652429411E-2</v>
      </c>
      <c r="AR98">
        <v>4.4685924637300797E-2</v>
      </c>
      <c r="AS98">
        <v>7.8269727614214121E-2</v>
      </c>
      <c r="AT98">
        <v>9.6747957595033379E-2</v>
      </c>
      <c r="AU98">
        <v>0.10064471460306927</v>
      </c>
      <c r="AV98">
        <v>5.0281314340935496E-2</v>
      </c>
      <c r="AW98">
        <v>1.7189427484546216E-2</v>
      </c>
      <c r="AX98">
        <v>2.6258818467579235E-2</v>
      </c>
      <c r="AY98">
        <v>4.5045542166008139E-2</v>
      </c>
      <c r="AZ98">
        <v>2.1985907346113599E-2</v>
      </c>
      <c r="BA98">
        <v>5.218399302824276E-2</v>
      </c>
      <c r="BB98">
        <v>3.1166075000192944E-2</v>
      </c>
      <c r="BD98" t="s">
        <v>273</v>
      </c>
      <c r="BE98" t="s">
        <v>293</v>
      </c>
      <c r="BF98">
        <v>3.9832019001407801E-2</v>
      </c>
      <c r="BG98">
        <v>2.0379750684716914E-2</v>
      </c>
      <c r="BH98">
        <v>3.1443017233837536E-2</v>
      </c>
      <c r="BI98">
        <v>3.1216035358534115E-2</v>
      </c>
      <c r="BJ98">
        <v>1.2458962949594579E-2</v>
      </c>
      <c r="BK98">
        <v>2.1277213121642453E-2</v>
      </c>
      <c r="BL98">
        <v>4.3066930725052029E-2</v>
      </c>
      <c r="BM98">
        <v>2.2859310996370407E-2</v>
      </c>
      <c r="BN98">
        <v>2.9300662574349316E-2</v>
      </c>
      <c r="BO98">
        <v>3.9845723097436184E-2</v>
      </c>
      <c r="BP98">
        <v>1.1451175798104587E-2</v>
      </c>
      <c r="BQ98">
        <v>2.9227648549172515E-2</v>
      </c>
      <c r="BR98">
        <v>5.5822648217648423E-2</v>
      </c>
      <c r="BS98">
        <v>4.5543835134609197E-2</v>
      </c>
      <c r="BT98">
        <v>3.3273108719016412E-2</v>
      </c>
      <c r="BU98">
        <v>5.9945398539227479E-2</v>
      </c>
      <c r="BV98">
        <v>5.4016562617576369E-2</v>
      </c>
      <c r="BW98">
        <v>0.10023758568553254</v>
      </c>
      <c r="BX98">
        <v>3.8958467983988568E-2</v>
      </c>
      <c r="BY98">
        <v>4.195851695369469E-3</v>
      </c>
      <c r="BZ98">
        <v>3.2541407060767642E-2</v>
      </c>
      <c r="CA98">
        <v>5.2053090983341946E-2</v>
      </c>
      <c r="CB98">
        <v>3.4719403367913508E-2</v>
      </c>
      <c r="CC98">
        <v>4.8418900494421095E-2</v>
      </c>
      <c r="CE98" t="s">
        <v>273</v>
      </c>
      <c r="CF98" t="s">
        <v>294</v>
      </c>
      <c r="CG98">
        <v>0.14227294188104864</v>
      </c>
      <c r="CH98">
        <v>0.15717837880371449</v>
      </c>
      <c r="CI98">
        <v>0.17298299815419116</v>
      </c>
      <c r="CJ98">
        <v>0.18526800031031213</v>
      </c>
      <c r="CK98">
        <v>0.16561579758578526</v>
      </c>
      <c r="CL98">
        <v>0.13877160927131776</v>
      </c>
      <c r="CM98">
        <v>0.111151722914764</v>
      </c>
      <c r="CN98">
        <v>0.15587999059305191</v>
      </c>
      <c r="CO98">
        <v>0.18353137458595178</v>
      </c>
      <c r="CP98">
        <v>0.16790705904380157</v>
      </c>
      <c r="CQ98">
        <v>0.17472569692049716</v>
      </c>
      <c r="CR98">
        <v>0.12150912473856348</v>
      </c>
      <c r="CS98">
        <v>0.12215167121751383</v>
      </c>
      <c r="CT98">
        <v>0.19119336303627185</v>
      </c>
      <c r="CU98">
        <v>0.19322430624107426</v>
      </c>
      <c r="CV98">
        <v>0.12439625590630243</v>
      </c>
      <c r="CW98">
        <v>0.12452573723945676</v>
      </c>
      <c r="CX98">
        <v>9.8411711467915386E-2</v>
      </c>
      <c r="CY98">
        <v>0.1559276361243673</v>
      </c>
      <c r="CZ98">
        <v>0.20995103966244383</v>
      </c>
      <c r="DA98">
        <v>0.1803691883558757</v>
      </c>
      <c r="DB98">
        <v>0.17042159914683727</v>
      </c>
      <c r="DC98">
        <v>0.15383889769227138</v>
      </c>
      <c r="DD98">
        <v>0.12786857389942652</v>
      </c>
      <c r="DN98" t="s">
        <v>273</v>
      </c>
      <c r="DO98">
        <v>0.3864286346188035</v>
      </c>
      <c r="DP98">
        <v>0.38771966080207171</v>
      </c>
      <c r="DQ98">
        <v>0.36982724337786849</v>
      </c>
      <c r="DR98">
        <v>0.3611380660893499</v>
      </c>
      <c r="DS98">
        <v>0.38375203086373705</v>
      </c>
      <c r="DT98">
        <v>0.40621979875076147</v>
      </c>
      <c r="DU98">
        <v>0.33222383721769566</v>
      </c>
      <c r="DV98">
        <v>0.3022389730448713</v>
      </c>
      <c r="DW98">
        <v>0.24952000828436238</v>
      </c>
      <c r="DX98">
        <v>0.24890516670775073</v>
      </c>
      <c r="DY98">
        <v>0.26115334876964841</v>
      </c>
      <c r="DZ98">
        <v>0.29510985131618445</v>
      </c>
      <c r="EA98">
        <v>0.18366759658317239</v>
      </c>
      <c r="EB98">
        <v>0.14208973709173733</v>
      </c>
      <c r="EC98">
        <v>0.13811120958458903</v>
      </c>
      <c r="ED98">
        <v>0.16073205198610094</v>
      </c>
      <c r="EE98">
        <v>0.17417993539382462</v>
      </c>
      <c r="EF98">
        <v>0.18095967012324263</v>
      </c>
      <c r="EG98">
        <v>0.30997737694677518</v>
      </c>
      <c r="EH98">
        <v>0.27945596168673559</v>
      </c>
      <c r="EI98">
        <v>0.26412529821146019</v>
      </c>
      <c r="EJ98">
        <v>0.2722984172084843</v>
      </c>
      <c r="EK98">
        <v>0.29422923236669146</v>
      </c>
      <c r="EL98">
        <v>0.32805083073068397</v>
      </c>
      <c r="EN98" t="s">
        <v>283</v>
      </c>
      <c r="EO98" t="s">
        <v>306</v>
      </c>
      <c r="EP98" t="s">
        <v>307</v>
      </c>
      <c r="EQ98">
        <v>0.38519638891900992</v>
      </c>
    </row>
    <row r="99" spans="2:147" x14ac:dyDescent="0.45">
      <c r="B99" t="s">
        <v>274</v>
      </c>
      <c r="C99" t="s">
        <v>31</v>
      </c>
      <c r="D99">
        <v>0.31069566200903787</v>
      </c>
      <c r="E99">
        <v>0.30533776793343254</v>
      </c>
      <c r="F99">
        <v>0.34258371180551844</v>
      </c>
      <c r="G99">
        <v>0.38166193502470652</v>
      </c>
      <c r="H99">
        <v>0.3545131025051107</v>
      </c>
      <c r="I99">
        <v>0.32437058716759365</v>
      </c>
      <c r="J99">
        <v>0.31332753895118914</v>
      </c>
      <c r="K99">
        <v>0.3626682867898261</v>
      </c>
      <c r="L99">
        <v>0.42070339646961552</v>
      </c>
      <c r="M99">
        <v>0.40278752015872493</v>
      </c>
      <c r="N99">
        <v>0.37780703260550186</v>
      </c>
      <c r="O99">
        <v>0.32048127373894136</v>
      </c>
      <c r="P99">
        <v>0.28546360414916477</v>
      </c>
      <c r="Q99">
        <v>0.35984579143534207</v>
      </c>
      <c r="R99">
        <v>0.40869018063707069</v>
      </c>
      <c r="S99">
        <v>0.38755120252975167</v>
      </c>
      <c r="T99">
        <v>0.39655353691000328</v>
      </c>
      <c r="U99">
        <v>0.34635566790976069</v>
      </c>
      <c r="V99">
        <v>0.33338256213797901</v>
      </c>
      <c r="W99">
        <v>0.36802212069079249</v>
      </c>
      <c r="X99">
        <v>0.42913222073239965</v>
      </c>
      <c r="Y99">
        <v>0.42220032329798418</v>
      </c>
      <c r="Z99">
        <v>0.38886120264400065</v>
      </c>
      <c r="AA99">
        <v>0.32394657610429167</v>
      </c>
      <c r="AC99" t="s">
        <v>274</v>
      </c>
      <c r="AD99" t="s">
        <v>292</v>
      </c>
      <c r="AE99">
        <v>1.8727715963084281E-2</v>
      </c>
      <c r="AF99">
        <v>1.4766839488496346E-2</v>
      </c>
      <c r="AG99">
        <v>2.6964760433849273E-2</v>
      </c>
      <c r="AH99">
        <v>3.4611799950501738E-2</v>
      </c>
      <c r="AI99">
        <v>7.0856613155076704E-3</v>
      </c>
      <c r="AJ99">
        <v>1.7841172736382402E-2</v>
      </c>
      <c r="AK99">
        <v>4.3593373554969846E-2</v>
      </c>
      <c r="AL99">
        <v>1.7488682887098712E-2</v>
      </c>
      <c r="AM99">
        <v>1.7472289728151052E-2</v>
      </c>
      <c r="AN99">
        <v>1.6610283623728489E-2</v>
      </c>
      <c r="AO99">
        <v>4.2689204028656003E-2</v>
      </c>
      <c r="AP99">
        <v>5.5048890012274823E-2</v>
      </c>
      <c r="AQ99">
        <v>6.0344731709702552E-2</v>
      </c>
      <c r="AR99">
        <v>7.0794197092428859E-2</v>
      </c>
      <c r="AS99">
        <v>8.4358981725278712E-2</v>
      </c>
      <c r="AT99">
        <v>8.5544584780565661E-2</v>
      </c>
      <c r="AU99">
        <v>5.52618320910599E-2</v>
      </c>
      <c r="AV99">
        <v>9.2228456080026153E-2</v>
      </c>
      <c r="AW99">
        <v>3.0947334828841527E-2</v>
      </c>
      <c r="AX99">
        <v>1.0772756086716764E-2</v>
      </c>
      <c r="AY99">
        <v>4.2313162571019851E-2</v>
      </c>
      <c r="AZ99">
        <v>3.2185571263201956E-2</v>
      </c>
      <c r="BA99">
        <v>4.4310362864014401E-2</v>
      </c>
      <c r="BB99">
        <v>2.7839745341920036E-2</v>
      </c>
      <c r="BD99" t="s">
        <v>274</v>
      </c>
      <c r="BE99" t="s">
        <v>293</v>
      </c>
      <c r="BF99">
        <v>2.8083679134435612E-2</v>
      </c>
      <c r="BG99">
        <v>2.8649904041784212E-2</v>
      </c>
      <c r="BH99">
        <v>2.9266253982426837E-2</v>
      </c>
      <c r="BI99">
        <v>3.3963327432778481E-2</v>
      </c>
      <c r="BJ99">
        <v>5.4347494740981883E-2</v>
      </c>
      <c r="BK99">
        <v>2.78222018428263E-2</v>
      </c>
      <c r="BL99">
        <v>6.2414921934638157E-2</v>
      </c>
      <c r="BM99">
        <v>5.2944595915403389E-2</v>
      </c>
      <c r="BN99">
        <v>4.7810958469715059E-2</v>
      </c>
      <c r="BO99">
        <v>2.5856662130542916E-2</v>
      </c>
      <c r="BP99">
        <v>6.2585887150305405E-4</v>
      </c>
      <c r="BQ99">
        <v>2.054775236039157E-2</v>
      </c>
      <c r="BR99">
        <v>5.4915293799192515E-2</v>
      </c>
      <c r="BS99">
        <v>3.9309021536658217E-2</v>
      </c>
      <c r="BT99">
        <v>2.8683025991817403E-2</v>
      </c>
      <c r="BU99">
        <v>8.6706846244693631E-2</v>
      </c>
      <c r="BV99">
        <v>8.946534348909771E-2</v>
      </c>
      <c r="BW99">
        <v>3.4948194908173358E-2</v>
      </c>
      <c r="BX99">
        <v>5.8058686652958359E-2</v>
      </c>
      <c r="BY99">
        <v>4.0355697886606784E-2</v>
      </c>
      <c r="BZ99">
        <v>2.6925445006497885E-2</v>
      </c>
      <c r="CA99">
        <v>4.7736698357512701E-2</v>
      </c>
      <c r="CB99">
        <v>2.6261588632413728E-2</v>
      </c>
      <c r="CC99">
        <v>3.5112232146626288E-2</v>
      </c>
      <c r="CE99" t="s">
        <v>274</v>
      </c>
      <c r="CF99" t="s">
        <v>294</v>
      </c>
      <c r="CG99">
        <v>0.15130200570190669</v>
      </c>
      <c r="CH99">
        <v>0.15332194155916584</v>
      </c>
      <c r="CI99">
        <v>0.16330702581542952</v>
      </c>
      <c r="CJ99">
        <v>0.18622215820025012</v>
      </c>
      <c r="CK99">
        <v>0.16927137053446764</v>
      </c>
      <c r="CL99">
        <v>0.16031584316158137</v>
      </c>
      <c r="CM99">
        <v>9.2822969845123046E-2</v>
      </c>
      <c r="CN99">
        <v>0.17926202516598722</v>
      </c>
      <c r="CO99">
        <v>0.23735649658745284</v>
      </c>
      <c r="CP99">
        <v>0.24203477402688028</v>
      </c>
      <c r="CQ99">
        <v>0.21186925878603591</v>
      </c>
      <c r="CR99">
        <v>0.13754123035679922</v>
      </c>
      <c r="CS99">
        <v>7.1980883459674697E-2</v>
      </c>
      <c r="CT99">
        <v>0.13925953843050037</v>
      </c>
      <c r="CU99">
        <v>0.17406684762736668</v>
      </c>
      <c r="CV99">
        <v>0.10346216557618236</v>
      </c>
      <c r="CW99">
        <v>0.13453570955114919</v>
      </c>
      <c r="CX99">
        <v>0.10811685420634534</v>
      </c>
      <c r="CY99">
        <v>0.13116964645484244</v>
      </c>
      <c r="CZ99">
        <v>0.19358649800495195</v>
      </c>
      <c r="DA99">
        <v>0.24029704530020743</v>
      </c>
      <c r="DB99">
        <v>0.21225616879857501</v>
      </c>
      <c r="DC99">
        <v>0.19905245839660207</v>
      </c>
      <c r="DD99">
        <v>0.14854965254575739</v>
      </c>
      <c r="DN99" t="s">
        <v>274</v>
      </c>
      <c r="DO99">
        <v>0.37854599816582502</v>
      </c>
      <c r="DP99">
        <v>0.37773345305008249</v>
      </c>
      <c r="DQ99">
        <v>0.34740545138604573</v>
      </c>
      <c r="DR99">
        <v>0.33183916806609826</v>
      </c>
      <c r="DS99">
        <v>0.36304333304917608</v>
      </c>
      <c r="DT99">
        <v>0.38981444544769039</v>
      </c>
      <c r="DU99">
        <v>0.29714168466566543</v>
      </c>
      <c r="DV99">
        <v>0.26417738732210522</v>
      </c>
      <c r="DW99">
        <v>0.22220142825627717</v>
      </c>
      <c r="DX99">
        <v>0.22126503131665667</v>
      </c>
      <c r="DY99">
        <v>0.23028221211728023</v>
      </c>
      <c r="DZ99">
        <v>0.27497895128641475</v>
      </c>
      <c r="EA99">
        <v>0.15506792789106855</v>
      </c>
      <c r="EB99">
        <v>0.11262955696326463</v>
      </c>
      <c r="EC99">
        <v>0.10789954355549644</v>
      </c>
      <c r="ED99">
        <v>0.10868034540880737</v>
      </c>
      <c r="EE99">
        <v>0.1267060032903832</v>
      </c>
      <c r="EF99">
        <v>0.13740975271983641</v>
      </c>
      <c r="EG99">
        <v>0.28417617892024521</v>
      </c>
      <c r="EH99">
        <v>0.24770350996423851</v>
      </c>
      <c r="EI99">
        <v>0.22001763127798896</v>
      </c>
      <c r="EJ99">
        <v>0.22579113610737786</v>
      </c>
      <c r="EK99">
        <v>0.24535414007300085</v>
      </c>
      <c r="EL99">
        <v>0.29523142433133509</v>
      </c>
      <c r="EN99" t="s">
        <v>284</v>
      </c>
      <c r="EO99" t="s">
        <v>306</v>
      </c>
      <c r="EP99" t="s">
        <v>307</v>
      </c>
      <c r="EQ99">
        <v>0.41897510794267334</v>
      </c>
    </row>
    <row r="100" spans="2:147" x14ac:dyDescent="0.45">
      <c r="B100" t="s">
        <v>275</v>
      </c>
      <c r="C100" t="s">
        <v>31</v>
      </c>
      <c r="D100">
        <v>0.3905317710418329</v>
      </c>
      <c r="E100">
        <v>0.42121762171437227</v>
      </c>
      <c r="F100">
        <v>0.44312615666046357</v>
      </c>
      <c r="G100">
        <v>0.4421436683118371</v>
      </c>
      <c r="H100">
        <v>0.41265655447821742</v>
      </c>
      <c r="I100">
        <v>0.38517756059569402</v>
      </c>
      <c r="J100">
        <v>0.3242322248807053</v>
      </c>
      <c r="K100">
        <v>0.37195201337711187</v>
      </c>
      <c r="L100">
        <v>0.39377965345984939</v>
      </c>
      <c r="M100">
        <v>0.36929526834937093</v>
      </c>
      <c r="N100">
        <v>0.38055060184422707</v>
      </c>
      <c r="O100">
        <v>0.35958041571805738</v>
      </c>
      <c r="P100">
        <v>0.40789945774864167</v>
      </c>
      <c r="Q100">
        <v>0.47507898099524876</v>
      </c>
      <c r="R100">
        <v>0.47993268303414394</v>
      </c>
      <c r="S100">
        <v>0.45510776158810551</v>
      </c>
      <c r="T100">
        <v>0.41907513196238227</v>
      </c>
      <c r="U100">
        <v>0.38744252296271503</v>
      </c>
      <c r="V100">
        <v>0.38436957885388146</v>
      </c>
      <c r="W100">
        <v>0.39059708538394738</v>
      </c>
      <c r="X100">
        <v>0.40391188147478596</v>
      </c>
      <c r="Y100">
        <v>0.36544304683744855</v>
      </c>
      <c r="Z100">
        <v>0.36234512846443612</v>
      </c>
      <c r="AA100">
        <v>0.36237609337306087</v>
      </c>
      <c r="AC100" t="s">
        <v>275</v>
      </c>
      <c r="AD100" t="s">
        <v>292</v>
      </c>
      <c r="AE100">
        <v>3.5554727887774265E-2</v>
      </c>
      <c r="AF100">
        <v>2.2648540942208979E-2</v>
      </c>
      <c r="AG100">
        <v>1.1125496758247262E-2</v>
      </c>
      <c r="AH100">
        <v>1.5730335138005022E-2</v>
      </c>
      <c r="AI100">
        <v>3.4539781282129013E-2</v>
      </c>
      <c r="AJ100">
        <v>2.7364415261715756E-2</v>
      </c>
      <c r="AK100">
        <v>3.8735201319068616E-2</v>
      </c>
      <c r="AL100">
        <v>1.9095937568372592E-2</v>
      </c>
      <c r="AM100">
        <v>3.7890861436623124E-2</v>
      </c>
      <c r="AN100">
        <v>2.6223149794541205E-2</v>
      </c>
      <c r="AO100">
        <v>2.4767487802252186E-2</v>
      </c>
      <c r="AP100">
        <v>3.8246765526128948E-2</v>
      </c>
      <c r="AQ100">
        <v>5.133370205482185E-2</v>
      </c>
      <c r="AR100">
        <v>4.9859698351702453E-2</v>
      </c>
      <c r="AS100">
        <v>2.9540013934802083E-2</v>
      </c>
      <c r="AT100">
        <v>2.2238136796944495E-2</v>
      </c>
      <c r="AU100">
        <v>3.1032076444296629E-2</v>
      </c>
      <c r="AV100">
        <v>4.1389308491259789E-2</v>
      </c>
      <c r="AW100">
        <v>3.0252304555403585E-2</v>
      </c>
      <c r="AX100">
        <v>3.1260767492692819E-2</v>
      </c>
      <c r="AY100">
        <v>5.8501663248433658E-2</v>
      </c>
      <c r="AZ100">
        <v>1.8844413470544514E-2</v>
      </c>
      <c r="BA100">
        <v>3.3578334847453345E-2</v>
      </c>
      <c r="BB100">
        <v>5.6513565670420172E-2</v>
      </c>
      <c r="BD100" t="s">
        <v>275</v>
      </c>
      <c r="BE100" t="s">
        <v>293</v>
      </c>
      <c r="BF100">
        <v>5.4181227097814977E-2</v>
      </c>
      <c r="BG100">
        <v>2.9909609618523722E-2</v>
      </c>
      <c r="BH100">
        <v>3.0553225824296742E-2</v>
      </c>
      <c r="BI100">
        <v>2.4056894872592202E-2</v>
      </c>
      <c r="BJ100">
        <v>8.0031447083141506E-3</v>
      </c>
      <c r="BK100">
        <v>3.6465685115911417E-2</v>
      </c>
      <c r="BL100">
        <v>4.0835323614160271E-2</v>
      </c>
      <c r="BM100">
        <v>6.5924104853305979E-2</v>
      </c>
      <c r="BN100">
        <v>2.5863014367878329E-2</v>
      </c>
      <c r="BO100">
        <v>5.9469437262444302E-2</v>
      </c>
      <c r="BP100">
        <v>4.8330007060557928E-2</v>
      </c>
      <c r="BQ100">
        <v>3.7701002966082066E-2</v>
      </c>
      <c r="BR100">
        <v>3.7241772386881998E-2</v>
      </c>
      <c r="BS100">
        <v>9.1904240262663583E-2</v>
      </c>
      <c r="BT100">
        <v>5.7123554470745602E-2</v>
      </c>
      <c r="BU100">
        <v>3.5662517387499981E-2</v>
      </c>
      <c r="BV100">
        <v>3.0975694008405129E-2</v>
      </c>
      <c r="BW100">
        <v>2.5752224409540756E-2</v>
      </c>
      <c r="BX100">
        <v>6.8743706944901659E-2</v>
      </c>
      <c r="BY100">
        <v>5.0387684519087532E-2</v>
      </c>
      <c r="BZ100">
        <v>4.5851943625914132E-2</v>
      </c>
      <c r="CA100">
        <v>5.6873435519752949E-2</v>
      </c>
      <c r="CB100">
        <v>4.1723444504331832E-2</v>
      </c>
      <c r="CC100">
        <v>1.0080181212406746E-2</v>
      </c>
      <c r="CE100" t="s">
        <v>275</v>
      </c>
      <c r="CF100" t="s">
        <v>294</v>
      </c>
      <c r="CG100">
        <v>0.17553572793062511</v>
      </c>
      <c r="CH100">
        <v>0.24135265666780523</v>
      </c>
      <c r="CI100">
        <v>0.26970124018544606</v>
      </c>
      <c r="CJ100">
        <v>0.26000851530271524</v>
      </c>
      <c r="CK100">
        <v>0.2332105104954918</v>
      </c>
      <c r="CL100">
        <v>0.18596475785155503</v>
      </c>
      <c r="CM100">
        <v>0.13938559974224815</v>
      </c>
      <c r="CN100">
        <v>0.16824346614274988</v>
      </c>
      <c r="CO100">
        <v>0.20611915797222838</v>
      </c>
      <c r="CP100">
        <v>0.16292512126093825</v>
      </c>
      <c r="CQ100">
        <v>0.17631640946621974</v>
      </c>
      <c r="CR100">
        <v>0.15760528828305179</v>
      </c>
      <c r="CS100">
        <v>0.19483419321633361</v>
      </c>
      <c r="CT100">
        <v>0.2038257181613885</v>
      </c>
      <c r="CU100">
        <v>0.268496754388517</v>
      </c>
      <c r="CV100">
        <v>0.27882978378022233</v>
      </c>
      <c r="CW100">
        <v>0.24926239915818998</v>
      </c>
      <c r="CX100">
        <v>0.20595386101826643</v>
      </c>
      <c r="CY100">
        <v>0.16358214888611416</v>
      </c>
      <c r="CZ100">
        <v>0.17177667019729853</v>
      </c>
      <c r="DA100">
        <v>0.15849486578074576</v>
      </c>
      <c r="DB100">
        <v>0.1680310119696567</v>
      </c>
      <c r="DC100">
        <v>0.1630142879664131</v>
      </c>
      <c r="DD100">
        <v>0.17948340036933672</v>
      </c>
      <c r="DN100" t="s">
        <v>275</v>
      </c>
      <c r="DO100">
        <v>0.31734348796615247</v>
      </c>
      <c r="DP100">
        <v>0.30332717630145556</v>
      </c>
      <c r="DQ100">
        <v>0.29070538337583895</v>
      </c>
      <c r="DR100">
        <v>0.28662038701198372</v>
      </c>
      <c r="DS100">
        <v>0.32019051574256824</v>
      </c>
      <c r="DT100">
        <v>0.34000889958589581</v>
      </c>
      <c r="DU100">
        <v>0.21591863569008876</v>
      </c>
      <c r="DV100">
        <v>0.21130062647115783</v>
      </c>
      <c r="DW100">
        <v>0.2071873706105786</v>
      </c>
      <c r="DX100">
        <v>0.21375753476530773</v>
      </c>
      <c r="DY100">
        <v>0.21598698578030884</v>
      </c>
      <c r="DZ100">
        <v>0.22362265582078311</v>
      </c>
      <c r="EA100">
        <v>0.13628649743243484</v>
      </c>
      <c r="EB100">
        <v>0.12930597998037346</v>
      </c>
      <c r="EC100">
        <v>0.12292392083917798</v>
      </c>
      <c r="ED100">
        <v>0.11969435849881636</v>
      </c>
      <c r="EE100">
        <v>0.12564240693683276</v>
      </c>
      <c r="EF100">
        <v>0.13046540713960142</v>
      </c>
      <c r="EG100">
        <v>0.25830328304325051</v>
      </c>
      <c r="EH100">
        <v>0.24371885765116191</v>
      </c>
      <c r="EI100">
        <v>0.24821580877875563</v>
      </c>
      <c r="EJ100">
        <v>0.25211293345075031</v>
      </c>
      <c r="EK100">
        <v>0.25509319025784349</v>
      </c>
      <c r="EL100">
        <v>0.2689266766203165</v>
      </c>
      <c r="EN100" t="s">
        <v>285</v>
      </c>
      <c r="EO100" t="s">
        <v>306</v>
      </c>
      <c r="EP100" t="s">
        <v>307</v>
      </c>
      <c r="EQ100">
        <v>0.23815905732941606</v>
      </c>
    </row>
    <row r="101" spans="2:147" x14ac:dyDescent="0.45">
      <c r="B101" t="s">
        <v>276</v>
      </c>
      <c r="C101" t="s">
        <v>31</v>
      </c>
      <c r="D101">
        <v>0.32656882816100263</v>
      </c>
      <c r="E101">
        <v>0.33302009521748982</v>
      </c>
      <c r="F101">
        <v>0.36014058642300395</v>
      </c>
      <c r="G101">
        <v>0.38912055322978906</v>
      </c>
      <c r="H101">
        <v>0.35528682626347419</v>
      </c>
      <c r="I101">
        <v>0.32717955277531341</v>
      </c>
      <c r="J101">
        <v>0.28489028473933087</v>
      </c>
      <c r="K101">
        <v>0.302142786175985</v>
      </c>
      <c r="L101">
        <v>0.32982114125962758</v>
      </c>
      <c r="M101">
        <v>0.35059577283198651</v>
      </c>
      <c r="N101">
        <v>0.36124757241601452</v>
      </c>
      <c r="O101">
        <v>0.34481893388453111</v>
      </c>
      <c r="P101">
        <v>0.32095270073683552</v>
      </c>
      <c r="Q101">
        <v>0.39843252785414118</v>
      </c>
      <c r="R101">
        <v>0.41621987701248625</v>
      </c>
      <c r="S101">
        <v>0.3989865676365475</v>
      </c>
      <c r="T101">
        <v>0.39427032137275364</v>
      </c>
      <c r="U101">
        <v>0.35564573666478994</v>
      </c>
      <c r="V101">
        <v>0.33057355933843657</v>
      </c>
      <c r="W101">
        <v>0.34753552981279695</v>
      </c>
      <c r="X101">
        <v>0.37142473896425976</v>
      </c>
      <c r="Y101">
        <v>0.36659193305114857</v>
      </c>
      <c r="Z101">
        <v>0.34853525595868889</v>
      </c>
      <c r="AA101">
        <v>0.30925675122640872</v>
      </c>
      <c r="AC101" t="s">
        <v>276</v>
      </c>
      <c r="AD101" t="s">
        <v>292</v>
      </c>
      <c r="AE101">
        <v>1.8680666311596476E-2</v>
      </c>
      <c r="AF101">
        <v>2.6993898211686723E-2</v>
      </c>
      <c r="AG101">
        <v>1.945346924833424E-2</v>
      </c>
      <c r="AH101">
        <v>1.6725453584521023E-2</v>
      </c>
      <c r="AI101">
        <v>2.9838294521987156E-2</v>
      </c>
      <c r="AJ101">
        <v>3.2051857513014349E-2</v>
      </c>
      <c r="AK101">
        <v>2.3168482627689301E-2</v>
      </c>
      <c r="AL101">
        <v>2.8201476999507352E-2</v>
      </c>
      <c r="AM101">
        <v>3.888202354857636E-2</v>
      </c>
      <c r="AN101">
        <v>3.8687145210609709E-2</v>
      </c>
      <c r="AO101">
        <v>5.979300878156147E-2</v>
      </c>
      <c r="AP101">
        <v>3.2767167481113912E-2</v>
      </c>
      <c r="AQ101">
        <v>5.0699387719609447E-2</v>
      </c>
      <c r="AR101">
        <v>5.5027248462628901E-2</v>
      </c>
      <c r="AS101">
        <v>4.3548354173013872E-2</v>
      </c>
      <c r="AT101">
        <v>3.8401375157286088E-2</v>
      </c>
      <c r="AU101">
        <v>5.6550789284938438E-2</v>
      </c>
      <c r="AV101">
        <v>4.9971679034642183E-2</v>
      </c>
      <c r="AW101">
        <v>2.1714574891871698E-2</v>
      </c>
      <c r="AX101">
        <v>2.3343854017480691E-2</v>
      </c>
      <c r="AY101">
        <v>3.8693238833176567E-2</v>
      </c>
      <c r="AZ101">
        <v>1.8101233115600596E-2</v>
      </c>
      <c r="BA101">
        <v>3.5883717250362039E-2</v>
      </c>
      <c r="BB101">
        <v>3.6232903926805025E-2</v>
      </c>
      <c r="BD101" t="s">
        <v>276</v>
      </c>
      <c r="BE101" t="s">
        <v>293</v>
      </c>
      <c r="BF101">
        <v>3.6485742754201939E-2</v>
      </c>
      <c r="BG101">
        <v>2.1810158872869238E-2</v>
      </c>
      <c r="BH101">
        <v>4.195324735089092E-2</v>
      </c>
      <c r="BI101">
        <v>4.4770320513869311E-2</v>
      </c>
      <c r="BJ101">
        <v>6.774450012464503E-3</v>
      </c>
      <c r="BK101">
        <v>2.6532963268074923E-2</v>
      </c>
      <c r="BL101">
        <v>4.1384675262293662E-2</v>
      </c>
      <c r="BM101">
        <v>1.4371313584733902E-2</v>
      </c>
      <c r="BN101">
        <v>4.1276261748566773E-2</v>
      </c>
      <c r="BO101">
        <v>4.2112509717233883E-2</v>
      </c>
      <c r="BP101">
        <v>3.5353343892441283E-2</v>
      </c>
      <c r="BQ101">
        <v>5.4911955506319027E-2</v>
      </c>
      <c r="BR101">
        <v>6.9203284075715785E-2</v>
      </c>
      <c r="BS101">
        <v>2.3148814282505533E-2</v>
      </c>
      <c r="BT101">
        <v>7.5793784084574503E-2</v>
      </c>
      <c r="BU101">
        <v>6.8593998296246766E-2</v>
      </c>
      <c r="BV101">
        <v>3.0903832008675317E-2</v>
      </c>
      <c r="BW101">
        <v>5.9382503231768191E-2</v>
      </c>
      <c r="BX101">
        <v>5.551232278250396E-2</v>
      </c>
      <c r="BY101">
        <v>1.8312165994687105E-2</v>
      </c>
      <c r="BZ101">
        <v>2.3787493538855228E-2</v>
      </c>
      <c r="CA101">
        <v>4.9531509022855837E-2</v>
      </c>
      <c r="CB101">
        <v>2.5936853330475549E-2</v>
      </c>
      <c r="CC101">
        <v>4.6219248773227917E-2</v>
      </c>
      <c r="CE101" t="s">
        <v>276</v>
      </c>
      <c r="CF101" t="s">
        <v>294</v>
      </c>
      <c r="CG101">
        <v>0.15334889004193339</v>
      </c>
      <c r="CH101">
        <v>0.16424872966713014</v>
      </c>
      <c r="CI101">
        <v>0.1714622115117739</v>
      </c>
      <c r="CJ101">
        <v>0.18137821957008304</v>
      </c>
      <c r="CK101">
        <v>0.18304503050130405</v>
      </c>
      <c r="CL101">
        <v>0.1407043933509029</v>
      </c>
      <c r="CM101">
        <v>0.1102837771503954</v>
      </c>
      <c r="CN101">
        <v>0.14388454466946057</v>
      </c>
      <c r="CO101">
        <v>0.14067192786742333</v>
      </c>
      <c r="CP101">
        <v>0.14777023873902925</v>
      </c>
      <c r="CQ101">
        <v>0.14223639909805805</v>
      </c>
      <c r="CR101">
        <v>0.12724433499981072</v>
      </c>
      <c r="CS101">
        <v>9.1452674879176618E-2</v>
      </c>
      <c r="CT101">
        <v>0.20873049796443566</v>
      </c>
      <c r="CU101">
        <v>0.18403456316642439</v>
      </c>
      <c r="CV101">
        <v>0.17427895265636431</v>
      </c>
      <c r="CW101">
        <v>0.18555441741835249</v>
      </c>
      <c r="CX101">
        <v>0.13342046548589878</v>
      </c>
      <c r="CY101">
        <v>0.14638960656482355</v>
      </c>
      <c r="CZ101">
        <v>0.18623073615625804</v>
      </c>
      <c r="DA101">
        <v>0.18365628578109686</v>
      </c>
      <c r="DB101">
        <v>0.18006123716820516</v>
      </c>
      <c r="DC101">
        <v>0.16737221109541536</v>
      </c>
      <c r="DD101">
        <v>0.11527766706900398</v>
      </c>
      <c r="DN101" t="s">
        <v>276</v>
      </c>
      <c r="DO101">
        <v>0.39905890443206993</v>
      </c>
      <c r="DP101">
        <v>0.39287342272448667</v>
      </c>
      <c r="DQ101">
        <v>0.37808945795514382</v>
      </c>
      <c r="DR101">
        <v>0.3589426439450133</v>
      </c>
      <c r="DS101">
        <v>0.39025262140521672</v>
      </c>
      <c r="DT101">
        <v>0.41470856455627764</v>
      </c>
      <c r="DU101">
        <v>0.33785304937144367</v>
      </c>
      <c r="DV101">
        <v>0.30979610099814148</v>
      </c>
      <c r="DW101">
        <v>0.24385338779068638</v>
      </c>
      <c r="DX101">
        <v>0.23776357028170719</v>
      </c>
      <c r="DY101">
        <v>0.25637402468762527</v>
      </c>
      <c r="DZ101">
        <v>0.29617890688663967</v>
      </c>
      <c r="EA101">
        <v>0.18990096034244833</v>
      </c>
      <c r="EB101">
        <v>0.14681342529175853</v>
      </c>
      <c r="EC101">
        <v>0.13932831268915344</v>
      </c>
      <c r="ED101">
        <v>0.14777720266592514</v>
      </c>
      <c r="EE101">
        <v>0.15998270347153526</v>
      </c>
      <c r="EF101">
        <v>0.16642461239619491</v>
      </c>
      <c r="EG101">
        <v>0.31728151618131289</v>
      </c>
      <c r="EH101">
        <v>0.29741275364688563</v>
      </c>
      <c r="EI101">
        <v>0.2665948938266206</v>
      </c>
      <c r="EJ101">
        <v>0.28113401204593813</v>
      </c>
      <c r="EK101">
        <v>0.30114584967087366</v>
      </c>
      <c r="EL101">
        <v>0.34742445694599927</v>
      </c>
      <c r="EN101" t="s">
        <v>286</v>
      </c>
      <c r="EO101" t="s">
        <v>306</v>
      </c>
      <c r="EP101" t="s">
        <v>307</v>
      </c>
      <c r="EQ101">
        <v>0.42643387816949851</v>
      </c>
    </row>
    <row r="102" spans="2:147" x14ac:dyDescent="0.45">
      <c r="B102" t="s">
        <v>277</v>
      </c>
      <c r="C102" t="s">
        <v>31</v>
      </c>
      <c r="D102">
        <v>0.30590535223808474</v>
      </c>
      <c r="E102">
        <v>0.29673495930572458</v>
      </c>
      <c r="F102">
        <v>0.30154347320599295</v>
      </c>
      <c r="G102">
        <v>0.31259078741639407</v>
      </c>
      <c r="H102">
        <v>0.2973242105365943</v>
      </c>
      <c r="I102">
        <v>0.27478283185156732</v>
      </c>
      <c r="J102">
        <v>0.29611005975752941</v>
      </c>
      <c r="K102">
        <v>0.32396219433608403</v>
      </c>
      <c r="L102">
        <v>0.34412844491312333</v>
      </c>
      <c r="M102">
        <v>0.34198066454946813</v>
      </c>
      <c r="N102">
        <v>0.33865099585899983</v>
      </c>
      <c r="O102">
        <v>0.32411577825749355</v>
      </c>
      <c r="P102">
        <v>0.35608723773295159</v>
      </c>
      <c r="Q102">
        <v>0.3644005889491449</v>
      </c>
      <c r="R102">
        <v>0.39580802859953401</v>
      </c>
      <c r="S102">
        <v>0.39655156607566289</v>
      </c>
      <c r="T102">
        <v>0.36979859533907117</v>
      </c>
      <c r="U102">
        <v>0.38417129099446307</v>
      </c>
      <c r="V102">
        <v>0.29321518578575173</v>
      </c>
      <c r="W102">
        <v>0.29381521195750737</v>
      </c>
      <c r="X102">
        <v>0.32999683783033512</v>
      </c>
      <c r="Y102">
        <v>0.34511177572587576</v>
      </c>
      <c r="Z102">
        <v>0.33720129269543253</v>
      </c>
      <c r="AA102">
        <v>0.29619021340731438</v>
      </c>
      <c r="AC102" t="s">
        <v>277</v>
      </c>
      <c r="AD102" t="s">
        <v>292</v>
      </c>
      <c r="AE102">
        <v>1.541815071309029E-2</v>
      </c>
      <c r="AF102">
        <v>1.9832925236664009E-2</v>
      </c>
      <c r="AG102">
        <v>1.4465019570125227E-2</v>
      </c>
      <c r="AH102">
        <v>1.2962472770987003E-2</v>
      </c>
      <c r="AI102">
        <v>2.1771241258573115E-2</v>
      </c>
      <c r="AJ102">
        <v>1.561095380670841E-2</v>
      </c>
      <c r="AK102">
        <v>2.518437846433063E-2</v>
      </c>
      <c r="AL102">
        <v>3.1665927771643954E-2</v>
      </c>
      <c r="AM102">
        <v>2.4131467761029993E-2</v>
      </c>
      <c r="AN102">
        <v>3.2028732350438155E-2</v>
      </c>
      <c r="AO102">
        <v>3.0850045448095876E-2</v>
      </c>
      <c r="AP102">
        <v>1.5238657862342478E-2</v>
      </c>
      <c r="AQ102">
        <v>4.7969481330616841E-2</v>
      </c>
      <c r="AR102">
        <v>3.8502331198516176E-2</v>
      </c>
      <c r="AS102">
        <v>5.6917061518021665E-2</v>
      </c>
      <c r="AT102">
        <v>4.335890288651513E-2</v>
      </c>
      <c r="AU102">
        <v>1.734943918031135E-2</v>
      </c>
      <c r="AV102">
        <v>4.7127383631466187E-2</v>
      </c>
      <c r="AW102">
        <v>1.4404455674575954E-2</v>
      </c>
      <c r="AX102">
        <v>1.7069391588553758E-2</v>
      </c>
      <c r="AY102">
        <v>2.683316467207365E-2</v>
      </c>
      <c r="AZ102">
        <v>2.535929761221305E-2</v>
      </c>
      <c r="BA102">
        <v>1.5642891163123916E-2</v>
      </c>
      <c r="BB102">
        <v>5.6043707976914008E-3</v>
      </c>
      <c r="BD102" t="s">
        <v>277</v>
      </c>
      <c r="BE102" t="s">
        <v>293</v>
      </c>
      <c r="BF102">
        <v>2.4073989128703684E-2</v>
      </c>
      <c r="BG102">
        <v>1.7960331249592516E-2</v>
      </c>
      <c r="BH102">
        <v>2.0690383203202947E-2</v>
      </c>
      <c r="BI102">
        <v>2.8981396820174959E-2</v>
      </c>
      <c r="BJ102">
        <v>1.7968896694497184E-2</v>
      </c>
      <c r="BK102">
        <v>2.5862934369561111E-2</v>
      </c>
      <c r="BL102">
        <v>1.4359464596161385E-2</v>
      </c>
      <c r="BM102">
        <v>5.0865251413752276E-2</v>
      </c>
      <c r="BN102">
        <v>4.4639253600835441E-2</v>
      </c>
      <c r="BO102">
        <v>3.7574448873251919E-2</v>
      </c>
      <c r="BP102">
        <v>2.8378429453344473E-2</v>
      </c>
      <c r="BQ102">
        <v>4.8966799279931215E-2</v>
      </c>
      <c r="BR102">
        <v>3.6819710845054081E-2</v>
      </c>
      <c r="BS102">
        <v>6.4538668182415132E-2</v>
      </c>
      <c r="BT102">
        <v>4.1108515804238611E-2</v>
      </c>
      <c r="BU102">
        <v>5.1145314280567102E-2</v>
      </c>
      <c r="BV102">
        <v>5.0313438856583161E-2</v>
      </c>
      <c r="BW102">
        <v>4.0770709426291414E-2</v>
      </c>
      <c r="BX102">
        <v>1.2755202481351889E-2</v>
      </c>
      <c r="BY102">
        <v>2.0979982659638484E-2</v>
      </c>
      <c r="BZ102">
        <v>2.5798362541987453E-2</v>
      </c>
      <c r="CA102">
        <v>2.6415903321422993E-2</v>
      </c>
      <c r="CB102">
        <v>2.7917052239892697E-2</v>
      </c>
      <c r="CC102">
        <v>2.6395450792146134E-2</v>
      </c>
      <c r="CE102" t="s">
        <v>277</v>
      </c>
      <c r="CF102" t="s">
        <v>294</v>
      </c>
      <c r="CG102">
        <v>0.13844841443042538</v>
      </c>
      <c r="CH102">
        <v>0.12578749986023816</v>
      </c>
      <c r="CI102">
        <v>0.13056401606314413</v>
      </c>
      <c r="CJ102">
        <v>0.12026250673676515</v>
      </c>
      <c r="CK102">
        <v>0.11577939401405679</v>
      </c>
      <c r="CL102">
        <v>0.10862313800004914</v>
      </c>
      <c r="CM102">
        <v>0.14195026478265302</v>
      </c>
      <c r="CN102">
        <v>0.11834803314717278</v>
      </c>
      <c r="CO102">
        <v>0.14116564370073273</v>
      </c>
      <c r="CP102">
        <v>0.14007794116712544</v>
      </c>
      <c r="CQ102">
        <v>0.15020906555388086</v>
      </c>
      <c r="CR102">
        <v>0.13625024153189211</v>
      </c>
      <c r="CS102">
        <v>0.1427068573450759</v>
      </c>
      <c r="CT102">
        <v>0.13829102374793414</v>
      </c>
      <c r="CU102">
        <v>0.16215186310765242</v>
      </c>
      <c r="CV102">
        <v>0.16709164846490854</v>
      </c>
      <c r="CW102">
        <v>0.17744851738004175</v>
      </c>
      <c r="CX102">
        <v>0.17052608950184348</v>
      </c>
      <c r="CY102">
        <v>0.1485404489409673</v>
      </c>
      <c r="CZ102">
        <v>0.13812507638435473</v>
      </c>
      <c r="DA102">
        <v>0.14187209430176123</v>
      </c>
      <c r="DB102">
        <v>0.15038242961497414</v>
      </c>
      <c r="DC102">
        <v>0.16137782720554769</v>
      </c>
      <c r="DD102">
        <v>0.14972652963483307</v>
      </c>
      <c r="DN102" t="s">
        <v>277</v>
      </c>
      <c r="DO102">
        <v>0.49741598873062887</v>
      </c>
      <c r="DP102">
        <v>0.50861217539835102</v>
      </c>
      <c r="DQ102">
        <v>0.51348565248600031</v>
      </c>
      <c r="DR102">
        <v>0.51634038171765428</v>
      </c>
      <c r="DS102">
        <v>0.52879622266455384</v>
      </c>
      <c r="DT102">
        <v>0.54223340388939334</v>
      </c>
      <c r="DU102">
        <v>0.41256786911111226</v>
      </c>
      <c r="DV102">
        <v>0.38628048890361399</v>
      </c>
      <c r="DW102">
        <v>0.3659346609653068</v>
      </c>
      <c r="DX102">
        <v>0.3715497848950664</v>
      </c>
      <c r="DY102">
        <v>0.37424619739919063</v>
      </c>
      <c r="DZ102">
        <v>0.38458847407710511</v>
      </c>
      <c r="EA102">
        <v>0.27031465666653315</v>
      </c>
      <c r="EB102">
        <v>0.26554310248858476</v>
      </c>
      <c r="EC102">
        <v>0.27426288534711668</v>
      </c>
      <c r="ED102">
        <v>0.28413662294674991</v>
      </c>
      <c r="EE102">
        <v>0.28067573952569586</v>
      </c>
      <c r="EF102">
        <v>0.24719991986521694</v>
      </c>
      <c r="EG102">
        <v>0.46612243322370278</v>
      </c>
      <c r="EH102">
        <v>0.44105267533674264</v>
      </c>
      <c r="EI102">
        <v>0.43270959474330584</v>
      </c>
      <c r="EJ102">
        <v>0.42839136434251601</v>
      </c>
      <c r="EK102">
        <v>0.43209916679359184</v>
      </c>
      <c r="EL102">
        <v>0.46978846698446752</v>
      </c>
      <c r="EN102" t="s">
        <v>287</v>
      </c>
      <c r="EO102" t="s">
        <v>306</v>
      </c>
      <c r="EP102" t="s">
        <v>307</v>
      </c>
      <c r="EQ102">
        <v>0.41484119044338119</v>
      </c>
    </row>
    <row r="103" spans="2:147" x14ac:dyDescent="0.45">
      <c r="B103" t="s">
        <v>278</v>
      </c>
      <c r="C103" t="s">
        <v>31</v>
      </c>
      <c r="D103">
        <v>0.33122802131178586</v>
      </c>
      <c r="E103">
        <v>0.31298059734460759</v>
      </c>
      <c r="F103">
        <v>0.3405257555886711</v>
      </c>
      <c r="G103">
        <v>0.37697949887515397</v>
      </c>
      <c r="H103">
        <v>0.37015186278784123</v>
      </c>
      <c r="I103">
        <v>0.34764368634947584</v>
      </c>
      <c r="J103">
        <v>0.29913892123993252</v>
      </c>
      <c r="K103">
        <v>0.32692916793284754</v>
      </c>
      <c r="L103">
        <v>0.35828771424729805</v>
      </c>
      <c r="M103">
        <v>0.36982561627201904</v>
      </c>
      <c r="N103">
        <v>0.36769949121418788</v>
      </c>
      <c r="O103">
        <v>0.33102728232362338</v>
      </c>
      <c r="P103">
        <v>0.28402555809843022</v>
      </c>
      <c r="Q103">
        <v>0.35589000869285942</v>
      </c>
      <c r="R103">
        <v>0.39902153082389225</v>
      </c>
      <c r="S103">
        <v>0.39864638255310464</v>
      </c>
      <c r="T103">
        <v>0.39328277317173926</v>
      </c>
      <c r="U103">
        <v>0.34816532158622088</v>
      </c>
      <c r="V103">
        <v>0.34169277921433877</v>
      </c>
      <c r="W103">
        <v>0.35461662455813958</v>
      </c>
      <c r="X103">
        <v>0.40746535042265247</v>
      </c>
      <c r="Y103">
        <v>0.40168786208522661</v>
      </c>
      <c r="Z103">
        <v>0.37117100267440695</v>
      </c>
      <c r="AA103">
        <v>0.33715351155266376</v>
      </c>
      <c r="AC103" t="s">
        <v>278</v>
      </c>
      <c r="AD103" t="s">
        <v>292</v>
      </c>
      <c r="AE103">
        <v>2.1754605947411784E-2</v>
      </c>
      <c r="AF103">
        <v>1.0241461429921942E-2</v>
      </c>
      <c r="AG103">
        <v>2.3692479390083659E-2</v>
      </c>
      <c r="AH103">
        <v>1.1751101074714608E-2</v>
      </c>
      <c r="AI103">
        <v>1.6548354625491191E-2</v>
      </c>
      <c r="AJ103">
        <v>2.014758711017137E-2</v>
      </c>
      <c r="AK103">
        <v>2.4569011253899521E-2</v>
      </c>
      <c r="AL103">
        <v>8.5051735146721898E-3</v>
      </c>
      <c r="AM103">
        <v>1.5404726288542083E-2</v>
      </c>
      <c r="AN103">
        <v>2.5134738427029762E-2</v>
      </c>
      <c r="AO103">
        <v>4.7241482685910399E-2</v>
      </c>
      <c r="AP103">
        <v>4.8333726065387446E-2</v>
      </c>
      <c r="AQ103">
        <v>6.2065251335339564E-2</v>
      </c>
      <c r="AR103">
        <v>4.8061608505819781E-2</v>
      </c>
      <c r="AS103">
        <v>4.9095941641882905E-2</v>
      </c>
      <c r="AT103">
        <v>5.1702648041288546E-2</v>
      </c>
      <c r="AU103">
        <v>4.273055709129258E-2</v>
      </c>
      <c r="AV103">
        <v>6.139706753990367E-2</v>
      </c>
      <c r="AW103">
        <v>3.5544491374922965E-2</v>
      </c>
      <c r="AX103">
        <v>1.1577357808727167E-2</v>
      </c>
      <c r="AY103">
        <v>3.2180795203395375E-2</v>
      </c>
      <c r="AZ103">
        <v>2.9219435834060958E-2</v>
      </c>
      <c r="BA103">
        <v>2.6122186554335146E-2</v>
      </c>
      <c r="BB103">
        <v>2.5460047470949924E-2</v>
      </c>
      <c r="BD103" t="s">
        <v>278</v>
      </c>
      <c r="BE103" t="s">
        <v>293</v>
      </c>
      <c r="BF103">
        <v>3.0149040765812003E-2</v>
      </c>
      <c r="BG103">
        <v>1.6282128343881631E-2</v>
      </c>
      <c r="BH103">
        <v>1.9384251629596127E-2</v>
      </c>
      <c r="BI103">
        <v>3.0771691056172966E-2</v>
      </c>
      <c r="BJ103">
        <v>3.3720149981613899E-2</v>
      </c>
      <c r="BK103">
        <v>2.3845005384059006E-2</v>
      </c>
      <c r="BL103">
        <v>5.5127394878455034E-2</v>
      </c>
      <c r="BM103">
        <v>8.8949371880500724E-3</v>
      </c>
      <c r="BN103">
        <v>2.1359984214110717E-2</v>
      </c>
      <c r="BO103">
        <v>1.5896329568674476E-2</v>
      </c>
      <c r="BP103">
        <v>2.0744194865770192E-2</v>
      </c>
      <c r="BQ103">
        <v>3.7107537133929377E-2</v>
      </c>
      <c r="BR103">
        <v>4.4987965255712518E-2</v>
      </c>
      <c r="BS103">
        <v>3.8090900470022629E-2</v>
      </c>
      <c r="BT103">
        <v>8.6851151127116846E-2</v>
      </c>
      <c r="BU103">
        <v>9.1610261087759964E-2</v>
      </c>
      <c r="BV103">
        <v>2.9011178023342608E-2</v>
      </c>
      <c r="BW103">
        <v>3.5149393779131663E-2</v>
      </c>
      <c r="BX103">
        <v>3.5098134074018052E-2</v>
      </c>
      <c r="BY103">
        <v>3.7206340213211057E-2</v>
      </c>
      <c r="BZ103">
        <v>2.5661610519585914E-2</v>
      </c>
      <c r="CA103">
        <v>3.7604617141825114E-2</v>
      </c>
      <c r="CB103">
        <v>4.0930764851076502E-2</v>
      </c>
      <c r="CC103">
        <v>3.7492506494707825E-2</v>
      </c>
      <c r="CE103" t="s">
        <v>278</v>
      </c>
      <c r="CF103" t="s">
        <v>294</v>
      </c>
      <c r="CG103">
        <v>0.15795768969599194</v>
      </c>
      <c r="CH103">
        <v>0.17095501717668263</v>
      </c>
      <c r="CI103">
        <v>0.17452144186889926</v>
      </c>
      <c r="CJ103">
        <v>0.20669205400326038</v>
      </c>
      <c r="CK103">
        <v>0.1886442984848361</v>
      </c>
      <c r="CL103">
        <v>0.17184619869163936</v>
      </c>
      <c r="CM103">
        <v>0.10997985557523217</v>
      </c>
      <c r="CN103">
        <v>0.20026619030006562</v>
      </c>
      <c r="CO103">
        <v>0.22569212407623007</v>
      </c>
      <c r="CP103">
        <v>0.21842827242873439</v>
      </c>
      <c r="CQ103">
        <v>0.18756394435428911</v>
      </c>
      <c r="CR103">
        <v>0.12517054479293691</v>
      </c>
      <c r="CS103">
        <v>6.8483797021819628E-2</v>
      </c>
      <c r="CT103">
        <v>0.15803695292026199</v>
      </c>
      <c r="CU103">
        <v>0.15211836828492664</v>
      </c>
      <c r="CV103">
        <v>0.14568881481458373</v>
      </c>
      <c r="CW103">
        <v>0.20969292885945501</v>
      </c>
      <c r="CX103">
        <v>0.13358132475467485</v>
      </c>
      <c r="CY103">
        <v>0.14857770438395099</v>
      </c>
      <c r="CZ103">
        <v>0.18489968318632988</v>
      </c>
      <c r="DA103">
        <v>0.21723004157452178</v>
      </c>
      <c r="DB103">
        <v>0.21890817349226108</v>
      </c>
      <c r="DC103">
        <v>0.19178220413712335</v>
      </c>
      <c r="DD103">
        <v>0.15395960933981659</v>
      </c>
      <c r="DN103" t="s">
        <v>278</v>
      </c>
      <c r="DO103">
        <v>0.37443036596201879</v>
      </c>
      <c r="DP103">
        <v>0.37023636708451835</v>
      </c>
      <c r="DQ103">
        <v>0.35345312271023943</v>
      </c>
      <c r="DR103">
        <v>0.32378193425338209</v>
      </c>
      <c r="DS103">
        <v>0.3464764769792521</v>
      </c>
      <c r="DT103">
        <v>0.38617566730030572</v>
      </c>
      <c r="DU103">
        <v>0.30606329687055817</v>
      </c>
      <c r="DV103">
        <v>0.27292688435829499</v>
      </c>
      <c r="DW103">
        <v>0.23510474784694479</v>
      </c>
      <c r="DX103">
        <v>0.24174433412764457</v>
      </c>
      <c r="DY103">
        <v>0.24199822289370546</v>
      </c>
      <c r="DZ103">
        <v>0.27685038088715325</v>
      </c>
      <c r="EA103">
        <v>0.16817892059906137</v>
      </c>
      <c r="EB103">
        <v>0.1104489159472713</v>
      </c>
      <c r="EC103">
        <v>0.10745445244327949</v>
      </c>
      <c r="ED103">
        <v>0.12240378527280053</v>
      </c>
      <c r="EE103">
        <v>0.13311158365275869</v>
      </c>
      <c r="EF103">
        <v>0.13689308166638481</v>
      </c>
      <c r="EG103">
        <v>0.28715994020221947</v>
      </c>
      <c r="EH103">
        <v>0.25581085783371926</v>
      </c>
      <c r="EI103">
        <v>0.22639772554008744</v>
      </c>
      <c r="EJ103">
        <v>0.22761208153212673</v>
      </c>
      <c r="EK103">
        <v>0.24515688968705721</v>
      </c>
      <c r="EL103">
        <v>0.29074296739092392</v>
      </c>
      <c r="EN103" t="s">
        <v>288</v>
      </c>
      <c r="EO103" t="s">
        <v>306</v>
      </c>
      <c r="EP103" t="s">
        <v>307</v>
      </c>
      <c r="EQ103">
        <v>0.3603325387738921</v>
      </c>
    </row>
    <row r="104" spans="2:147" x14ac:dyDescent="0.45">
      <c r="B104" t="s">
        <v>279</v>
      </c>
      <c r="C104" t="s">
        <v>31</v>
      </c>
      <c r="D104">
        <v>0.33062881330359395</v>
      </c>
      <c r="E104">
        <v>0.34875676801339417</v>
      </c>
      <c r="F104">
        <v>0.36485109988111869</v>
      </c>
      <c r="G104">
        <v>0.38539902219679217</v>
      </c>
      <c r="H104">
        <v>0.35241338983974285</v>
      </c>
      <c r="I104">
        <v>0.33768008659769572</v>
      </c>
      <c r="J104">
        <v>0.28645424933406011</v>
      </c>
      <c r="K104">
        <v>0.33522851607943854</v>
      </c>
      <c r="L104">
        <v>0.39499570589877775</v>
      </c>
      <c r="M104">
        <v>0.37783480742681969</v>
      </c>
      <c r="N104">
        <v>0.36232559776582079</v>
      </c>
      <c r="O104">
        <v>0.33553363207138781</v>
      </c>
      <c r="P104">
        <v>0.31360759565779989</v>
      </c>
      <c r="Q104">
        <v>0.41985601294796343</v>
      </c>
      <c r="R104">
        <v>0.44685849777138875</v>
      </c>
      <c r="S104">
        <v>0.41918084175864323</v>
      </c>
      <c r="T104">
        <v>0.40021489216071526</v>
      </c>
      <c r="U104">
        <v>0.37304249217614976</v>
      </c>
      <c r="V104">
        <v>0.33073883447912239</v>
      </c>
      <c r="W104">
        <v>0.37149285606512022</v>
      </c>
      <c r="X104">
        <v>0.40380978635897358</v>
      </c>
      <c r="Y104">
        <v>0.37942124523455062</v>
      </c>
      <c r="Z104">
        <v>0.35140951680279475</v>
      </c>
      <c r="AA104">
        <v>0.31156662661275664</v>
      </c>
      <c r="AC104" t="s">
        <v>279</v>
      </c>
      <c r="AD104" t="s">
        <v>292</v>
      </c>
      <c r="AE104">
        <v>2.2321403131663895E-2</v>
      </c>
      <c r="AF104">
        <v>3.1296889051176273E-2</v>
      </c>
      <c r="AG104">
        <v>1.1916802934747447E-2</v>
      </c>
      <c r="AH104">
        <v>2.283961671979905E-2</v>
      </c>
      <c r="AI104">
        <v>2.0410021418552565E-2</v>
      </c>
      <c r="AJ104">
        <v>1.8418153789462169E-2</v>
      </c>
      <c r="AK104">
        <v>3.6406795545776138E-2</v>
      </c>
      <c r="AL104">
        <v>2.6989861575676517E-2</v>
      </c>
      <c r="AM104">
        <v>3.4346479555819799E-2</v>
      </c>
      <c r="AN104">
        <v>4.4282988229414379E-2</v>
      </c>
      <c r="AO104">
        <v>3.7795665289843204E-2</v>
      </c>
      <c r="AP104">
        <v>4.7100728305370647E-2</v>
      </c>
      <c r="AQ104">
        <v>5.2473292890578491E-2</v>
      </c>
      <c r="AR104">
        <v>8.0894946054896846E-2</v>
      </c>
      <c r="AS104">
        <v>6.1773079893087876E-2</v>
      </c>
      <c r="AT104">
        <v>2.2255924930680935E-2</v>
      </c>
      <c r="AU104">
        <v>8.9189000291355292E-2</v>
      </c>
      <c r="AV104">
        <v>7.6380757268983954E-2</v>
      </c>
      <c r="AW104">
        <v>2.7489800356363565E-2</v>
      </c>
      <c r="AX104">
        <v>2.5883076837529873E-2</v>
      </c>
      <c r="AY104">
        <v>3.5078590539552937E-2</v>
      </c>
      <c r="AZ104">
        <v>3.0421702250216703E-2</v>
      </c>
      <c r="BA104">
        <v>3.4142113811818448E-2</v>
      </c>
      <c r="BB104">
        <v>4.1399560111055847E-2</v>
      </c>
      <c r="BD104" t="s">
        <v>279</v>
      </c>
      <c r="BE104" t="s">
        <v>293</v>
      </c>
      <c r="BF104">
        <v>2.7530527596816581E-2</v>
      </c>
      <c r="BG104">
        <v>2.5039960084148192E-2</v>
      </c>
      <c r="BH104">
        <v>4.8074623491658489E-2</v>
      </c>
      <c r="BI104">
        <v>3.2003267040396993E-2</v>
      </c>
      <c r="BJ104">
        <v>1.0885412166576073E-2</v>
      </c>
      <c r="BK104">
        <v>2.5896370841206523E-2</v>
      </c>
      <c r="BL104">
        <v>2.9319082531665552E-2</v>
      </c>
      <c r="BM104">
        <v>4.0333782050220375E-2</v>
      </c>
      <c r="BN104">
        <v>3.888279758075764E-2</v>
      </c>
      <c r="BO104">
        <v>1.5203662273807546E-2</v>
      </c>
      <c r="BP104">
        <v>3.2506155634972382E-2</v>
      </c>
      <c r="BQ104">
        <v>4.3261665394907153E-2</v>
      </c>
      <c r="BR104">
        <v>4.326493933315087E-2</v>
      </c>
      <c r="BS104">
        <v>5.5057989954978633E-2</v>
      </c>
      <c r="BT104">
        <v>6.9670036418776088E-2</v>
      </c>
      <c r="BU104">
        <v>8.347202360661507E-2</v>
      </c>
      <c r="BV104">
        <v>4.5126301586782713E-2</v>
      </c>
      <c r="BW104">
        <v>6.4098317333910623E-2</v>
      </c>
      <c r="BX104">
        <v>4.9919778271523725E-2</v>
      </c>
      <c r="BY104">
        <v>3.3428911329289407E-2</v>
      </c>
      <c r="BZ104">
        <v>2.7989584251559049E-2</v>
      </c>
      <c r="CA104">
        <v>2.1365561571753688E-2</v>
      </c>
      <c r="CB104">
        <v>2.1934124841544049E-2</v>
      </c>
      <c r="CC104">
        <v>6.0371790201688086E-3</v>
      </c>
      <c r="CE104" t="s">
        <v>279</v>
      </c>
      <c r="CF104" t="s">
        <v>294</v>
      </c>
      <c r="CG104">
        <v>0.1564724756741451</v>
      </c>
      <c r="CH104">
        <v>0.15939308068480912</v>
      </c>
      <c r="CI104">
        <v>0.17498459684469023</v>
      </c>
      <c r="CJ104">
        <v>0.19090140738330708</v>
      </c>
      <c r="CK104">
        <v>0.18536401523468846</v>
      </c>
      <c r="CL104">
        <v>0.1648658497859618</v>
      </c>
      <c r="CM104">
        <v>0.1151800230268136</v>
      </c>
      <c r="CN104">
        <v>0.1552180458378776</v>
      </c>
      <c r="CO104">
        <v>0.20425473923602519</v>
      </c>
      <c r="CP104">
        <v>0.20799497593445068</v>
      </c>
      <c r="CQ104">
        <v>0.17624571894914184</v>
      </c>
      <c r="CR104">
        <v>0.120675238398779</v>
      </c>
      <c r="CS104">
        <v>0.11527220288578041</v>
      </c>
      <c r="CT104">
        <v>0.16145484111907285</v>
      </c>
      <c r="CU104">
        <v>0.20247793547182105</v>
      </c>
      <c r="CV104">
        <v>0.19861365305841872</v>
      </c>
      <c r="CW104">
        <v>0.14647738505466379</v>
      </c>
      <c r="CX104">
        <v>0.12331074682335336</v>
      </c>
      <c r="CY104">
        <v>0.13866503944030228</v>
      </c>
      <c r="CZ104">
        <v>0.17595267702793049</v>
      </c>
      <c r="DA104">
        <v>0.21459882519300127</v>
      </c>
      <c r="DB104">
        <v>0.20888763748968839</v>
      </c>
      <c r="DC104">
        <v>0.18375063135712832</v>
      </c>
      <c r="DD104">
        <v>0.16247992084692647</v>
      </c>
      <c r="DN104" t="s">
        <v>279</v>
      </c>
      <c r="DO104">
        <v>0.38523612425132242</v>
      </c>
      <c r="DP104">
        <v>0.39505266945537493</v>
      </c>
      <c r="DQ104">
        <v>0.3750554470306573</v>
      </c>
      <c r="DR104">
        <v>0.35719607916522633</v>
      </c>
      <c r="DS104">
        <v>0.39940623592033431</v>
      </c>
      <c r="DT104">
        <v>0.40931818856754237</v>
      </c>
      <c r="DU104">
        <v>0.2945188090284912</v>
      </c>
      <c r="DV104">
        <v>0.2524570170789957</v>
      </c>
      <c r="DW104">
        <v>0.21821187935057568</v>
      </c>
      <c r="DX104">
        <v>0.2299516325069092</v>
      </c>
      <c r="DY104">
        <v>0.23592416827475815</v>
      </c>
      <c r="DZ104">
        <v>0.2733967139265851</v>
      </c>
      <c r="EA104">
        <v>0.16784473786632906</v>
      </c>
      <c r="EB104">
        <v>0.14304552255603281</v>
      </c>
      <c r="EC104">
        <v>0.13285796811206915</v>
      </c>
      <c r="ED104">
        <v>0.12372083040257997</v>
      </c>
      <c r="EE104">
        <v>0.1286030118572998</v>
      </c>
      <c r="EF104">
        <v>0.13832330969887771</v>
      </c>
      <c r="EG104">
        <v>0.29961338821014361</v>
      </c>
      <c r="EH104">
        <v>0.27703337001186989</v>
      </c>
      <c r="EI104">
        <v>0.2545900369445101</v>
      </c>
      <c r="EJ104">
        <v>0.27018036555000768</v>
      </c>
      <c r="EK104">
        <v>0.28726230647872053</v>
      </c>
      <c r="EL104">
        <v>0.31282507121859754</v>
      </c>
      <c r="EN104" t="s">
        <v>289</v>
      </c>
      <c r="EO104" t="s">
        <v>306</v>
      </c>
      <c r="EP104" t="s">
        <v>307</v>
      </c>
      <c r="EQ104">
        <v>0.49124060849210732</v>
      </c>
    </row>
    <row r="105" spans="2:147" x14ac:dyDescent="0.45">
      <c r="B105" t="s">
        <v>280</v>
      </c>
      <c r="C105" t="s">
        <v>31</v>
      </c>
      <c r="D105">
        <v>0.3120835163060019</v>
      </c>
      <c r="E105">
        <v>0.31903574546547808</v>
      </c>
      <c r="F105">
        <v>0.3289450574505941</v>
      </c>
      <c r="G105">
        <v>0.34739814442803923</v>
      </c>
      <c r="H105">
        <v>0.3341395665141052</v>
      </c>
      <c r="I105">
        <v>0.2985507179066515</v>
      </c>
      <c r="J105">
        <v>0.30236244560249453</v>
      </c>
      <c r="K105">
        <v>0.31953442706287333</v>
      </c>
      <c r="L105">
        <v>0.3556050120977603</v>
      </c>
      <c r="M105">
        <v>0.34022872490241723</v>
      </c>
      <c r="N105">
        <v>0.34306780544269111</v>
      </c>
      <c r="O105">
        <v>0.32213290741364831</v>
      </c>
      <c r="P105">
        <v>0.3152305321433736</v>
      </c>
      <c r="Q105">
        <v>0.39797916732883276</v>
      </c>
      <c r="R105">
        <v>0.46018404443563032</v>
      </c>
      <c r="S105">
        <v>0.4179964672887751</v>
      </c>
      <c r="T105">
        <v>0.38354441280022733</v>
      </c>
      <c r="U105">
        <v>0.31511816661115138</v>
      </c>
      <c r="V105">
        <v>0.35224927361643515</v>
      </c>
      <c r="W105">
        <v>0.3523367677507962</v>
      </c>
      <c r="X105">
        <v>0.37535542106640318</v>
      </c>
      <c r="Y105">
        <v>0.37406821355521808</v>
      </c>
      <c r="Z105">
        <v>0.3734319474472893</v>
      </c>
      <c r="AA105">
        <v>0.34509817825996214</v>
      </c>
      <c r="AC105" t="s">
        <v>280</v>
      </c>
      <c r="AD105" t="s">
        <v>292</v>
      </c>
      <c r="AE105">
        <v>2.3527595315242955E-2</v>
      </c>
      <c r="AF105">
        <v>1.6707552033368427E-2</v>
      </c>
      <c r="AG105">
        <v>9.6563154398928135E-3</v>
      </c>
      <c r="AH105">
        <v>6.7077729848614683E-3</v>
      </c>
      <c r="AI105">
        <v>1.4850913240179829E-2</v>
      </c>
      <c r="AJ105">
        <v>1.8514407049466046E-2</v>
      </c>
      <c r="AK105">
        <v>3.4183807930086671E-2</v>
      </c>
      <c r="AL105">
        <v>6.7432226433439355E-3</v>
      </c>
      <c r="AM105">
        <v>1.958433355419022E-2</v>
      </c>
      <c r="AN105">
        <v>3.0708218920401101E-2</v>
      </c>
      <c r="AO105">
        <v>5.4630926751730785E-2</v>
      </c>
      <c r="AP105">
        <v>4.2236180652020346E-2</v>
      </c>
      <c r="AQ105">
        <v>7.1259965698808422E-2</v>
      </c>
      <c r="AR105">
        <v>8.8769281672274724E-3</v>
      </c>
      <c r="AS105">
        <v>2.9443327467450785E-2</v>
      </c>
      <c r="AT105">
        <v>1.5495423744778044E-2</v>
      </c>
      <c r="AU105">
        <v>1.4362825134194407E-2</v>
      </c>
      <c r="AV105">
        <v>5.62033815798424E-2</v>
      </c>
      <c r="AW105">
        <v>3.0455881056079308E-2</v>
      </c>
      <c r="AX105">
        <v>6.8975407047858804E-3</v>
      </c>
      <c r="AY105">
        <v>2.9371175578949853E-2</v>
      </c>
      <c r="AZ105">
        <v>3.5636024448738805E-2</v>
      </c>
      <c r="BA105">
        <v>5.4589992841690858E-3</v>
      </c>
      <c r="BB105">
        <v>1.514399688352977E-2</v>
      </c>
      <c r="BD105" t="s">
        <v>280</v>
      </c>
      <c r="BE105" t="s">
        <v>293</v>
      </c>
      <c r="BF105">
        <v>1.777954441261995E-2</v>
      </c>
      <c r="BG105">
        <v>3.1242408011192827E-2</v>
      </c>
      <c r="BH105">
        <v>4.0029460566345633E-2</v>
      </c>
      <c r="BI105">
        <v>2.4642686499129166E-2</v>
      </c>
      <c r="BJ105">
        <v>1.2679524135370742E-2</v>
      </c>
      <c r="BK105">
        <v>1.4368379535491789E-2</v>
      </c>
      <c r="BL105">
        <v>4.7270399395052377E-2</v>
      </c>
      <c r="BM105">
        <v>3.0048191793771526E-2</v>
      </c>
      <c r="BN105">
        <v>1.1799193139794481E-2</v>
      </c>
      <c r="BO105">
        <v>1.3901571651693973E-2</v>
      </c>
      <c r="BP105">
        <v>1.2013649460854283E-2</v>
      </c>
      <c r="BQ105">
        <v>5.6159422732538267E-2</v>
      </c>
      <c r="BR105">
        <v>5.8972960920216942E-2</v>
      </c>
      <c r="BS105">
        <v>7.4170723673535222E-2</v>
      </c>
      <c r="BT105">
        <v>2.6485615614725438E-2</v>
      </c>
      <c r="BU105">
        <v>1.1233602872963849E-2</v>
      </c>
      <c r="BV105">
        <v>1.2231423193472618E-2</v>
      </c>
      <c r="BW105">
        <v>4.0822956395988787E-3</v>
      </c>
      <c r="BX105">
        <v>2.665179305208653E-2</v>
      </c>
      <c r="BY105">
        <v>4.4737382034340169E-2</v>
      </c>
      <c r="BZ105">
        <v>2.1334520450175032E-2</v>
      </c>
      <c r="CA105">
        <v>3.8492043577251764E-2</v>
      </c>
      <c r="CB105">
        <v>5.2467337703591757E-2</v>
      </c>
      <c r="CC105">
        <v>2.7330882224467494E-2</v>
      </c>
      <c r="CE105" t="s">
        <v>280</v>
      </c>
      <c r="CF105" t="s">
        <v>294</v>
      </c>
      <c r="CG105">
        <v>0.14280577616228424</v>
      </c>
      <c r="CH105">
        <v>0.14528722888021667</v>
      </c>
      <c r="CI105">
        <v>0.16453469898325457</v>
      </c>
      <c r="CJ105">
        <v>0.20730485972599808</v>
      </c>
      <c r="CK105">
        <v>0.18912522543250107</v>
      </c>
      <c r="CL105">
        <v>0.15270098149098524</v>
      </c>
      <c r="CM105">
        <v>0.11736404235112416</v>
      </c>
      <c r="CN105">
        <v>0.1832793679161662</v>
      </c>
      <c r="CO105">
        <v>0.21859514574658223</v>
      </c>
      <c r="CP105">
        <v>0.18879241065017791</v>
      </c>
      <c r="CQ105">
        <v>0.17180366050804582</v>
      </c>
      <c r="CR105">
        <v>0.1166786530481745</v>
      </c>
      <c r="CS105">
        <v>8.3437962009753702E-2</v>
      </c>
      <c r="CT105">
        <v>0.20636887089481146</v>
      </c>
      <c r="CU105">
        <v>0.28513904757704872</v>
      </c>
      <c r="CV105">
        <v>0.28216862226691042</v>
      </c>
      <c r="CW105">
        <v>0.24423319297042104</v>
      </c>
      <c r="CX105">
        <v>0.15862746035918535</v>
      </c>
      <c r="CY105">
        <v>0.17653737287922078</v>
      </c>
      <c r="CZ105">
        <v>0.18338455705823156</v>
      </c>
      <c r="DA105">
        <v>0.19710578089119757</v>
      </c>
      <c r="DB105">
        <v>0.1815937439069398</v>
      </c>
      <c r="DC105">
        <v>0.19429192003587759</v>
      </c>
      <c r="DD105">
        <v>0.18922603990606984</v>
      </c>
      <c r="DN105" t="s">
        <v>280</v>
      </c>
      <c r="DO105">
        <v>0.38460930590104186</v>
      </c>
      <c r="DP105">
        <v>0.38176119164529576</v>
      </c>
      <c r="DQ105">
        <v>0.35796796704575001</v>
      </c>
      <c r="DR105">
        <v>0.33308229738135947</v>
      </c>
      <c r="DS105">
        <v>0.35981374817838441</v>
      </c>
      <c r="DT105">
        <v>0.39857603579409462</v>
      </c>
      <c r="DU105">
        <v>0.29687769995127666</v>
      </c>
      <c r="DV105">
        <v>0.25975108014556481</v>
      </c>
      <c r="DW105">
        <v>0.23531295607611835</v>
      </c>
      <c r="DX105">
        <v>0.25219844242089878</v>
      </c>
      <c r="DY105">
        <v>0.25973562824153712</v>
      </c>
      <c r="DZ105">
        <v>0.28812504007478795</v>
      </c>
      <c r="EA105">
        <v>0.16819048228914524</v>
      </c>
      <c r="EB105">
        <v>0.14075328667860779</v>
      </c>
      <c r="EC105">
        <v>0.13643506145031109</v>
      </c>
      <c r="ED105">
        <v>0.15534158250648053</v>
      </c>
      <c r="EE105">
        <v>0.17728320473815262</v>
      </c>
      <c r="EF105">
        <v>0.16656753534493524</v>
      </c>
      <c r="EG105">
        <v>0.29960889811453179</v>
      </c>
      <c r="EH105">
        <v>0.2790310876655111</v>
      </c>
      <c r="EI105">
        <v>0.25711604815986733</v>
      </c>
      <c r="EJ105">
        <v>0.25984408825723748</v>
      </c>
      <c r="EK105">
        <v>0.27631535947966723</v>
      </c>
      <c r="EL105">
        <v>0.30358768100358108</v>
      </c>
      <c r="EN105" t="s">
        <v>290</v>
      </c>
      <c r="EO105" t="s">
        <v>306</v>
      </c>
      <c r="EP105" t="s">
        <v>307</v>
      </c>
      <c r="EQ105">
        <v>0.21729740281440477</v>
      </c>
    </row>
    <row r="106" spans="2:147" x14ac:dyDescent="0.45">
      <c r="B106" t="s">
        <v>281</v>
      </c>
      <c r="C106" t="s">
        <v>31</v>
      </c>
      <c r="D106">
        <v>0.34561280540999356</v>
      </c>
      <c r="E106">
        <v>0.3494124591377572</v>
      </c>
      <c r="F106">
        <v>0.34717465806431175</v>
      </c>
      <c r="G106">
        <v>0.36708148986869504</v>
      </c>
      <c r="H106">
        <v>0.34178930544756853</v>
      </c>
      <c r="I106">
        <v>0.3173599732803622</v>
      </c>
      <c r="J106">
        <v>0.28935542906628714</v>
      </c>
      <c r="K106">
        <v>0.32057170922063322</v>
      </c>
      <c r="L106">
        <v>0.37642702014965712</v>
      </c>
      <c r="M106">
        <v>0.37736062416156452</v>
      </c>
      <c r="N106">
        <v>0.377214358105256</v>
      </c>
      <c r="O106">
        <v>0.35651434172703661</v>
      </c>
      <c r="P106">
        <v>0.31351804539025563</v>
      </c>
      <c r="Q106">
        <v>0.41862062464787275</v>
      </c>
      <c r="R106">
        <v>0.45636814783761781</v>
      </c>
      <c r="S106">
        <v>0.41938992537958725</v>
      </c>
      <c r="T106">
        <v>0.41032246166906278</v>
      </c>
      <c r="U106">
        <v>0.34459680247121882</v>
      </c>
      <c r="V106">
        <v>0.32569924129123778</v>
      </c>
      <c r="W106">
        <v>0.32019032458219088</v>
      </c>
      <c r="X106">
        <v>0.3515562968248751</v>
      </c>
      <c r="Y106">
        <v>0.3521921555535813</v>
      </c>
      <c r="Z106">
        <v>0.34034948822239725</v>
      </c>
      <c r="AA106">
        <v>0.3198168619088903</v>
      </c>
      <c r="AC106" t="s">
        <v>281</v>
      </c>
      <c r="AD106" t="s">
        <v>292</v>
      </c>
      <c r="AE106">
        <v>1.7018217235188329E-2</v>
      </c>
      <c r="AF106">
        <v>2.3890519947024173E-2</v>
      </c>
      <c r="AG106">
        <v>7.5461499274980482E-3</v>
      </c>
      <c r="AH106">
        <v>2.178945566748804E-2</v>
      </c>
      <c r="AI106">
        <v>3.6813661392289018E-2</v>
      </c>
      <c r="AJ106">
        <v>2.8378894491107011E-2</v>
      </c>
      <c r="AK106">
        <v>2.4820851178221522E-2</v>
      </c>
      <c r="AL106">
        <v>1.8375481379346612E-2</v>
      </c>
      <c r="AM106">
        <v>3.6709321888159611E-2</v>
      </c>
      <c r="AN106">
        <v>5.4581312721494579E-2</v>
      </c>
      <c r="AO106">
        <v>4.3085592465616579E-2</v>
      </c>
      <c r="AP106">
        <v>3.2058221410895385E-2</v>
      </c>
      <c r="AQ106">
        <v>5.9215468858565767E-2</v>
      </c>
      <c r="AR106">
        <v>5.4611321422836735E-2</v>
      </c>
      <c r="AS106">
        <v>1.8331938689896195E-2</v>
      </c>
      <c r="AT106">
        <v>3.0372106624031465E-2</v>
      </c>
      <c r="AU106">
        <v>3.5293105119559701E-2</v>
      </c>
      <c r="AV106">
        <v>5.6479922224380211E-2</v>
      </c>
      <c r="AW106">
        <v>2.2304716585469023E-2</v>
      </c>
      <c r="AX106">
        <v>3.4779867945863276E-2</v>
      </c>
      <c r="AY106">
        <v>5.5754601413100999E-2</v>
      </c>
      <c r="AZ106">
        <v>3.0449386370101431E-2</v>
      </c>
      <c r="BA106">
        <v>2.4328892229604774E-2</v>
      </c>
      <c r="BB106">
        <v>2.3434811834689585E-2</v>
      </c>
      <c r="BD106" t="s">
        <v>281</v>
      </c>
      <c r="BE106" t="s">
        <v>293</v>
      </c>
      <c r="BF106">
        <v>3.9746067104059056E-2</v>
      </c>
      <c r="BG106">
        <v>1.7818561064981066E-2</v>
      </c>
      <c r="BH106">
        <v>3.7786517156309207E-2</v>
      </c>
      <c r="BI106">
        <v>1.9116867024117076E-2</v>
      </c>
      <c r="BJ106">
        <v>1.1670056090996915E-2</v>
      </c>
      <c r="BK106">
        <v>4.0754523615437133E-2</v>
      </c>
      <c r="BL106">
        <v>3.0110047621422515E-2</v>
      </c>
      <c r="BM106">
        <v>4.0298905407416243E-2</v>
      </c>
      <c r="BN106">
        <v>2.6983626258233584E-2</v>
      </c>
      <c r="BO106">
        <v>1.1552693703857376E-2</v>
      </c>
      <c r="BP106">
        <v>5.3141337906355016E-2</v>
      </c>
      <c r="BQ106">
        <v>4.8585136583090702E-2</v>
      </c>
      <c r="BR106">
        <v>5.3613118663990378E-2</v>
      </c>
      <c r="BS106">
        <v>5.279822508543295E-2</v>
      </c>
      <c r="BT106">
        <v>7.6382888393501797E-2</v>
      </c>
      <c r="BU106">
        <v>1.8974309433586384E-2</v>
      </c>
      <c r="BV106">
        <v>1.7319690882506442E-2</v>
      </c>
      <c r="BW106">
        <v>1.1417307888169054E-2</v>
      </c>
      <c r="BX106">
        <v>2.7172202427807646E-2</v>
      </c>
      <c r="BY106">
        <v>2.0835839820540193E-2</v>
      </c>
      <c r="BZ106">
        <v>1.3989644051861594E-2</v>
      </c>
      <c r="CA106">
        <v>4.7487640740792397E-2</v>
      </c>
      <c r="CB106">
        <v>4.5363166391240703E-2</v>
      </c>
      <c r="CC106">
        <v>4.1571349393045749E-2</v>
      </c>
      <c r="CE106" t="s">
        <v>281</v>
      </c>
      <c r="CF106" t="s">
        <v>294</v>
      </c>
      <c r="CG106">
        <v>0.17043718268069352</v>
      </c>
      <c r="CH106">
        <v>0.19187568257835119</v>
      </c>
      <c r="CI106">
        <v>0.18020263192842628</v>
      </c>
      <c r="CJ106">
        <v>0.18372935622002301</v>
      </c>
      <c r="CK106">
        <v>0.16456563344717132</v>
      </c>
      <c r="CL106">
        <v>0.13177645340196853</v>
      </c>
      <c r="CM106">
        <v>0.12462140122772898</v>
      </c>
      <c r="CN106">
        <v>0.14454079524650387</v>
      </c>
      <c r="CO106">
        <v>0.19485186736284532</v>
      </c>
      <c r="CP106">
        <v>0.19641324490225481</v>
      </c>
      <c r="CQ106">
        <v>0.1625512645364281</v>
      </c>
      <c r="CR106">
        <v>0.14987716389121156</v>
      </c>
      <c r="CS106">
        <v>9.5115878496053755E-2</v>
      </c>
      <c r="CT106">
        <v>0.17727021904878498</v>
      </c>
      <c r="CU106">
        <v>0.23130920090868287</v>
      </c>
      <c r="CV106">
        <v>0.24837645512935042</v>
      </c>
      <c r="CW106">
        <v>0.22815834643487784</v>
      </c>
      <c r="CX106">
        <v>0.15764056489468281</v>
      </c>
      <c r="CY106">
        <v>0.16254813595156931</v>
      </c>
      <c r="CZ106">
        <v>0.15025320310653212</v>
      </c>
      <c r="DA106">
        <v>0.1565392095730308</v>
      </c>
      <c r="DB106">
        <v>0.15490087138141642</v>
      </c>
      <c r="DC106">
        <v>0.15345619397235966</v>
      </c>
      <c r="DD106">
        <v>0.14383484604878369</v>
      </c>
      <c r="DN106" t="s">
        <v>281</v>
      </c>
      <c r="DO106">
        <v>0.34548783129070765</v>
      </c>
      <c r="DP106">
        <v>0.34750309922716877</v>
      </c>
      <c r="DQ106">
        <v>0.34017247477161688</v>
      </c>
      <c r="DR106">
        <v>0.33926999688853465</v>
      </c>
      <c r="DS106">
        <v>0.34996123758646464</v>
      </c>
      <c r="DT106">
        <v>0.3796234085514989</v>
      </c>
      <c r="DU106">
        <v>0.30109214439463472</v>
      </c>
      <c r="DV106">
        <v>0.2715535378769921</v>
      </c>
      <c r="DW106">
        <v>0.21550153731949559</v>
      </c>
      <c r="DX106">
        <v>0.22990271695952591</v>
      </c>
      <c r="DY106">
        <v>0.23501169731127733</v>
      </c>
      <c r="DZ106">
        <v>0.26554381436086311</v>
      </c>
      <c r="EA106">
        <v>0.17844808204767026</v>
      </c>
      <c r="EB106">
        <v>0.15333262669503148</v>
      </c>
      <c r="EC106">
        <v>0.15432674955901265</v>
      </c>
      <c r="ED106">
        <v>0.16846916935784773</v>
      </c>
      <c r="EE106">
        <v>0.1759136622356065</v>
      </c>
      <c r="EF106">
        <v>0.17023314773108458</v>
      </c>
      <c r="EG106">
        <v>0.30209669964807445</v>
      </c>
      <c r="EH106">
        <v>0.28544307117158368</v>
      </c>
      <c r="EI106">
        <v>0.27230050981425186</v>
      </c>
      <c r="EJ106">
        <v>0.28905910448288918</v>
      </c>
      <c r="EK106">
        <v>0.30183624412191301</v>
      </c>
      <c r="EL106">
        <v>0.32942371446552271</v>
      </c>
      <c r="EN106" t="s">
        <v>291</v>
      </c>
      <c r="EO106" t="s">
        <v>306</v>
      </c>
      <c r="EP106" t="s">
        <v>307</v>
      </c>
      <c r="EQ106">
        <v>0.38121256485459776</v>
      </c>
    </row>
    <row r="107" spans="2:147" x14ac:dyDescent="0.45">
      <c r="B107" t="s">
        <v>282</v>
      </c>
      <c r="C107" t="s">
        <v>31</v>
      </c>
      <c r="D107">
        <v>0.36280918352349217</v>
      </c>
      <c r="E107">
        <v>0.38390119553877849</v>
      </c>
      <c r="F107">
        <v>0.41150738560825634</v>
      </c>
      <c r="G107">
        <v>0.40882465355603603</v>
      </c>
      <c r="H107">
        <v>0.38464925232445446</v>
      </c>
      <c r="I107">
        <v>0.35397061864948093</v>
      </c>
      <c r="J107">
        <v>0.3736150055972709</v>
      </c>
      <c r="K107">
        <v>0.42320271071375798</v>
      </c>
      <c r="L107">
        <v>0.420630757891167</v>
      </c>
      <c r="M107">
        <v>0.39070156645480908</v>
      </c>
      <c r="N107">
        <v>0.37521082990613402</v>
      </c>
      <c r="O107">
        <v>0.37501464918100691</v>
      </c>
      <c r="P107">
        <v>0.40202472605494172</v>
      </c>
      <c r="Q107">
        <v>0.43990823048787897</v>
      </c>
      <c r="R107">
        <v>0.42626173961310959</v>
      </c>
      <c r="S107">
        <v>0.40390067725477069</v>
      </c>
      <c r="T107">
        <v>0.34785855541559046</v>
      </c>
      <c r="U107">
        <v>0.34485288100530909</v>
      </c>
      <c r="V107">
        <v>0.39620594413943216</v>
      </c>
      <c r="W107">
        <v>0.40353408960531045</v>
      </c>
      <c r="X107">
        <v>0.41118405543231834</v>
      </c>
      <c r="Y107">
        <v>0.37480518590364048</v>
      </c>
      <c r="Z107">
        <v>0.36941999490051547</v>
      </c>
      <c r="AA107">
        <v>0.3713470323841262</v>
      </c>
      <c r="AC107" t="s">
        <v>282</v>
      </c>
      <c r="AD107" t="s">
        <v>292</v>
      </c>
      <c r="AE107">
        <v>3.5559035634599202E-2</v>
      </c>
      <c r="AF107">
        <v>2.128082374143251E-2</v>
      </c>
      <c r="AG107">
        <v>2.9783684172963083E-2</v>
      </c>
      <c r="AH107">
        <v>1.1883400136187933E-2</v>
      </c>
      <c r="AI107">
        <v>3.0982517171371054E-2</v>
      </c>
      <c r="AJ107">
        <v>2.746788265360927E-2</v>
      </c>
      <c r="AK107">
        <v>2.5862811786525285E-2</v>
      </c>
      <c r="AL107">
        <v>2.7857859395938787E-2</v>
      </c>
      <c r="AM107">
        <v>2.7073669128224311E-2</v>
      </c>
      <c r="AN107">
        <v>3.076519652987722E-2</v>
      </c>
      <c r="AO107">
        <v>2.8380521445845793E-2</v>
      </c>
      <c r="AP107">
        <v>2.6096819853724782E-2</v>
      </c>
      <c r="AQ107">
        <v>5.9212590871569756E-2</v>
      </c>
      <c r="AR107">
        <v>3.2359754279907109E-2</v>
      </c>
      <c r="AS107">
        <v>2.6547387633524735E-2</v>
      </c>
      <c r="AT107">
        <v>4.1816808667600763E-2</v>
      </c>
      <c r="AU107">
        <v>3.0402360336100717E-2</v>
      </c>
      <c r="AV107">
        <v>2.3427062440887235E-2</v>
      </c>
      <c r="AW107">
        <v>4.3140699548583163E-2</v>
      </c>
      <c r="AX107">
        <v>4.2717550728270944E-2</v>
      </c>
      <c r="AY107">
        <v>6.4889886997310506E-2</v>
      </c>
      <c r="AZ107">
        <v>4.04185182254558E-2</v>
      </c>
      <c r="BA107">
        <v>3.8693011732509518E-2</v>
      </c>
      <c r="BB107">
        <v>3.4226681837660797E-2</v>
      </c>
      <c r="BD107" t="s">
        <v>282</v>
      </c>
      <c r="BE107" t="s">
        <v>293</v>
      </c>
      <c r="BF107">
        <v>4.9468592380019903E-2</v>
      </c>
      <c r="BG107">
        <v>3.1186167308961885E-2</v>
      </c>
      <c r="BH107">
        <v>2.5381735802253239E-2</v>
      </c>
      <c r="BI107">
        <v>3.502835353703198E-2</v>
      </c>
      <c r="BJ107">
        <v>1.9064245165460469E-2</v>
      </c>
      <c r="BK107">
        <v>2.900451617549905E-2</v>
      </c>
      <c r="BL107">
        <v>3.6700098099752047E-2</v>
      </c>
      <c r="BM107">
        <v>7.7627550615530644E-2</v>
      </c>
      <c r="BN107">
        <v>4.0368192789370219E-2</v>
      </c>
      <c r="BO107">
        <v>2.3312581854541305E-2</v>
      </c>
      <c r="BP107">
        <v>3.5958743669146226E-2</v>
      </c>
      <c r="BQ107">
        <v>3.6966650975222011E-2</v>
      </c>
      <c r="BR107">
        <v>3.4276020633391871E-2</v>
      </c>
      <c r="BS107">
        <v>0.11124113430989865</v>
      </c>
      <c r="BT107">
        <v>5.2487809614749845E-2</v>
      </c>
      <c r="BU107">
        <v>1.4343155541061029E-2</v>
      </c>
      <c r="BV107">
        <v>2.9903453400285534E-2</v>
      </c>
      <c r="BW107">
        <v>2.3316558965894085E-2</v>
      </c>
      <c r="BX107">
        <v>5.624046357239014E-2</v>
      </c>
      <c r="BY107">
        <v>4.3197118408657517E-2</v>
      </c>
      <c r="BZ107">
        <v>4.2249345570065981E-2</v>
      </c>
      <c r="CA107">
        <v>5.0555871814269217E-2</v>
      </c>
      <c r="CB107">
        <v>4.3030384206601581E-2</v>
      </c>
      <c r="CC107">
        <v>3.02714365632012E-2</v>
      </c>
      <c r="CE107" t="s">
        <v>282</v>
      </c>
      <c r="CF107" t="s">
        <v>294</v>
      </c>
      <c r="CG107">
        <v>0.15333028451854477</v>
      </c>
      <c r="CH107">
        <v>0.19778512467962162</v>
      </c>
      <c r="CI107">
        <v>0.21406190513272891</v>
      </c>
      <c r="CJ107">
        <v>0.22486982531550989</v>
      </c>
      <c r="CK107">
        <v>0.19945359898050743</v>
      </c>
      <c r="CL107">
        <v>0.16617472191268665</v>
      </c>
      <c r="CM107">
        <v>0.18521525084599197</v>
      </c>
      <c r="CN107">
        <v>0.18692954559408448</v>
      </c>
      <c r="CO107">
        <v>0.22377286018478368</v>
      </c>
      <c r="CP107">
        <v>0.20934145197743292</v>
      </c>
      <c r="CQ107">
        <v>0.19076213974541295</v>
      </c>
      <c r="CR107">
        <v>0.19188819362103637</v>
      </c>
      <c r="CS107">
        <v>0.1822226325694716</v>
      </c>
      <c r="CT107">
        <v>0.16670968624990518</v>
      </c>
      <c r="CU107">
        <v>0.21314958954428231</v>
      </c>
      <c r="CV107">
        <v>0.22763414189479519</v>
      </c>
      <c r="CW107">
        <v>0.17476269488036458</v>
      </c>
      <c r="CX107">
        <v>0.19941589517425345</v>
      </c>
      <c r="CY107">
        <v>0.16004471949303553</v>
      </c>
      <c r="CZ107">
        <v>0.17007178532995607</v>
      </c>
      <c r="DA107">
        <v>0.16474630538826002</v>
      </c>
      <c r="DB107">
        <v>0.15747254040931793</v>
      </c>
      <c r="DC107">
        <v>0.1613667009767418</v>
      </c>
      <c r="DD107">
        <v>0.18191366515016461</v>
      </c>
      <c r="DN107" t="s">
        <v>282</v>
      </c>
      <c r="DO107">
        <v>0.32316846134143873</v>
      </c>
      <c r="DP107">
        <v>0.32356569503249943</v>
      </c>
      <c r="DQ107">
        <v>0.30938545967653647</v>
      </c>
      <c r="DR107">
        <v>0.29910629234264874</v>
      </c>
      <c r="DS107">
        <v>0.32899815860965953</v>
      </c>
      <c r="DT107">
        <v>0.34174636074508774</v>
      </c>
      <c r="DU107">
        <v>0.23742456902221723</v>
      </c>
      <c r="DV107">
        <v>0.23165383377030271</v>
      </c>
      <c r="DW107">
        <v>0.23619370412080076</v>
      </c>
      <c r="DX107">
        <v>0.24662863047827638</v>
      </c>
      <c r="DY107">
        <v>0.25345025895760659</v>
      </c>
      <c r="DZ107">
        <v>0.25760856634551421</v>
      </c>
      <c r="EA107">
        <v>0.12938633463872468</v>
      </c>
      <c r="EB107">
        <v>0.11935828357271255</v>
      </c>
      <c r="EC107">
        <v>0.12953460110835308</v>
      </c>
      <c r="ED107">
        <v>0.12646342723163187</v>
      </c>
      <c r="EE107">
        <v>0.13024730897686179</v>
      </c>
      <c r="EF107">
        <v>0.12869789645277532</v>
      </c>
      <c r="EG107">
        <v>0.23127315313964716</v>
      </c>
      <c r="EH107">
        <v>0.22596968522303112</v>
      </c>
      <c r="EI107">
        <v>0.244466144365032</v>
      </c>
      <c r="EJ107">
        <v>0.25542177330490595</v>
      </c>
      <c r="EK107">
        <v>0.25411729614015333</v>
      </c>
      <c r="EL107">
        <v>0.25843742198836683</v>
      </c>
      <c r="EN107" t="s">
        <v>234</v>
      </c>
      <c r="EO107" t="s">
        <v>306</v>
      </c>
      <c r="EP107" t="s">
        <v>307</v>
      </c>
      <c r="EQ107">
        <v>0.44440881629670881</v>
      </c>
    </row>
    <row r="108" spans="2:147" x14ac:dyDescent="0.45">
      <c r="B108" t="s">
        <v>283</v>
      </c>
      <c r="C108" t="s">
        <v>31</v>
      </c>
      <c r="D108">
        <v>0.35722659513099148</v>
      </c>
      <c r="E108">
        <v>0.34903281397483171</v>
      </c>
      <c r="F108">
        <v>0.35593751248663286</v>
      </c>
      <c r="G108">
        <v>0.37539728823649637</v>
      </c>
      <c r="H108">
        <v>0.34576546178428302</v>
      </c>
      <c r="I108">
        <v>0.33513363714959993</v>
      </c>
      <c r="J108">
        <v>0.30049195855689026</v>
      </c>
      <c r="K108">
        <v>0.33719392916146107</v>
      </c>
      <c r="L108">
        <v>0.40467119172999466</v>
      </c>
      <c r="M108">
        <v>0.3849112429086804</v>
      </c>
      <c r="N108">
        <v>0.36645631581215371</v>
      </c>
      <c r="O108">
        <v>0.33002590524517667</v>
      </c>
      <c r="P108">
        <v>0.32376303508131571</v>
      </c>
      <c r="Q108">
        <v>0.40240030896723478</v>
      </c>
      <c r="R108">
        <v>0.47050512601261207</v>
      </c>
      <c r="S108">
        <v>0.45114708794365593</v>
      </c>
      <c r="T108">
        <v>0.40590581760980515</v>
      </c>
      <c r="U108">
        <v>0.34723417587355759</v>
      </c>
      <c r="V108">
        <v>0.31875314382886039</v>
      </c>
      <c r="W108">
        <v>0.29249561386695383</v>
      </c>
      <c r="X108">
        <v>0.33850657468137096</v>
      </c>
      <c r="Y108">
        <v>0.34766906792183505</v>
      </c>
      <c r="Z108">
        <v>0.36192554537832416</v>
      </c>
      <c r="AA108">
        <v>0.3486584689871981</v>
      </c>
      <c r="AC108" t="s">
        <v>283</v>
      </c>
      <c r="AD108" t="s">
        <v>292</v>
      </c>
      <c r="AE108">
        <v>2.2916984595778775E-2</v>
      </c>
      <c r="AF108">
        <v>1.272718378690383E-2</v>
      </c>
      <c r="AG108">
        <v>1.2894225562234489E-2</v>
      </c>
      <c r="AH108">
        <v>2.9927645210231432E-2</v>
      </c>
      <c r="AI108">
        <v>2.9285899396799823E-2</v>
      </c>
      <c r="AJ108">
        <v>1.4049159581429977E-2</v>
      </c>
      <c r="AK108">
        <v>4.0614256858461817E-2</v>
      </c>
      <c r="AL108">
        <v>2.4926344473757946E-2</v>
      </c>
      <c r="AM108">
        <v>5.0687860011365882E-2</v>
      </c>
      <c r="AN108">
        <v>4.7702589545851631E-2</v>
      </c>
      <c r="AO108">
        <v>5.9685538248429773E-2</v>
      </c>
      <c r="AP108">
        <v>3.8299842295959556E-2</v>
      </c>
      <c r="AQ108">
        <v>6.3993310220215524E-2</v>
      </c>
      <c r="AR108">
        <v>7.2112934450088484E-2</v>
      </c>
      <c r="AS108">
        <v>1.8964606664992403E-2</v>
      </c>
      <c r="AT108">
        <v>4.0659898622684834E-2</v>
      </c>
      <c r="AU108">
        <v>2.0214511844257925E-2</v>
      </c>
      <c r="AV108">
        <v>3.344538369186429E-2</v>
      </c>
      <c r="AW108">
        <v>1.2714042723027248E-2</v>
      </c>
      <c r="AX108">
        <v>1.579862551927615E-2</v>
      </c>
      <c r="AY108">
        <v>3.1700236550047639E-2</v>
      </c>
      <c r="AZ108">
        <v>4.6193322096745273E-2</v>
      </c>
      <c r="BA108">
        <v>3.6702849117830082E-2</v>
      </c>
      <c r="BB108">
        <v>2.3488790140342091E-2</v>
      </c>
      <c r="BD108" t="s">
        <v>283</v>
      </c>
      <c r="BE108" t="s">
        <v>293</v>
      </c>
      <c r="BF108">
        <v>2.1557153390904027E-2</v>
      </c>
      <c r="BG108">
        <v>2.5698197979064249E-2</v>
      </c>
      <c r="BH108">
        <v>3.385346579757776E-2</v>
      </c>
      <c r="BI108">
        <v>1.2340698589775554E-2</v>
      </c>
      <c r="BJ108">
        <v>2.5633510510066425E-2</v>
      </c>
      <c r="BK108">
        <v>4.1779991614786481E-2</v>
      </c>
      <c r="BL108">
        <v>3.865733200226857E-2</v>
      </c>
      <c r="BM108">
        <v>5.9979032319880013E-2</v>
      </c>
      <c r="BN108">
        <v>4.8345468566678595E-2</v>
      </c>
      <c r="BO108">
        <v>2.7987849119116708E-2</v>
      </c>
      <c r="BP108">
        <v>2.9118426902148879E-2</v>
      </c>
      <c r="BQ108">
        <v>4.6193831168961995E-2</v>
      </c>
      <c r="BR108">
        <v>2.7663561121598918E-2</v>
      </c>
      <c r="BS108">
        <v>4.0174332793364159E-2</v>
      </c>
      <c r="BT108">
        <v>0.10485666729546006</v>
      </c>
      <c r="BU108">
        <v>6.9237982243276694E-2</v>
      </c>
      <c r="BV108">
        <v>4.1776826701183052E-2</v>
      </c>
      <c r="BW108">
        <v>2.4923517297577288E-2</v>
      </c>
      <c r="BX108">
        <v>2.3374738091969893E-2</v>
      </c>
      <c r="BY108">
        <v>2.4397755046903606E-2</v>
      </c>
      <c r="BZ108">
        <v>2.4282705085245486E-2</v>
      </c>
      <c r="CA108">
        <v>2.2818765293110239E-2</v>
      </c>
      <c r="CB108">
        <v>3.8715259915074136E-2</v>
      </c>
      <c r="CC108">
        <v>3.3564781799094695E-2</v>
      </c>
      <c r="CE108" t="s">
        <v>283</v>
      </c>
      <c r="CF108" t="s">
        <v>294</v>
      </c>
      <c r="CG108">
        <v>0.18650030727300948</v>
      </c>
      <c r="CH108">
        <v>0.19442988681641157</v>
      </c>
      <c r="CI108">
        <v>0.1812418885341788</v>
      </c>
      <c r="CJ108">
        <v>0.19823981852203568</v>
      </c>
      <c r="CK108">
        <v>0.16936426998234275</v>
      </c>
      <c r="CL108">
        <v>0.14849083009208888</v>
      </c>
      <c r="CM108">
        <v>0.10983204813264293</v>
      </c>
      <c r="CN108">
        <v>0.13059971926483022</v>
      </c>
      <c r="CO108">
        <v>0.17619162371532077</v>
      </c>
      <c r="CP108">
        <v>0.18105190117127426</v>
      </c>
      <c r="CQ108">
        <v>0.14721626759903475</v>
      </c>
      <c r="CR108">
        <v>0.13007884029579547</v>
      </c>
      <c r="CS108">
        <v>0.12135077701511233</v>
      </c>
      <c r="CT108">
        <v>0.16629016712924163</v>
      </c>
      <c r="CU108">
        <v>0.21369876205533742</v>
      </c>
      <c r="CV108">
        <v>0.2088631890940412</v>
      </c>
      <c r="CW108">
        <v>0.22766516168104745</v>
      </c>
      <c r="CX108">
        <v>0.18011242982348302</v>
      </c>
      <c r="CY108">
        <v>0.16137344117115474</v>
      </c>
      <c r="CZ108">
        <v>0.1446696711292281</v>
      </c>
      <c r="DA108">
        <v>0.16478536699668017</v>
      </c>
      <c r="DB108">
        <v>0.16548934917600552</v>
      </c>
      <c r="DC108">
        <v>0.16571961421668682</v>
      </c>
      <c r="DD108">
        <v>0.16628751113608584</v>
      </c>
      <c r="DN108" t="s">
        <v>283</v>
      </c>
      <c r="DO108">
        <v>0.36097053908856147</v>
      </c>
      <c r="DP108">
        <v>0.37282216148903696</v>
      </c>
      <c r="DQ108">
        <v>0.37254111610861773</v>
      </c>
      <c r="DR108">
        <v>0.34762173639006777</v>
      </c>
      <c r="DS108">
        <v>0.36132315492809369</v>
      </c>
      <c r="DT108">
        <v>0.38859192001271164</v>
      </c>
      <c r="DU108">
        <v>0.30753081815941108</v>
      </c>
      <c r="DV108">
        <v>0.26145153927917936</v>
      </c>
      <c r="DW108">
        <v>0.20808621649242318</v>
      </c>
      <c r="DX108">
        <v>0.22845271878548479</v>
      </c>
      <c r="DY108">
        <v>0.24319198286326171</v>
      </c>
      <c r="DZ108">
        <v>0.27981585141463688</v>
      </c>
      <c r="EA108">
        <v>0.21295498387395206</v>
      </c>
      <c r="EB108">
        <v>0.19004223992385011</v>
      </c>
      <c r="EC108">
        <v>0.18532503380750617</v>
      </c>
      <c r="ED108">
        <v>0.19164961376193695</v>
      </c>
      <c r="EE108">
        <v>0.18996107903017284</v>
      </c>
      <c r="EF108">
        <v>0.17821400020224298</v>
      </c>
      <c r="EG108">
        <v>0.33634943833813241</v>
      </c>
      <c r="EH108">
        <v>0.32540969745477322</v>
      </c>
      <c r="EI108">
        <v>0.30826396155324609</v>
      </c>
      <c r="EJ108">
        <v>0.30892901568274411</v>
      </c>
      <c r="EK108">
        <v>0.32431816469345776</v>
      </c>
      <c r="EL108">
        <v>0.35169388713304894</v>
      </c>
      <c r="EN108" t="s">
        <v>235</v>
      </c>
      <c r="EO108" t="s">
        <v>306</v>
      </c>
      <c r="EP108" t="s">
        <v>307</v>
      </c>
      <c r="EQ108">
        <v>0.58547655827572664</v>
      </c>
    </row>
    <row r="109" spans="2:147" x14ac:dyDescent="0.45">
      <c r="B109" t="s">
        <v>284</v>
      </c>
      <c r="C109" t="s">
        <v>31</v>
      </c>
      <c r="D109">
        <v>0.32121953304433343</v>
      </c>
      <c r="E109">
        <v>0.33587233475901984</v>
      </c>
      <c r="F109">
        <v>0.36594036397702123</v>
      </c>
      <c r="G109">
        <v>0.37865213374196277</v>
      </c>
      <c r="H109">
        <v>0.32959898672784449</v>
      </c>
      <c r="I109">
        <v>0.32109244236239071</v>
      </c>
      <c r="J109">
        <v>0.29712507597549037</v>
      </c>
      <c r="K109">
        <v>0.35046676429993512</v>
      </c>
      <c r="L109">
        <v>0.40884786349360019</v>
      </c>
      <c r="M109">
        <v>0.38940668122306232</v>
      </c>
      <c r="N109">
        <v>0.34944511638773973</v>
      </c>
      <c r="O109">
        <v>0.32930067959201104</v>
      </c>
      <c r="P109">
        <v>0.31011960947842065</v>
      </c>
      <c r="Q109">
        <v>0.40567148984235335</v>
      </c>
      <c r="R109">
        <v>0.44758175094118441</v>
      </c>
      <c r="S109">
        <v>0.43534612733473932</v>
      </c>
      <c r="T109">
        <v>0.40934443374049351</v>
      </c>
      <c r="U109">
        <v>0.37278735801016027</v>
      </c>
      <c r="V109">
        <v>0.32935663986597719</v>
      </c>
      <c r="W109">
        <v>0.36987213947808445</v>
      </c>
      <c r="X109">
        <v>0.41357708954296862</v>
      </c>
      <c r="Y109">
        <v>0.39802305208296257</v>
      </c>
      <c r="Z109">
        <v>0.34820719242997744</v>
      </c>
      <c r="AA109">
        <v>0.30941870534396876</v>
      </c>
      <c r="AC109" t="s">
        <v>284</v>
      </c>
      <c r="AD109" t="s">
        <v>292</v>
      </c>
      <c r="AE109">
        <v>2.0200405420752271E-2</v>
      </c>
      <c r="AF109">
        <v>3.245788611942714E-2</v>
      </c>
      <c r="AG109">
        <v>2.6287486707991675E-2</v>
      </c>
      <c r="AH109">
        <v>1.4730217767551769E-2</v>
      </c>
      <c r="AI109">
        <v>1.7704935748287791E-2</v>
      </c>
      <c r="AJ109">
        <v>3.0282256953836087E-2</v>
      </c>
      <c r="AK109">
        <v>3.338469495634707E-2</v>
      </c>
      <c r="AL109">
        <v>2.5387623508054451E-2</v>
      </c>
      <c r="AM109">
        <v>3.0866912096232862E-2</v>
      </c>
      <c r="AN109">
        <v>6.2081669785306104E-2</v>
      </c>
      <c r="AO109">
        <v>4.0233652326793455E-2</v>
      </c>
      <c r="AP109">
        <v>6.7180811230990428E-2</v>
      </c>
      <c r="AQ109">
        <v>5.3047507626793611E-2</v>
      </c>
      <c r="AR109">
        <v>8.406625780463213E-2</v>
      </c>
      <c r="AS109">
        <v>5.6631789369280455E-2</v>
      </c>
      <c r="AT109">
        <v>4.4324926262127279E-2</v>
      </c>
      <c r="AU109">
        <v>3.1514749397817829E-2</v>
      </c>
      <c r="AV109">
        <v>6.4876686698065233E-2</v>
      </c>
      <c r="AW109">
        <v>2.6918551579593553E-2</v>
      </c>
      <c r="AX109">
        <v>1.829577194452196E-2</v>
      </c>
      <c r="AY109">
        <v>2.4814310430068289E-2</v>
      </c>
      <c r="AZ109">
        <v>2.5187390712920584E-2</v>
      </c>
      <c r="BA109">
        <v>3.4328865661712178E-2</v>
      </c>
      <c r="BB109">
        <v>3.5602846451087432E-2</v>
      </c>
      <c r="BD109" t="s">
        <v>284</v>
      </c>
      <c r="BE109" t="s">
        <v>293</v>
      </c>
      <c r="BF109">
        <v>2.9526774788836432E-2</v>
      </c>
      <c r="BG109">
        <v>2.8804925876548041E-2</v>
      </c>
      <c r="BH109">
        <v>4.2570971463500792E-2</v>
      </c>
      <c r="BI109">
        <v>5.2268734703526915E-2</v>
      </c>
      <c r="BJ109">
        <v>1.9259418694020092E-2</v>
      </c>
      <c r="BK109">
        <v>1.0950724922519058E-2</v>
      </c>
      <c r="BL109">
        <v>3.8033813845558241E-2</v>
      </c>
      <c r="BM109">
        <v>4.1298396127602124E-2</v>
      </c>
      <c r="BN109">
        <v>3.675632083355275E-2</v>
      </c>
      <c r="BO109">
        <v>5.1376349286012379E-3</v>
      </c>
      <c r="BP109">
        <v>3.6814488773307681E-2</v>
      </c>
      <c r="BQ109">
        <v>2.3305199300235245E-2</v>
      </c>
      <c r="BR109">
        <v>2.430743431436639E-2</v>
      </c>
      <c r="BS109">
        <v>3.0310469732807665E-2</v>
      </c>
      <c r="BT109">
        <v>8.5829574743752121E-2</v>
      </c>
      <c r="BU109">
        <v>7.5124160030766315E-2</v>
      </c>
      <c r="BV109">
        <v>5.7610946538990099E-2</v>
      </c>
      <c r="BW109">
        <v>2.3073687680427543E-2</v>
      </c>
      <c r="BX109">
        <v>5.2708957479444304E-2</v>
      </c>
      <c r="BY109">
        <v>4.918934164254795E-2</v>
      </c>
      <c r="BZ109">
        <v>3.3127622213602541E-2</v>
      </c>
      <c r="CA109">
        <v>2.7882503868768328E-2</v>
      </c>
      <c r="CB109">
        <v>2.2874592616553398E-2</v>
      </c>
      <c r="CC109">
        <v>2.3745831313975594E-2</v>
      </c>
      <c r="CE109" t="s">
        <v>284</v>
      </c>
      <c r="CF109" t="s">
        <v>294</v>
      </c>
      <c r="CG109">
        <v>0.15604748984984237</v>
      </c>
      <c r="CH109">
        <v>0.14482557780198674</v>
      </c>
      <c r="CI109">
        <v>0.1650425050571801</v>
      </c>
      <c r="CJ109">
        <v>0.17457647894391978</v>
      </c>
      <c r="CK109">
        <v>0.16267031609659971</v>
      </c>
      <c r="CL109">
        <v>0.15958457535560452</v>
      </c>
      <c r="CM109">
        <v>0.12007139628071872</v>
      </c>
      <c r="CN109">
        <v>0.17300888094221856</v>
      </c>
      <c r="CO109">
        <v>0.23230410028622858</v>
      </c>
      <c r="CP109">
        <v>0.2063193787022172</v>
      </c>
      <c r="CQ109">
        <v>0.15625451248240335</v>
      </c>
      <c r="CR109">
        <v>0.115223889370556</v>
      </c>
      <c r="CS109">
        <v>0.12904857373878398</v>
      </c>
      <c r="CT109">
        <v>0.18188210787267062</v>
      </c>
      <c r="CU109">
        <v>0.1861491608060184</v>
      </c>
      <c r="CV109">
        <v>0.19733082917521991</v>
      </c>
      <c r="CW109">
        <v>0.19791990278648161</v>
      </c>
      <c r="CX109">
        <v>0.17255945855009944</v>
      </c>
      <c r="CY109">
        <v>0.14724876298590495</v>
      </c>
      <c r="CZ109">
        <v>0.1862207970416685</v>
      </c>
      <c r="DA109">
        <v>0.23109850725063702</v>
      </c>
      <c r="DB109">
        <v>0.22236524476565603</v>
      </c>
      <c r="DC109">
        <v>0.18397182663642478</v>
      </c>
      <c r="DD109">
        <v>0.1532363080112121</v>
      </c>
      <c r="DN109" t="s">
        <v>284</v>
      </c>
      <c r="DO109">
        <v>0.38454403188499986</v>
      </c>
      <c r="DP109">
        <v>0.39166285265754497</v>
      </c>
      <c r="DQ109">
        <v>0.38171938566223684</v>
      </c>
      <c r="DR109">
        <v>0.36947363481373974</v>
      </c>
      <c r="DS109">
        <v>0.4094862217721702</v>
      </c>
      <c r="DT109">
        <v>0.42148224554300584</v>
      </c>
      <c r="DU109">
        <v>0.28764903096579592</v>
      </c>
      <c r="DV109">
        <v>0.24717432536240463</v>
      </c>
      <c r="DW109">
        <v>0.20359280433141344</v>
      </c>
      <c r="DX109">
        <v>0.21618775681059377</v>
      </c>
      <c r="DY109">
        <v>0.23515159012648559</v>
      </c>
      <c r="DZ109">
        <v>0.27202543263927614</v>
      </c>
      <c r="EA109">
        <v>0.16024233766327836</v>
      </c>
      <c r="EB109">
        <v>0.13414034010708312</v>
      </c>
      <c r="EC109">
        <v>0.12578074190515917</v>
      </c>
      <c r="ED109">
        <v>0.12145606665602089</v>
      </c>
      <c r="EE109">
        <v>0.13124714018962602</v>
      </c>
      <c r="EF109">
        <v>0.13511584121126519</v>
      </c>
      <c r="EG109">
        <v>0.29245218479299695</v>
      </c>
      <c r="EH109">
        <v>0.26760453325031058</v>
      </c>
      <c r="EI109">
        <v>0.2491505570426556</v>
      </c>
      <c r="EJ109">
        <v>0.26193611559137403</v>
      </c>
      <c r="EK109">
        <v>0.29341750277202888</v>
      </c>
      <c r="EL109">
        <v>0.32458863920368419</v>
      </c>
      <c r="EN109" t="s">
        <v>236</v>
      </c>
      <c r="EO109" t="s">
        <v>306</v>
      </c>
      <c r="EP109" t="s">
        <v>307</v>
      </c>
      <c r="EQ109">
        <v>0.62735511537921174</v>
      </c>
    </row>
    <row r="110" spans="2:147" x14ac:dyDescent="0.45">
      <c r="B110" t="s">
        <v>285</v>
      </c>
      <c r="C110" t="s">
        <v>31</v>
      </c>
      <c r="D110">
        <v>0.38239286253472149</v>
      </c>
      <c r="E110">
        <v>0.40701168264503185</v>
      </c>
      <c r="F110">
        <v>0.43078345742834884</v>
      </c>
      <c r="G110">
        <v>0.4339254603497531</v>
      </c>
      <c r="H110">
        <v>0.39258889373286743</v>
      </c>
      <c r="I110">
        <v>0.38343623418188227</v>
      </c>
      <c r="J110">
        <v>0.35681000163336091</v>
      </c>
      <c r="K110">
        <v>0.41761518700459094</v>
      </c>
      <c r="L110">
        <v>0.41951807051082135</v>
      </c>
      <c r="M110">
        <v>0.39205557031054294</v>
      </c>
      <c r="N110">
        <v>0.36308418965979167</v>
      </c>
      <c r="O110">
        <v>0.36046260875280484</v>
      </c>
      <c r="P110">
        <v>0.33355967013898874</v>
      </c>
      <c r="Q110">
        <v>0.42973176412570957</v>
      </c>
      <c r="R110">
        <v>0.40870972204869155</v>
      </c>
      <c r="S110">
        <v>0.33137464531913408</v>
      </c>
      <c r="T110">
        <v>0.32704111660722068</v>
      </c>
      <c r="U110">
        <v>0.33248216005957887</v>
      </c>
      <c r="V110">
        <v>0.3862301444281816</v>
      </c>
      <c r="W110">
        <v>0.40837552475927918</v>
      </c>
      <c r="X110">
        <v>0.43391089963110074</v>
      </c>
      <c r="Y110">
        <v>0.40680594369785394</v>
      </c>
      <c r="Z110">
        <v>0.38205188517071298</v>
      </c>
      <c r="AA110">
        <v>0.35651702883677383</v>
      </c>
      <c r="AC110" t="s">
        <v>285</v>
      </c>
      <c r="AD110" t="s">
        <v>292</v>
      </c>
      <c r="AE110">
        <v>3.2663295672773922E-2</v>
      </c>
      <c r="AF110">
        <v>2.9454186843133688E-2</v>
      </c>
      <c r="AG110">
        <v>2.5396855981915337E-2</v>
      </c>
      <c r="AH110">
        <v>1.0314449836612574E-2</v>
      </c>
      <c r="AI110">
        <v>1.3953187920905063E-2</v>
      </c>
      <c r="AJ110">
        <v>2.8458291573415475E-2</v>
      </c>
      <c r="AK110">
        <v>1.9557649167997203E-2</v>
      </c>
      <c r="AL110">
        <v>2.2898831549287325E-2</v>
      </c>
      <c r="AM110">
        <v>4.8421297158797706E-2</v>
      </c>
      <c r="AN110">
        <v>6.1593768142919079E-2</v>
      </c>
      <c r="AO110">
        <v>3.4539714208035373E-2</v>
      </c>
      <c r="AP110">
        <v>4.1330380347360182E-2</v>
      </c>
      <c r="AQ110">
        <v>4.8280715600554518E-2</v>
      </c>
      <c r="AR110">
        <v>5.3249494834464284E-2</v>
      </c>
      <c r="AS110">
        <v>3.7664337663932547E-2</v>
      </c>
      <c r="AT110">
        <v>5.4597178054666039E-2</v>
      </c>
      <c r="AU110">
        <v>5.2956458876361946E-2</v>
      </c>
      <c r="AV110">
        <v>7.478707828431197E-2</v>
      </c>
      <c r="AW110">
        <v>2.9504849492507767E-2</v>
      </c>
      <c r="AX110">
        <v>3.8852494877202194E-2</v>
      </c>
      <c r="AY110">
        <v>4.0292751998882381E-2</v>
      </c>
      <c r="AZ110">
        <v>3.5982504908322305E-2</v>
      </c>
      <c r="BA110">
        <v>3.453570611494073E-2</v>
      </c>
      <c r="BB110">
        <v>3.9913698689158318E-2</v>
      </c>
      <c r="BD110" t="s">
        <v>285</v>
      </c>
      <c r="BE110" t="s">
        <v>293</v>
      </c>
      <c r="BF110">
        <v>4.2008179671490981E-2</v>
      </c>
      <c r="BG110">
        <v>4.4022539913589412E-2</v>
      </c>
      <c r="BH110">
        <v>4.9428078388565222E-2</v>
      </c>
      <c r="BI110">
        <v>4.6236755390196026E-2</v>
      </c>
      <c r="BJ110">
        <v>2.2182915562650875E-2</v>
      </c>
      <c r="BK110">
        <v>1.3741848050233412E-2</v>
      </c>
      <c r="BL110">
        <v>3.0245563064151482E-2</v>
      </c>
      <c r="BM110">
        <v>3.293146961501494E-2</v>
      </c>
      <c r="BN110">
        <v>8.2921479862754447E-3</v>
      </c>
      <c r="BO110">
        <v>1.4308586165675815E-2</v>
      </c>
      <c r="BP110">
        <v>5.9841553905170403E-2</v>
      </c>
      <c r="BQ110">
        <v>4.3002526106401866E-2</v>
      </c>
      <c r="BR110">
        <v>5.5376149832515556E-2</v>
      </c>
      <c r="BS110">
        <v>8.4760879841385875E-2</v>
      </c>
      <c r="BT110">
        <v>5.1912931495653861E-2</v>
      </c>
      <c r="BU110">
        <v>1.1542912062540576E-2</v>
      </c>
      <c r="BV110">
        <v>4.5042376657078852E-2</v>
      </c>
      <c r="BW110">
        <v>5.8194768782680595E-2</v>
      </c>
      <c r="BX110">
        <v>5.9498213983690158E-2</v>
      </c>
      <c r="BY110">
        <v>4.8873656349583863E-2</v>
      </c>
      <c r="BZ110">
        <v>5.5919965943954118E-2</v>
      </c>
      <c r="CA110">
        <v>6.8908666913102504E-2</v>
      </c>
      <c r="CB110">
        <v>5.767924729283147E-2</v>
      </c>
      <c r="CC110">
        <v>2.8806845253806179E-2</v>
      </c>
      <c r="CE110" t="s">
        <v>285</v>
      </c>
      <c r="CF110" t="s">
        <v>294</v>
      </c>
      <c r="CG110">
        <v>0.19422948811684848</v>
      </c>
      <c r="CH110">
        <v>0.20934705498049397</v>
      </c>
      <c r="CI110">
        <v>0.22664463646017891</v>
      </c>
      <c r="CJ110">
        <v>0.24321019414730727</v>
      </c>
      <c r="CK110">
        <v>0.24008281605055401</v>
      </c>
      <c r="CL110">
        <v>0.21837891438739795</v>
      </c>
      <c r="CM110">
        <v>0.20352826736647386</v>
      </c>
      <c r="CN110">
        <v>0.25117442955161462</v>
      </c>
      <c r="CO110">
        <v>0.23677421958458666</v>
      </c>
      <c r="CP110">
        <v>0.19968693691908843</v>
      </c>
      <c r="CQ110">
        <v>0.157439447612088</v>
      </c>
      <c r="CR110">
        <v>0.15552494575016018</v>
      </c>
      <c r="CS110">
        <v>0.128900410361522</v>
      </c>
      <c r="CT110">
        <v>0.1898445614403248</v>
      </c>
      <c r="CU110">
        <v>0.22047008576816721</v>
      </c>
      <c r="CV110">
        <v>0.16393614798970163</v>
      </c>
      <c r="CW110">
        <v>0.12688600511763831</v>
      </c>
      <c r="CX110">
        <v>9.5106666289745512E-2</v>
      </c>
      <c r="CY110">
        <v>0.18990898805814688</v>
      </c>
      <c r="CZ110">
        <v>0.19682458400025879</v>
      </c>
      <c r="DA110">
        <v>0.20694332300003948</v>
      </c>
      <c r="DB110">
        <v>0.18337508283344151</v>
      </c>
      <c r="DC110">
        <v>0.17731830756964043</v>
      </c>
      <c r="DD110">
        <v>0.1857832212116973</v>
      </c>
      <c r="DN110" t="s">
        <v>285</v>
      </c>
      <c r="DO110">
        <v>0.22415225479269962</v>
      </c>
      <c r="DP110">
        <v>0.22498862160744887</v>
      </c>
      <c r="DQ110">
        <v>0.21634882320643298</v>
      </c>
      <c r="DR110">
        <v>0.22467703118386503</v>
      </c>
      <c r="DS110">
        <v>0.24064098932135461</v>
      </c>
      <c r="DT110">
        <v>0.24232230239934949</v>
      </c>
      <c r="DU110">
        <v>0.14651467110453364</v>
      </c>
      <c r="DV110">
        <v>0.13369120379060737</v>
      </c>
      <c r="DW110">
        <v>0.1318494174719976</v>
      </c>
      <c r="DX110">
        <v>0.15163298604782657</v>
      </c>
      <c r="DY110">
        <v>0.1598457757192536</v>
      </c>
      <c r="DZ110">
        <v>0.1568979935948043</v>
      </c>
      <c r="EA110">
        <v>6.1724531268957654E-2</v>
      </c>
      <c r="EB110">
        <v>6.0707325471716159E-2</v>
      </c>
      <c r="EC110">
        <v>7.7366212287394293E-2</v>
      </c>
      <c r="ED110">
        <v>8.1803687559835428E-2</v>
      </c>
      <c r="EE110">
        <v>8.805383167341535E-2</v>
      </c>
      <c r="EF110">
        <v>7.6765483609709265E-2</v>
      </c>
      <c r="EG110">
        <v>0.15246223124841821</v>
      </c>
      <c r="EH110">
        <v>0.14358494516702808</v>
      </c>
      <c r="EI110">
        <v>0.14659952463693662</v>
      </c>
      <c r="EJ110">
        <v>0.17068760589019347</v>
      </c>
      <c r="EK110">
        <v>0.18539223616551495</v>
      </c>
      <c r="EL110">
        <v>0.18274689029065663</v>
      </c>
      <c r="EN110" t="s">
        <v>237</v>
      </c>
      <c r="EO110" t="s">
        <v>306</v>
      </c>
      <c r="EP110" t="s">
        <v>307</v>
      </c>
      <c r="EQ110">
        <v>0.52608459548403819</v>
      </c>
    </row>
    <row r="111" spans="2:147" x14ac:dyDescent="0.45">
      <c r="B111" t="s">
        <v>286</v>
      </c>
      <c r="C111" t="s">
        <v>31</v>
      </c>
      <c r="D111">
        <v>0.31446503998610709</v>
      </c>
      <c r="E111">
        <v>0.31546851124038894</v>
      </c>
      <c r="F111">
        <v>0.3226553791827409</v>
      </c>
      <c r="G111">
        <v>0.3396274118658078</v>
      </c>
      <c r="H111">
        <v>0.32597196504336196</v>
      </c>
      <c r="I111">
        <v>0.3100736256897349</v>
      </c>
      <c r="J111">
        <v>0.29635724783940992</v>
      </c>
      <c r="K111">
        <v>0.32132175579294509</v>
      </c>
      <c r="L111">
        <v>0.36095473652032684</v>
      </c>
      <c r="M111">
        <v>0.36298987308955422</v>
      </c>
      <c r="N111">
        <v>0.33949279379554476</v>
      </c>
      <c r="O111">
        <v>0.31938254920237807</v>
      </c>
      <c r="P111">
        <v>0.36017235360972399</v>
      </c>
      <c r="Q111">
        <v>0.40093122803779374</v>
      </c>
      <c r="R111">
        <v>0.41910067556403002</v>
      </c>
      <c r="S111">
        <v>0.40945955755798102</v>
      </c>
      <c r="T111">
        <v>0.40206824144344527</v>
      </c>
      <c r="U111">
        <v>0.37678268602577392</v>
      </c>
      <c r="V111">
        <v>0.3197133773588669</v>
      </c>
      <c r="W111">
        <v>0.34042952390072101</v>
      </c>
      <c r="X111">
        <v>0.39214716637178892</v>
      </c>
      <c r="Y111">
        <v>0.39604556574722338</v>
      </c>
      <c r="Z111">
        <v>0.38942144839080423</v>
      </c>
      <c r="AA111">
        <v>0.33069044449073387</v>
      </c>
      <c r="AC111" t="s">
        <v>286</v>
      </c>
      <c r="AD111" t="s">
        <v>292</v>
      </c>
      <c r="AE111">
        <v>1.8735047524835235E-2</v>
      </c>
      <c r="AF111">
        <v>2.0910345090651192E-2</v>
      </c>
      <c r="AG111">
        <v>1.3579130127985352E-2</v>
      </c>
      <c r="AH111">
        <v>1.3553868615222873E-2</v>
      </c>
      <c r="AI111">
        <v>2.7101622791666835E-2</v>
      </c>
      <c r="AJ111">
        <v>3.497853449221739E-2</v>
      </c>
      <c r="AK111">
        <v>3.2444068081327347E-2</v>
      </c>
      <c r="AL111">
        <v>2.6574187300365298E-2</v>
      </c>
      <c r="AM111">
        <v>1.3346339573245743E-2</v>
      </c>
      <c r="AN111">
        <v>2.3220816575987555E-2</v>
      </c>
      <c r="AO111">
        <v>1.9932092009735055E-2</v>
      </c>
      <c r="AP111">
        <v>6.192601108527495E-2</v>
      </c>
      <c r="AQ111">
        <v>5.0638969359012895E-2</v>
      </c>
      <c r="AR111">
        <v>1.5748689498266306E-2</v>
      </c>
      <c r="AS111">
        <v>4.0921163334382796E-2</v>
      </c>
      <c r="AT111">
        <v>0.11645430238715705</v>
      </c>
      <c r="AU111">
        <v>5.4350869747587793E-2</v>
      </c>
      <c r="AV111">
        <v>6.0446382116962807E-2</v>
      </c>
      <c r="AW111">
        <v>1.7732410346777871E-2</v>
      </c>
      <c r="AX111">
        <v>2.2248065540647857E-2</v>
      </c>
      <c r="AY111">
        <v>4.1455170587398574E-2</v>
      </c>
      <c r="AZ111">
        <v>2.0781614550561045E-2</v>
      </c>
      <c r="BA111">
        <v>2.5336688590085615E-2</v>
      </c>
      <c r="BB111">
        <v>3.1312623502479396E-2</v>
      </c>
      <c r="BD111" t="s">
        <v>286</v>
      </c>
      <c r="BE111" t="s">
        <v>293</v>
      </c>
      <c r="BF111">
        <v>3.4326509406127442E-2</v>
      </c>
      <c r="BG111">
        <v>2.6798213097383394E-2</v>
      </c>
      <c r="BH111">
        <v>4.5598718627537914E-2</v>
      </c>
      <c r="BI111">
        <v>2.3581033334838766E-2</v>
      </c>
      <c r="BJ111">
        <v>1.4804784819337228E-2</v>
      </c>
      <c r="BK111">
        <v>2.7717303290758988E-2</v>
      </c>
      <c r="BL111">
        <v>4.9504472558878569E-2</v>
      </c>
      <c r="BM111">
        <v>2.8069845122751694E-2</v>
      </c>
      <c r="BN111">
        <v>3.0576996794183155E-2</v>
      </c>
      <c r="BO111">
        <v>2.9986342916815803E-2</v>
      </c>
      <c r="BP111">
        <v>2.3112520815721481E-2</v>
      </c>
      <c r="BQ111">
        <v>6.6295400504673609E-3</v>
      </c>
      <c r="BR111">
        <v>5.0475421311627314E-2</v>
      </c>
      <c r="BS111">
        <v>4.8448480336308837E-2</v>
      </c>
      <c r="BT111">
        <v>3.4025534100876949E-2</v>
      </c>
      <c r="BU111">
        <v>4.0739203350293129E-2</v>
      </c>
      <c r="BV111">
        <v>0.10664792912965224</v>
      </c>
      <c r="BW111">
        <v>7.1380328902203014E-2</v>
      </c>
      <c r="BX111">
        <v>3.4023814110963363E-2</v>
      </c>
      <c r="BY111">
        <v>1.8572382216370972E-2</v>
      </c>
      <c r="BZ111">
        <v>3.8057259959574603E-2</v>
      </c>
      <c r="CA111">
        <v>6.0541137966241505E-2</v>
      </c>
      <c r="CB111">
        <v>4.3927071964365599E-2</v>
      </c>
      <c r="CC111">
        <v>2.0419011306711858E-2</v>
      </c>
      <c r="CE111" t="s">
        <v>286</v>
      </c>
      <c r="CF111" t="s">
        <v>294</v>
      </c>
      <c r="CG111">
        <v>0.13282598010999894</v>
      </c>
      <c r="CH111">
        <v>0.14259716758502186</v>
      </c>
      <c r="CI111">
        <v>0.14293767074004235</v>
      </c>
      <c r="CJ111">
        <v>0.18351716972643362</v>
      </c>
      <c r="CK111">
        <v>0.15333295952541195</v>
      </c>
      <c r="CL111">
        <v>0.12180946808014373</v>
      </c>
      <c r="CM111">
        <v>0.10242073822978391</v>
      </c>
      <c r="CN111">
        <v>0.14952587263903608</v>
      </c>
      <c r="CO111">
        <v>0.20326845940203639</v>
      </c>
      <c r="CP111">
        <v>0.19810156725932065</v>
      </c>
      <c r="CQ111">
        <v>0.20115425877722917</v>
      </c>
      <c r="CR111">
        <v>0.13895672486846669</v>
      </c>
      <c r="CS111">
        <v>0.14650506009008235</v>
      </c>
      <c r="CT111">
        <v>0.22549723866460411</v>
      </c>
      <c r="CU111">
        <v>0.22280458085572563</v>
      </c>
      <c r="CV111">
        <v>0.13078681087979191</v>
      </c>
      <c r="CW111">
        <v>0.11489539648326424</v>
      </c>
      <c r="CX111">
        <v>0.1230084716476323</v>
      </c>
      <c r="CY111">
        <v>0.159100522240119</v>
      </c>
      <c r="CZ111">
        <v>0.18011643906275016</v>
      </c>
      <c r="DA111">
        <v>0.17032633336819847</v>
      </c>
      <c r="DB111">
        <v>0.17875599305686782</v>
      </c>
      <c r="DC111">
        <v>0.1879604654135564</v>
      </c>
      <c r="DD111">
        <v>0.15903985767313616</v>
      </c>
      <c r="DN111" t="s">
        <v>286</v>
      </c>
      <c r="DO111">
        <v>0.4230833141171994</v>
      </c>
      <c r="DP111">
        <v>0.41948117046849803</v>
      </c>
      <c r="DQ111">
        <v>0.40715443541778734</v>
      </c>
      <c r="DR111">
        <v>0.37997313781417219</v>
      </c>
      <c r="DS111">
        <v>0.4040085082890949</v>
      </c>
      <c r="DT111">
        <v>0.42937991969390876</v>
      </c>
      <c r="DU111">
        <v>0.32617549824720732</v>
      </c>
      <c r="DV111">
        <v>0.29232550825690851</v>
      </c>
      <c r="DW111">
        <v>0.24575165022912004</v>
      </c>
      <c r="DX111">
        <v>0.26508046551885933</v>
      </c>
      <c r="DY111">
        <v>0.26965929086293106</v>
      </c>
      <c r="DZ111">
        <v>0.30489112322886841</v>
      </c>
      <c r="EA111">
        <v>0.18566423521912404</v>
      </c>
      <c r="EB111">
        <v>0.15627779283481094</v>
      </c>
      <c r="EC111">
        <v>0.14936256669191778</v>
      </c>
      <c r="ED111">
        <v>0.17691931799450633</v>
      </c>
      <c r="EE111">
        <v>0.19151562235766914</v>
      </c>
      <c r="EF111">
        <v>0.1791716583268852</v>
      </c>
      <c r="EG111">
        <v>0.3392789350070346</v>
      </c>
      <c r="EH111">
        <v>0.31089572720856479</v>
      </c>
      <c r="EI111">
        <v>0.29275626387198084</v>
      </c>
      <c r="EJ111">
        <v>0.29780892608687282</v>
      </c>
      <c r="EK111">
        <v>0.31555321910793827</v>
      </c>
      <c r="EL111">
        <v>0.34853828155636896</v>
      </c>
      <c r="EN111" t="s">
        <v>238</v>
      </c>
      <c r="EO111" t="s">
        <v>306</v>
      </c>
      <c r="EP111" t="s">
        <v>307</v>
      </c>
      <c r="EQ111">
        <v>0.48605685948428734</v>
      </c>
    </row>
    <row r="112" spans="2:147" x14ac:dyDescent="0.45">
      <c r="B112" t="s">
        <v>287</v>
      </c>
      <c r="C112" t="s">
        <v>31</v>
      </c>
      <c r="D112">
        <v>0.3211103619105784</v>
      </c>
      <c r="E112">
        <v>0.30802123982667823</v>
      </c>
      <c r="F112">
        <v>0.33341437746715136</v>
      </c>
      <c r="G112">
        <v>0.3673987477847736</v>
      </c>
      <c r="H112">
        <v>0.35349735690918016</v>
      </c>
      <c r="I112">
        <v>0.31860541201363046</v>
      </c>
      <c r="J112">
        <v>0.28804784835197794</v>
      </c>
      <c r="K112">
        <v>0.31323785086605782</v>
      </c>
      <c r="L112">
        <v>0.33291012297793776</v>
      </c>
      <c r="M112">
        <v>0.32688044419617679</v>
      </c>
      <c r="N112">
        <v>0.32898640151142772</v>
      </c>
      <c r="O112">
        <v>0.32587077939943737</v>
      </c>
      <c r="P112">
        <v>0.31108282830863887</v>
      </c>
      <c r="Q112">
        <v>0.36123223541254901</v>
      </c>
      <c r="R112">
        <v>0.38678761693993829</v>
      </c>
      <c r="S112">
        <v>0.37336437003447348</v>
      </c>
      <c r="T112">
        <v>0.37322311475633901</v>
      </c>
      <c r="U112">
        <v>0.34429042434777302</v>
      </c>
      <c r="V112">
        <v>0.320581392232688</v>
      </c>
      <c r="W112">
        <v>0.34774310539184766</v>
      </c>
      <c r="X112">
        <v>0.39041779242741925</v>
      </c>
      <c r="Y112">
        <v>0.38337804066345404</v>
      </c>
      <c r="Z112">
        <v>0.36102377280847148</v>
      </c>
      <c r="AA112">
        <v>0.31915665749646549</v>
      </c>
      <c r="AC112" t="s">
        <v>287</v>
      </c>
      <c r="AD112" t="s">
        <v>292</v>
      </c>
      <c r="AE112">
        <v>1.7779949364583148E-2</v>
      </c>
      <c r="AF112">
        <v>1.4563991947116795E-2</v>
      </c>
      <c r="AG112">
        <v>2.005684586361638E-2</v>
      </c>
      <c r="AH112">
        <v>7.4284099012260543E-3</v>
      </c>
      <c r="AI112">
        <v>2.305516661134939E-2</v>
      </c>
      <c r="AJ112">
        <v>2.7035235617424699E-2</v>
      </c>
      <c r="AK112">
        <v>2.1702122730265137E-2</v>
      </c>
      <c r="AL112">
        <v>1.9503314955539922E-2</v>
      </c>
      <c r="AM112">
        <v>1.2431617691096495E-2</v>
      </c>
      <c r="AN112">
        <v>2.0264047095741849E-2</v>
      </c>
      <c r="AO112">
        <v>3.0960760384145934E-2</v>
      </c>
      <c r="AP112">
        <v>4.738462001086758E-2</v>
      </c>
      <c r="AQ112">
        <v>5.8226627136787425E-2</v>
      </c>
      <c r="AR112">
        <v>4.253618779854753E-2</v>
      </c>
      <c r="AS112">
        <v>3.9376173025220437E-2</v>
      </c>
      <c r="AT112">
        <v>4.540399975144372E-2</v>
      </c>
      <c r="AU112">
        <v>7.5757636870726577E-2</v>
      </c>
      <c r="AV112">
        <v>5.0579264305525215E-2</v>
      </c>
      <c r="AW112">
        <v>2.6837085464184306E-2</v>
      </c>
      <c r="AX112">
        <v>1.725808004566589E-2</v>
      </c>
      <c r="AY112">
        <v>4.3524421627789661E-2</v>
      </c>
      <c r="AZ112">
        <v>1.5278117024853027E-2</v>
      </c>
      <c r="BA112">
        <v>2.63259855722962E-2</v>
      </c>
      <c r="BB112">
        <v>3.6234458189307435E-2</v>
      </c>
      <c r="BD112" t="s">
        <v>287</v>
      </c>
      <c r="BE112" t="s">
        <v>293</v>
      </c>
      <c r="BF112">
        <v>3.1826045345451484E-2</v>
      </c>
      <c r="BG112">
        <v>2.4546178194941013E-2</v>
      </c>
      <c r="BH112">
        <v>2.197275498831211E-2</v>
      </c>
      <c r="BI112">
        <v>3.7836006997166195E-2</v>
      </c>
      <c r="BJ112">
        <v>2.1708058033212477E-2</v>
      </c>
      <c r="BK112">
        <v>2.3255798917087817E-2</v>
      </c>
      <c r="BL112">
        <v>4.2053671511503868E-2</v>
      </c>
      <c r="BM112">
        <v>8.0548001068282468E-3</v>
      </c>
      <c r="BN112">
        <v>2.7322117473205492E-2</v>
      </c>
      <c r="BO112">
        <v>2.8454751688319322E-2</v>
      </c>
      <c r="BP112">
        <v>1.499431413162682E-2</v>
      </c>
      <c r="BQ112">
        <v>2.4467370202250666E-2</v>
      </c>
      <c r="BR112">
        <v>6.4101608480706465E-2</v>
      </c>
      <c r="BS112">
        <v>4.4930118475692477E-2</v>
      </c>
      <c r="BT112">
        <v>9.0007345089297239E-2</v>
      </c>
      <c r="BU112">
        <v>7.0672046441829409E-2</v>
      </c>
      <c r="BV112">
        <v>9.2588702328250515E-3</v>
      </c>
      <c r="BW112">
        <v>6.2004144956304685E-2</v>
      </c>
      <c r="BX112">
        <v>4.3225705390228526E-2</v>
      </c>
      <c r="BY112">
        <v>1.2009276078970392E-2</v>
      </c>
      <c r="BZ112">
        <v>2.0299745956840923E-2</v>
      </c>
      <c r="CA112">
        <v>5.2262926067550612E-2</v>
      </c>
      <c r="CB112">
        <v>4.6201406210587867E-2</v>
      </c>
      <c r="CC112">
        <v>2.7482758259631191E-2</v>
      </c>
      <c r="CE112" t="s">
        <v>287</v>
      </c>
      <c r="CF112" t="s">
        <v>294</v>
      </c>
      <c r="CG112">
        <v>0.14754755911216108</v>
      </c>
      <c r="CH112">
        <v>0.14726152668334566</v>
      </c>
      <c r="CI112">
        <v>0.17072303134832056</v>
      </c>
      <c r="CJ112">
        <v>0.18931465850892248</v>
      </c>
      <c r="CK112">
        <v>0.17456452591269436</v>
      </c>
      <c r="CL112">
        <v>0.14650555134033325</v>
      </c>
      <c r="CM112">
        <v>0.11179264070238989</v>
      </c>
      <c r="CN112">
        <v>0.17211060429511002</v>
      </c>
      <c r="CO112">
        <v>0.18754296854956495</v>
      </c>
      <c r="CP112">
        <v>0.18032349384473287</v>
      </c>
      <c r="CQ112">
        <v>0.18177756328203007</v>
      </c>
      <c r="CR112">
        <v>0.13699844569935871</v>
      </c>
      <c r="CS112">
        <v>8.1122686957121867E-2</v>
      </c>
      <c r="CT112">
        <v>0.16524866567105262</v>
      </c>
      <c r="CU112">
        <v>0.15428878675696212</v>
      </c>
      <c r="CV112">
        <v>0.14636563744340675</v>
      </c>
      <c r="CW112">
        <v>0.18524529917127477</v>
      </c>
      <c r="CX112">
        <v>0.1217879913320294</v>
      </c>
      <c r="CY112">
        <v>0.14035445736523577</v>
      </c>
      <c r="CZ112">
        <v>0.20143948230875838</v>
      </c>
      <c r="DA112">
        <v>0.20167531867367894</v>
      </c>
      <c r="DB112">
        <v>0.19811777362955757</v>
      </c>
      <c r="DC112">
        <v>0.16997658033423296</v>
      </c>
      <c r="DD112">
        <v>0.13643878565700243</v>
      </c>
      <c r="DN112" t="s">
        <v>287</v>
      </c>
      <c r="DO112">
        <v>0.40741758815385543</v>
      </c>
      <c r="DP112">
        <v>0.41015548455795375</v>
      </c>
      <c r="DQ112">
        <v>0.39132717202637235</v>
      </c>
      <c r="DR112">
        <v>0.36297844199760998</v>
      </c>
      <c r="DS112">
        <v>0.38676097972922374</v>
      </c>
      <c r="DT112">
        <v>0.42122427734011264</v>
      </c>
      <c r="DU112">
        <v>0.34390840798949462</v>
      </c>
      <c r="DV112">
        <v>0.31264681725510274</v>
      </c>
      <c r="DW112">
        <v>0.26521564700268763</v>
      </c>
      <c r="DX112">
        <v>0.26193068364630567</v>
      </c>
      <c r="DY112">
        <v>0.27258401009444372</v>
      </c>
      <c r="DZ112">
        <v>0.31203588441965413</v>
      </c>
      <c r="EA112">
        <v>0.18931596687530325</v>
      </c>
      <c r="EB112">
        <v>0.13304430813702922</v>
      </c>
      <c r="EC112">
        <v>0.12821190564376439</v>
      </c>
      <c r="ED112">
        <v>0.1466900743320832</v>
      </c>
      <c r="EE112">
        <v>0.16448914043189172</v>
      </c>
      <c r="EF112">
        <v>0.17089310476863642</v>
      </c>
      <c r="EG112">
        <v>0.31816699909727458</v>
      </c>
      <c r="EH112">
        <v>0.28307705460256705</v>
      </c>
      <c r="EI112">
        <v>0.25931616882982905</v>
      </c>
      <c r="EJ112">
        <v>0.26332277019959938</v>
      </c>
      <c r="EK112">
        <v>0.28736443046246174</v>
      </c>
      <c r="EL112">
        <v>0.33374065047258622</v>
      </c>
      <c r="EN112" t="s">
        <v>239</v>
      </c>
      <c r="EO112" t="s">
        <v>306</v>
      </c>
      <c r="EP112" t="s">
        <v>307</v>
      </c>
      <c r="EQ112">
        <v>0.63126155171304388</v>
      </c>
    </row>
    <row r="113" spans="2:147" x14ac:dyDescent="0.45">
      <c r="B113" t="s">
        <v>288</v>
      </c>
      <c r="C113" t="s">
        <v>31</v>
      </c>
      <c r="D113">
        <v>0.34778269671594325</v>
      </c>
      <c r="E113">
        <v>0.37382158305936253</v>
      </c>
      <c r="F113">
        <v>0.40523103198596372</v>
      </c>
      <c r="G113">
        <v>0.42572507314762903</v>
      </c>
      <c r="H113">
        <v>0.38119542887244839</v>
      </c>
      <c r="I113">
        <v>0.33883202502920728</v>
      </c>
      <c r="J113">
        <v>0.27145436950951429</v>
      </c>
      <c r="K113">
        <v>0.31562126871710805</v>
      </c>
      <c r="L113">
        <v>0.37405957965397174</v>
      </c>
      <c r="M113">
        <v>0.36591449728136111</v>
      </c>
      <c r="N113">
        <v>0.34314877176168901</v>
      </c>
      <c r="O113">
        <v>0.31143161965048288</v>
      </c>
      <c r="P113">
        <v>0.33114982602435172</v>
      </c>
      <c r="Q113">
        <v>0.43891685902040761</v>
      </c>
      <c r="R113">
        <v>0.4748750990872137</v>
      </c>
      <c r="S113">
        <v>0.44882295410296269</v>
      </c>
      <c r="T113">
        <v>0.41880605856714836</v>
      </c>
      <c r="U113">
        <v>0.41442888467634847</v>
      </c>
      <c r="V113">
        <v>0.31550544516273621</v>
      </c>
      <c r="W113">
        <v>0.33326325542385904</v>
      </c>
      <c r="X113">
        <v>0.36142613782691219</v>
      </c>
      <c r="Y113">
        <v>0.34318907448681207</v>
      </c>
      <c r="Z113">
        <v>0.34245118000300995</v>
      </c>
      <c r="AA113">
        <v>0.31471189358719476</v>
      </c>
      <c r="AC113" t="s">
        <v>288</v>
      </c>
      <c r="AD113" t="s">
        <v>292</v>
      </c>
      <c r="AE113">
        <v>2.1367795892435353E-2</v>
      </c>
      <c r="AF113">
        <v>2.6994738841074426E-2</v>
      </c>
      <c r="AG113">
        <v>1.575212525473341E-2</v>
      </c>
      <c r="AH113">
        <v>2.5008204920554066E-2</v>
      </c>
      <c r="AI113">
        <v>3.9873310215525787E-2</v>
      </c>
      <c r="AJ113">
        <v>2.8983236869588116E-2</v>
      </c>
      <c r="AK113">
        <v>3.6907301032037772E-2</v>
      </c>
      <c r="AL113">
        <v>2.5522154165361258E-2</v>
      </c>
      <c r="AM113">
        <v>3.0566572869752923E-2</v>
      </c>
      <c r="AN113">
        <v>4.1632325372081232E-2</v>
      </c>
      <c r="AO113">
        <v>3.827082986621895E-2</v>
      </c>
      <c r="AP113">
        <v>6.0189818335215625E-2</v>
      </c>
      <c r="AQ113">
        <v>6.9662528509879557E-2</v>
      </c>
      <c r="AR113">
        <v>3.8293200865299706E-2</v>
      </c>
      <c r="AS113">
        <v>2.1938696793918678E-2</v>
      </c>
      <c r="AT113">
        <v>4.0259490985316101E-2</v>
      </c>
      <c r="AU113">
        <v>1.8654153480202114E-2</v>
      </c>
      <c r="AV113">
        <v>4.8546646585838807E-2</v>
      </c>
      <c r="AW113">
        <v>2.3089694639592685E-2</v>
      </c>
      <c r="AX113">
        <v>2.8511640889310273E-2</v>
      </c>
      <c r="AY113">
        <v>4.6875748096422767E-2</v>
      </c>
      <c r="AZ113">
        <v>2.0038243408959187E-2</v>
      </c>
      <c r="BA113">
        <v>7.1269383004430739E-2</v>
      </c>
      <c r="BB113">
        <v>3.9309434675612764E-2</v>
      </c>
      <c r="BD113" t="s">
        <v>288</v>
      </c>
      <c r="BE113" t="s">
        <v>293</v>
      </c>
      <c r="BF113">
        <v>4.4848560389518184E-2</v>
      </c>
      <c r="BG113">
        <v>2.2401916403463704E-2</v>
      </c>
      <c r="BH113">
        <v>3.4000260074240223E-2</v>
      </c>
      <c r="BI113">
        <v>4.3320857064704128E-2</v>
      </c>
      <c r="BJ113">
        <v>1.8085547687564475E-2</v>
      </c>
      <c r="BK113">
        <v>4.5175724869712289E-2</v>
      </c>
      <c r="BL113">
        <v>4.8297737644786683E-2</v>
      </c>
      <c r="BM113">
        <v>4.0564730130333758E-2</v>
      </c>
      <c r="BN113">
        <v>2.7109430454291216E-2</v>
      </c>
      <c r="BO113">
        <v>2.7064336980010536E-2</v>
      </c>
      <c r="BP113">
        <v>2.1525445433479531E-2</v>
      </c>
      <c r="BQ113">
        <v>2.0814833142075311E-2</v>
      </c>
      <c r="BR113">
        <v>2.7701076316686071E-2</v>
      </c>
      <c r="BS113">
        <v>0.11782481007575141</v>
      </c>
      <c r="BT113">
        <v>6.697934919854151E-2</v>
      </c>
      <c r="BU113">
        <v>2.1693416348125289E-2</v>
      </c>
      <c r="BV113">
        <v>7.3458916050294393E-2</v>
      </c>
      <c r="BW113">
        <v>3.2583578581019873E-2</v>
      </c>
      <c r="BX113">
        <v>6.0001285155802393E-2</v>
      </c>
      <c r="BY113">
        <v>2.7753267090882276E-2</v>
      </c>
      <c r="BZ113">
        <v>2.3980898566829577E-2</v>
      </c>
      <c r="CA113">
        <v>4.0907046120532219E-2</v>
      </c>
      <c r="CB113">
        <v>1.4528236747857227E-2</v>
      </c>
      <c r="CC113">
        <v>5.6802147061678167E-2</v>
      </c>
      <c r="CE113" t="s">
        <v>288</v>
      </c>
      <c r="CF113" t="s">
        <v>294</v>
      </c>
      <c r="CG113">
        <v>0.16440385070108568</v>
      </c>
      <c r="CH113">
        <v>0.1995275942637941</v>
      </c>
      <c r="CI113">
        <v>0.21295714865641333</v>
      </c>
      <c r="CJ113">
        <v>0.2099004070161152</v>
      </c>
      <c r="CK113">
        <v>0.19174248503159075</v>
      </c>
      <c r="CL113">
        <v>0.14488293430422891</v>
      </c>
      <c r="CM113">
        <v>8.554152507333182E-2</v>
      </c>
      <c r="CN113">
        <v>0.1342524876946937</v>
      </c>
      <c r="CO113">
        <v>0.19324328078716713</v>
      </c>
      <c r="CP113">
        <v>0.18111489377859888</v>
      </c>
      <c r="CQ113">
        <v>0.16064860088418501</v>
      </c>
      <c r="CR113">
        <v>0.11319729760236701</v>
      </c>
      <c r="CS113">
        <v>0.13405665750112181</v>
      </c>
      <c r="CT113">
        <v>0.15749149245692515</v>
      </c>
      <c r="CU113">
        <v>0.25560030603407713</v>
      </c>
      <c r="CV113">
        <v>0.26253784608695296</v>
      </c>
      <c r="CW113">
        <v>0.21073731482522612</v>
      </c>
      <c r="CX113">
        <v>0.20715395625339333</v>
      </c>
      <c r="CY113">
        <v>0.12433864531468596</v>
      </c>
      <c r="CZ113">
        <v>0.16604041327724522</v>
      </c>
      <c r="DA113">
        <v>0.18228493318870481</v>
      </c>
      <c r="DB113">
        <v>0.17109787682693289</v>
      </c>
      <c r="DC113">
        <v>0.151348451679435</v>
      </c>
      <c r="DD113">
        <v>0.10739375264413331</v>
      </c>
      <c r="DN113" t="s">
        <v>288</v>
      </c>
      <c r="DO113">
        <v>0.34428515081591388</v>
      </c>
      <c r="DP113">
        <v>0.32732954028890365</v>
      </c>
      <c r="DQ113">
        <v>0.3181703036909716</v>
      </c>
      <c r="DR113">
        <v>0.30514771370820837</v>
      </c>
      <c r="DS113">
        <v>0.33783881701011625</v>
      </c>
      <c r="DT113">
        <v>0.36262044257449882</v>
      </c>
      <c r="DU113">
        <v>0.30071589574673335</v>
      </c>
      <c r="DV113">
        <v>0.26317131874890515</v>
      </c>
      <c r="DW113">
        <v>0.21557986864017026</v>
      </c>
      <c r="DX113">
        <v>0.22686600765134074</v>
      </c>
      <c r="DY113">
        <v>0.24313824094977041</v>
      </c>
      <c r="DZ113">
        <v>0.26780391736647818</v>
      </c>
      <c r="EA113">
        <v>0.19462969109894324</v>
      </c>
      <c r="EB113">
        <v>0.16349149311060066</v>
      </c>
      <c r="EC113">
        <v>0.14792065218764194</v>
      </c>
      <c r="ED113">
        <v>0.1474294917804756</v>
      </c>
      <c r="EE113">
        <v>0.16431820561368679</v>
      </c>
      <c r="EF113">
        <v>0.17041286237139686</v>
      </c>
      <c r="EG113">
        <v>0.30995405157023764</v>
      </c>
      <c r="EH113">
        <v>0.29227224425387127</v>
      </c>
      <c r="EI113">
        <v>0.26598014699332689</v>
      </c>
      <c r="EJ113">
        <v>0.26808686854979602</v>
      </c>
      <c r="EK113">
        <v>0.2871806357489155</v>
      </c>
      <c r="EL113">
        <v>0.32122137488527802</v>
      </c>
      <c r="EN113" t="s">
        <v>240</v>
      </c>
      <c r="EO113" t="s">
        <v>306</v>
      </c>
      <c r="EP113" t="s">
        <v>307</v>
      </c>
      <c r="EQ113">
        <v>0.60166913469287531</v>
      </c>
    </row>
    <row r="114" spans="2:147" x14ac:dyDescent="0.45">
      <c r="B114" t="s">
        <v>289</v>
      </c>
      <c r="C114" t="s">
        <v>31</v>
      </c>
      <c r="D114">
        <v>0.30650173794121993</v>
      </c>
      <c r="E114">
        <v>0.30805244253406688</v>
      </c>
      <c r="F114">
        <v>0.30335640127897623</v>
      </c>
      <c r="G114">
        <v>0.31381138408969489</v>
      </c>
      <c r="H114">
        <v>0.30407464831392039</v>
      </c>
      <c r="I114">
        <v>0.28434218692972285</v>
      </c>
      <c r="J114">
        <v>0.28333740395919421</v>
      </c>
      <c r="K114">
        <v>0.2934160340972391</v>
      </c>
      <c r="L114">
        <v>0.3365191044757348</v>
      </c>
      <c r="M114">
        <v>0.32746797474939132</v>
      </c>
      <c r="N114">
        <v>0.33209748890413399</v>
      </c>
      <c r="O114">
        <v>0.32702506841894236</v>
      </c>
      <c r="P114">
        <v>0.34071319497680247</v>
      </c>
      <c r="Q114">
        <v>0.38264399418420902</v>
      </c>
      <c r="R114">
        <v>0.41091778755088215</v>
      </c>
      <c r="S114">
        <v>0.40599785597675275</v>
      </c>
      <c r="T114">
        <v>0.38767194316897652</v>
      </c>
      <c r="U114">
        <v>0.36395487158172413</v>
      </c>
      <c r="V114">
        <v>0.31099557691116192</v>
      </c>
      <c r="W114">
        <v>0.31571488365517902</v>
      </c>
      <c r="X114">
        <v>0.3515392748017388</v>
      </c>
      <c r="Y114">
        <v>0.36177197074464484</v>
      </c>
      <c r="Z114">
        <v>0.35414784776548996</v>
      </c>
      <c r="AA114">
        <v>0.30625590538083231</v>
      </c>
      <c r="AC114" t="s">
        <v>289</v>
      </c>
      <c r="AD114" t="s">
        <v>292</v>
      </c>
      <c r="AE114">
        <v>1.5885197300056053E-2</v>
      </c>
      <c r="AF114">
        <v>2.724541443531877E-2</v>
      </c>
      <c r="AG114">
        <v>1.1395621395948892E-2</v>
      </c>
      <c r="AH114">
        <v>1.1154983713287128E-2</v>
      </c>
      <c r="AI114">
        <v>1.9581873731209933E-2</v>
      </c>
      <c r="AJ114">
        <v>3.2247502058835552E-2</v>
      </c>
      <c r="AK114">
        <v>2.2733937814909733E-2</v>
      </c>
      <c r="AL114">
        <v>3.1768892165633562E-2</v>
      </c>
      <c r="AM114">
        <v>5.0460696943186022E-2</v>
      </c>
      <c r="AN114">
        <v>3.4867169947282374E-2</v>
      </c>
      <c r="AO114">
        <v>3.4912593944219965E-2</v>
      </c>
      <c r="AP114">
        <v>4.4734868093964958E-2</v>
      </c>
      <c r="AQ114">
        <v>3.2326958047266034E-2</v>
      </c>
      <c r="AR114">
        <v>3.5977400363662398E-2</v>
      </c>
      <c r="AS114">
        <v>3.6878509815855859E-2</v>
      </c>
      <c r="AT114">
        <v>4.5185599024401092E-2</v>
      </c>
      <c r="AU114">
        <v>4.117306174184765E-2</v>
      </c>
      <c r="AV114">
        <v>4.3424287868366482E-2</v>
      </c>
      <c r="AW114">
        <v>1.2084685125670871E-2</v>
      </c>
      <c r="AX114">
        <v>1.6703470889818287E-2</v>
      </c>
      <c r="AY114">
        <v>3.2316456622423863E-2</v>
      </c>
      <c r="AZ114">
        <v>3.3460739580203396E-2</v>
      </c>
      <c r="BA114">
        <v>2.9722775786691944E-2</v>
      </c>
      <c r="BB114">
        <v>2.3465686747779196E-2</v>
      </c>
      <c r="BD114" t="s">
        <v>289</v>
      </c>
      <c r="BE114" t="s">
        <v>293</v>
      </c>
      <c r="BF114">
        <v>3.2585076155043274E-2</v>
      </c>
      <c r="BG114">
        <v>2.4418754305751841E-2</v>
      </c>
      <c r="BH114">
        <v>3.2736860744594615E-2</v>
      </c>
      <c r="BI114">
        <v>1.8060838563151289E-2</v>
      </c>
      <c r="BJ114">
        <v>1.7838009528931879E-2</v>
      </c>
      <c r="BK114">
        <v>2.0522485684615052E-2</v>
      </c>
      <c r="BL114">
        <v>2.9426780919064151E-2</v>
      </c>
      <c r="BM114">
        <v>2.7359846439689597E-2</v>
      </c>
      <c r="BN114">
        <v>2.7104617833366502E-2</v>
      </c>
      <c r="BO114">
        <v>5.2637104820493601E-2</v>
      </c>
      <c r="BP114">
        <v>4.5552443730988545E-2</v>
      </c>
      <c r="BQ114">
        <v>4.0347452078719002E-2</v>
      </c>
      <c r="BR114">
        <v>3.5461099698023912E-2</v>
      </c>
      <c r="BS114">
        <v>4.0012633713410933E-2</v>
      </c>
      <c r="BT114">
        <v>6.4379548386437876E-2</v>
      </c>
      <c r="BU114">
        <v>3.5647201971229073E-2</v>
      </c>
      <c r="BV114">
        <v>4.0249519181719595E-2</v>
      </c>
      <c r="BW114">
        <v>4.1592679388239261E-2</v>
      </c>
      <c r="BX114">
        <v>2.6010340289879579E-2</v>
      </c>
      <c r="BY114">
        <v>2.1763218479539447E-2</v>
      </c>
      <c r="BZ114">
        <v>2.2247788433916942E-2</v>
      </c>
      <c r="CA114">
        <v>3.2854507929557547E-2</v>
      </c>
      <c r="CB114">
        <v>4.8492392294968163E-2</v>
      </c>
      <c r="CC114">
        <v>1.6750359408566028E-2</v>
      </c>
      <c r="CE114" t="s">
        <v>289</v>
      </c>
      <c r="CF114" t="s">
        <v>294</v>
      </c>
      <c r="CG114">
        <v>0.12686093651622249</v>
      </c>
      <c r="CH114">
        <v>0.12334072489457297</v>
      </c>
      <c r="CI114">
        <v>0.13435920150550795</v>
      </c>
      <c r="CJ114">
        <v>0.14875539706012644</v>
      </c>
      <c r="CK114">
        <v>0.13065882274621998</v>
      </c>
      <c r="CL114">
        <v>0.10609895184796492</v>
      </c>
      <c r="CM114">
        <v>0.12222725300628337</v>
      </c>
      <c r="CN114">
        <v>0.13135460570525717</v>
      </c>
      <c r="CO114">
        <v>0.14223695399311162</v>
      </c>
      <c r="CP114">
        <v>0.13017423464418237</v>
      </c>
      <c r="CQ114">
        <v>0.13347640252451287</v>
      </c>
      <c r="CR114">
        <v>0.12391706317243119</v>
      </c>
      <c r="CS114">
        <v>0.15448458440739776</v>
      </c>
      <c r="CT114">
        <v>0.18018485574978968</v>
      </c>
      <c r="CU114">
        <v>0.17311965565718049</v>
      </c>
      <c r="CV114">
        <v>0.18291675251275119</v>
      </c>
      <c r="CW114">
        <v>0.17341660006855864</v>
      </c>
      <c r="CX114">
        <v>0.15559591155125904</v>
      </c>
      <c r="CY114">
        <v>0.15855443519880641</v>
      </c>
      <c r="CZ114">
        <v>0.1607959209759682</v>
      </c>
      <c r="DA114">
        <v>0.16751139714819777</v>
      </c>
      <c r="DB114">
        <v>0.15704746657222676</v>
      </c>
      <c r="DC114">
        <v>0.14359849608218658</v>
      </c>
      <c r="DD114">
        <v>0.15409274184927299</v>
      </c>
      <c r="DN114" t="s">
        <v>289</v>
      </c>
      <c r="DO114">
        <v>0.48021075333268121</v>
      </c>
      <c r="DP114">
        <v>0.47689031931675141</v>
      </c>
      <c r="DQ114">
        <v>0.47482914735683829</v>
      </c>
      <c r="DR114">
        <v>0.46350202253778222</v>
      </c>
      <c r="DS114">
        <v>0.47358501583501628</v>
      </c>
      <c r="DT114">
        <v>0.49987072309962027</v>
      </c>
      <c r="DU114">
        <v>0.38154832953549211</v>
      </c>
      <c r="DV114">
        <v>0.34974625861112779</v>
      </c>
      <c r="DW114">
        <v>0.32536892932198563</v>
      </c>
      <c r="DX114">
        <v>0.32486174078287045</v>
      </c>
      <c r="DY114">
        <v>0.32405567239123007</v>
      </c>
      <c r="DZ114">
        <v>0.3428416652031297</v>
      </c>
      <c r="EA114">
        <v>0.22998483028546299</v>
      </c>
      <c r="EB114">
        <v>0.22086605405353982</v>
      </c>
      <c r="EC114">
        <v>0.2261065082967052</v>
      </c>
      <c r="ED114">
        <v>0.24314915883672034</v>
      </c>
      <c r="EE114">
        <v>0.25338896425555635</v>
      </c>
      <c r="EF114">
        <v>0.21537310332802218</v>
      </c>
      <c r="EG114">
        <v>0.40633222895225379</v>
      </c>
      <c r="EH114">
        <v>0.38171763649046586</v>
      </c>
      <c r="EI114">
        <v>0.37371840729589673</v>
      </c>
      <c r="EJ114">
        <v>0.37470035172569066</v>
      </c>
      <c r="EK114">
        <v>0.38581077984428447</v>
      </c>
      <c r="EL114">
        <v>0.41216814140669811</v>
      </c>
      <c r="EN114" t="s">
        <v>241</v>
      </c>
      <c r="EO114" t="s">
        <v>306</v>
      </c>
      <c r="EP114" t="s">
        <v>307</v>
      </c>
      <c r="EQ114">
        <v>0.61558794923115501</v>
      </c>
    </row>
    <row r="115" spans="2:147" x14ac:dyDescent="0.45">
      <c r="B115" t="s">
        <v>290</v>
      </c>
      <c r="C115" t="s">
        <v>31</v>
      </c>
      <c r="D115">
        <v>0.3903612055866667</v>
      </c>
      <c r="E115">
        <v>0.40011948092258071</v>
      </c>
      <c r="F115">
        <v>0.4368729936075883</v>
      </c>
      <c r="G115">
        <v>0.45408695706293145</v>
      </c>
      <c r="H115">
        <v>0.39678455429461534</v>
      </c>
      <c r="I115">
        <v>0.37644711551531512</v>
      </c>
      <c r="J115">
        <v>0.3736973184032239</v>
      </c>
      <c r="K115">
        <v>0.42678307618552247</v>
      </c>
      <c r="L115">
        <v>0.43515977340644812</v>
      </c>
      <c r="M115">
        <v>0.40410295924052347</v>
      </c>
      <c r="N115">
        <v>0.35412432640375324</v>
      </c>
      <c r="O115">
        <v>0.34618997413825792</v>
      </c>
      <c r="P115">
        <v>0.34409636920678094</v>
      </c>
      <c r="Q115">
        <v>0.44530092650979747</v>
      </c>
      <c r="R115">
        <v>0.44570567242957332</v>
      </c>
      <c r="S115">
        <v>0.39214528600605719</v>
      </c>
      <c r="T115">
        <v>0.37720659845202559</v>
      </c>
      <c r="U115">
        <v>0.35513480828725469</v>
      </c>
      <c r="V115">
        <v>0.38528452658964529</v>
      </c>
      <c r="W115">
        <v>0.40822870220400143</v>
      </c>
      <c r="X115">
        <v>0.4542109542098684</v>
      </c>
      <c r="Y115">
        <v>0.43787821393237714</v>
      </c>
      <c r="Z115">
        <v>0.38963192245920536</v>
      </c>
      <c r="AA115">
        <v>0.36200626561395577</v>
      </c>
      <c r="AC115" t="s">
        <v>290</v>
      </c>
      <c r="AD115" t="s">
        <v>292</v>
      </c>
      <c r="AE115">
        <v>1.5897766526628818E-2</v>
      </c>
      <c r="AF115">
        <v>3.263720323589115E-2</v>
      </c>
      <c r="AG115">
        <v>2.7817384597218713E-2</v>
      </c>
      <c r="AH115">
        <v>3.4037437140036111E-2</v>
      </c>
      <c r="AI115">
        <v>1.6812675275772238E-2</v>
      </c>
      <c r="AJ115">
        <v>1.3839346613302201E-2</v>
      </c>
      <c r="AK115">
        <v>3.0542346376367661E-2</v>
      </c>
      <c r="AL115">
        <v>1.9266948352912799E-2</v>
      </c>
      <c r="AM115">
        <v>1.3679404641164022E-2</v>
      </c>
      <c r="AN115">
        <v>5.8802753735232909E-2</v>
      </c>
      <c r="AO115">
        <v>5.1914147966906049E-2</v>
      </c>
      <c r="AP115">
        <v>5.5249438569602898E-2</v>
      </c>
      <c r="AQ115">
        <v>4.8583856359535035E-2</v>
      </c>
      <c r="AR115">
        <v>2.4329464819468412E-2</v>
      </c>
      <c r="AS115">
        <v>2.6706535187412984E-2</v>
      </c>
      <c r="AT115">
        <v>6.699039741457441E-2</v>
      </c>
      <c r="AU115">
        <v>6.3067594141432801E-2</v>
      </c>
      <c r="AV115">
        <v>4.2723194489093549E-2</v>
      </c>
      <c r="AW115">
        <v>2.5989582899534597E-2</v>
      </c>
      <c r="AX115">
        <v>2.3689174452298511E-2</v>
      </c>
      <c r="AY115">
        <v>3.7654217760294532E-2</v>
      </c>
      <c r="AZ115">
        <v>3.6911123487513853E-2</v>
      </c>
      <c r="BA115">
        <v>5.8281480503127168E-2</v>
      </c>
      <c r="BB115">
        <v>5.4809274945065191E-2</v>
      </c>
      <c r="BD115" t="s">
        <v>290</v>
      </c>
      <c r="BE115" t="s">
        <v>293</v>
      </c>
      <c r="BF115">
        <v>2.9802798101933987E-2</v>
      </c>
      <c r="BG115">
        <v>1.1272852926958708E-2</v>
      </c>
      <c r="BH115">
        <v>3.127715562498528E-2</v>
      </c>
      <c r="BI115">
        <v>5.6723153870142901E-2</v>
      </c>
      <c r="BJ115">
        <v>3.5460571872740973E-2</v>
      </c>
      <c r="BK115">
        <v>3.1543868925496113E-2</v>
      </c>
      <c r="BL115">
        <v>5.3390196460325966E-2</v>
      </c>
      <c r="BM115">
        <v>3.6238167158497869E-2</v>
      </c>
      <c r="BN115">
        <v>3.4331975074898283E-2</v>
      </c>
      <c r="BO115">
        <v>1.2065592187185394E-2</v>
      </c>
      <c r="BP115">
        <v>2.8691291536320641E-2</v>
      </c>
      <c r="BQ115">
        <v>4.6601059403049469E-2</v>
      </c>
      <c r="BR115">
        <v>3.1173618521482007E-2</v>
      </c>
      <c r="BS115">
        <v>6.4468381785533005E-2</v>
      </c>
      <c r="BT115">
        <v>6.7913487038103376E-2</v>
      </c>
      <c r="BU115">
        <v>1.6155819798390692E-2</v>
      </c>
      <c r="BV115">
        <v>4.4994078067283935E-2</v>
      </c>
      <c r="BW115">
        <v>7.0081851838120268E-2</v>
      </c>
      <c r="BX115">
        <v>8.0362344987519582E-2</v>
      </c>
      <c r="BY115">
        <v>6.9728893656853821E-2</v>
      </c>
      <c r="BZ115">
        <v>4.1765090527330143E-2</v>
      </c>
      <c r="CA115">
        <v>4.6372465834876059E-2</v>
      </c>
      <c r="CB115">
        <v>2.5649954659065426E-2</v>
      </c>
      <c r="CC115">
        <v>4.464189742316952E-2</v>
      </c>
      <c r="CE115" t="s">
        <v>290</v>
      </c>
      <c r="CF115" t="s">
        <v>294</v>
      </c>
      <c r="CG115">
        <v>0.23555095600021389</v>
      </c>
      <c r="CH115">
        <v>0.24074347488926359</v>
      </c>
      <c r="CI115">
        <v>0.25346518579644955</v>
      </c>
      <c r="CJ115">
        <v>0.23065617354231041</v>
      </c>
      <c r="CK115">
        <v>0.22889947745583999</v>
      </c>
      <c r="CL115">
        <v>0.21701638744248314</v>
      </c>
      <c r="CM115">
        <v>0.17493875866667707</v>
      </c>
      <c r="CN115">
        <v>0.25798707122499681</v>
      </c>
      <c r="CO115">
        <v>0.26882681352576349</v>
      </c>
      <c r="CP115">
        <v>0.21673179327052541</v>
      </c>
      <c r="CQ115">
        <v>0.16176585186923625</v>
      </c>
      <c r="CR115">
        <v>0.12999602300469965</v>
      </c>
      <c r="CS115">
        <v>0.16705766664096403</v>
      </c>
      <c r="CT115">
        <v>0.25796142006858896</v>
      </c>
      <c r="CU115">
        <v>0.24292288099805898</v>
      </c>
      <c r="CV115">
        <v>0.19460351564477521</v>
      </c>
      <c r="CW115">
        <v>0.15958097564157075</v>
      </c>
      <c r="CX115">
        <v>0.1457373492137935</v>
      </c>
      <c r="CY115">
        <v>0.17350127840928947</v>
      </c>
      <c r="CZ115">
        <v>0.19948355870343157</v>
      </c>
      <c r="DA115">
        <v>0.2542144309499903</v>
      </c>
      <c r="DB115">
        <v>0.23593242084786947</v>
      </c>
      <c r="DC115">
        <v>0.20160010984302462</v>
      </c>
      <c r="DD115">
        <v>0.16186880278679885</v>
      </c>
      <c r="DN115" t="s">
        <v>290</v>
      </c>
      <c r="DO115">
        <v>0.20784793875206808</v>
      </c>
      <c r="DP115">
        <v>0.20045561791769972</v>
      </c>
      <c r="DQ115">
        <v>0.19350160233321201</v>
      </c>
      <c r="DR115">
        <v>0.20092750909420112</v>
      </c>
      <c r="DS115">
        <v>0.21701239459311061</v>
      </c>
      <c r="DT115">
        <v>0.22124712775300603</v>
      </c>
      <c r="DU115">
        <v>0.13443264962446869</v>
      </c>
      <c r="DV115">
        <v>0.12001337857172588</v>
      </c>
      <c r="DW115">
        <v>0.11133037415723443</v>
      </c>
      <c r="DX115">
        <v>0.13235808255950526</v>
      </c>
      <c r="DY115">
        <v>0.14504195501201533</v>
      </c>
      <c r="DZ115">
        <v>0.1470575339912539</v>
      </c>
      <c r="EA115">
        <v>6.7295936732953004E-2</v>
      </c>
      <c r="EB115">
        <v>6.0909276766010191E-2</v>
      </c>
      <c r="EC115">
        <v>7.0846626521472889E-2</v>
      </c>
      <c r="ED115">
        <v>7.6583220543456954E-2</v>
      </c>
      <c r="EE115">
        <v>9.0276741573269287E-2</v>
      </c>
      <c r="EF115">
        <v>8.0240938309239118E-2</v>
      </c>
      <c r="EG115">
        <v>0.14610097631623098</v>
      </c>
      <c r="EH115">
        <v>0.13066837700321046</v>
      </c>
      <c r="EI115">
        <v>0.12854533517097655</v>
      </c>
      <c r="EJ115">
        <v>0.14964712498085853</v>
      </c>
      <c r="EK115">
        <v>0.16931696423839349</v>
      </c>
      <c r="EL115">
        <v>0.18276918198942274</v>
      </c>
      <c r="EN115" t="s">
        <v>242</v>
      </c>
      <c r="EO115" t="s">
        <v>306</v>
      </c>
      <c r="EP115" t="s">
        <v>307</v>
      </c>
      <c r="EQ115">
        <v>0.62403633287882765</v>
      </c>
    </row>
    <row r="116" spans="2:147" x14ac:dyDescent="0.45">
      <c r="B116" t="s">
        <v>291</v>
      </c>
      <c r="C116" t="s">
        <v>31</v>
      </c>
      <c r="D116">
        <v>0.32702054819872367</v>
      </c>
      <c r="E116">
        <v>0.30890948114095568</v>
      </c>
      <c r="F116">
        <v>0.33654976397197495</v>
      </c>
      <c r="G116">
        <v>0.36268727694337705</v>
      </c>
      <c r="H116">
        <v>0.35487090389557019</v>
      </c>
      <c r="I116">
        <v>0.34945147037528607</v>
      </c>
      <c r="J116">
        <v>0.30567269241582307</v>
      </c>
      <c r="K116">
        <v>0.33756056173915916</v>
      </c>
      <c r="L116">
        <v>0.37871953033764028</v>
      </c>
      <c r="M116">
        <v>0.3889711606250672</v>
      </c>
      <c r="N116">
        <v>0.37277525335158973</v>
      </c>
      <c r="O116">
        <v>0.32446730533057838</v>
      </c>
      <c r="P116">
        <v>0.27418315493353129</v>
      </c>
      <c r="Q116">
        <v>0.35719315098449594</v>
      </c>
      <c r="R116">
        <v>0.40916471699381163</v>
      </c>
      <c r="S116">
        <v>0.40963969337079698</v>
      </c>
      <c r="T116">
        <v>0.38890008446208285</v>
      </c>
      <c r="U116">
        <v>0.36275191124813527</v>
      </c>
      <c r="V116">
        <v>0.3537953710036113</v>
      </c>
      <c r="W116">
        <v>0.36650497882067901</v>
      </c>
      <c r="X116">
        <v>0.40535158833968876</v>
      </c>
      <c r="Y116">
        <v>0.40156560732744107</v>
      </c>
      <c r="Z116">
        <v>0.38101669380009007</v>
      </c>
      <c r="AA116">
        <v>0.34799852248971863</v>
      </c>
      <c r="AC116" t="s">
        <v>291</v>
      </c>
      <c r="AD116" t="s">
        <v>292</v>
      </c>
      <c r="AE116">
        <v>1.6070229844400933E-2</v>
      </c>
      <c r="AF116">
        <v>1.6492066087674583E-2</v>
      </c>
      <c r="AG116">
        <v>5.625522801605473E-3</v>
      </c>
      <c r="AH116">
        <v>1.3489272911320309E-2</v>
      </c>
      <c r="AI116">
        <v>1.8491677961938045E-2</v>
      </c>
      <c r="AJ116">
        <v>1.7873750212935816E-2</v>
      </c>
      <c r="AK116">
        <v>2.4696381713814251E-2</v>
      </c>
      <c r="AL116">
        <v>1.5287428492107204E-2</v>
      </c>
      <c r="AM116">
        <v>2.6946711239102264E-2</v>
      </c>
      <c r="AN116">
        <v>3.8109991601981266E-2</v>
      </c>
      <c r="AO116">
        <v>3.4715158880695443E-2</v>
      </c>
      <c r="AP116">
        <v>4.141354627880247E-2</v>
      </c>
      <c r="AQ116">
        <v>3.5865488649053097E-2</v>
      </c>
      <c r="AR116">
        <v>2.6592619524940842E-2</v>
      </c>
      <c r="AS116">
        <v>6.3607043781997302E-2</v>
      </c>
      <c r="AT116">
        <v>4.2696613858979701E-2</v>
      </c>
      <c r="AU116">
        <v>3.7447620447541914E-2</v>
      </c>
      <c r="AV116">
        <v>9.1729652101132791E-2</v>
      </c>
      <c r="AW116">
        <v>2.7745941452622189E-2</v>
      </c>
      <c r="AX116">
        <v>1.9929292040995303E-3</v>
      </c>
      <c r="AY116">
        <v>3.5209828285239372E-2</v>
      </c>
      <c r="AZ116">
        <v>2.2596101533652345E-2</v>
      </c>
      <c r="BA116">
        <v>3.6803787206600672E-2</v>
      </c>
      <c r="BB116">
        <v>2.5395444564694499E-2</v>
      </c>
      <c r="BD116" t="s">
        <v>291</v>
      </c>
      <c r="BE116" t="s">
        <v>293</v>
      </c>
      <c r="BF116">
        <v>2.0459792417735156E-2</v>
      </c>
      <c r="BG116">
        <v>1.6523200315947444E-2</v>
      </c>
      <c r="BH116">
        <v>3.2301867153370974E-2</v>
      </c>
      <c r="BI116">
        <v>1.6362776390793643E-2</v>
      </c>
      <c r="BJ116">
        <v>2.5143304151950683E-2</v>
      </c>
      <c r="BK116">
        <v>2.8700806378477859E-2</v>
      </c>
      <c r="BL116">
        <v>4.9304479053769612E-2</v>
      </c>
      <c r="BM116">
        <v>2.0030392097271869E-2</v>
      </c>
      <c r="BN116">
        <v>3.2646893111166295E-2</v>
      </c>
      <c r="BO116">
        <v>4.0004993875496865E-2</v>
      </c>
      <c r="BP116">
        <v>3.8843719601982553E-2</v>
      </c>
      <c r="BQ116">
        <v>2.9010174481358494E-2</v>
      </c>
      <c r="BR116">
        <v>5.956391647733953E-2</v>
      </c>
      <c r="BS116">
        <v>3.9141832982052011E-2</v>
      </c>
      <c r="BT116">
        <v>4.0061575642574745E-2</v>
      </c>
      <c r="BU116">
        <v>8.3927341465985211E-2</v>
      </c>
      <c r="BV116">
        <v>4.2243327884707929E-2</v>
      </c>
      <c r="BW116">
        <v>1.9954549098352221E-2</v>
      </c>
      <c r="BX116">
        <v>5.0642529350224626E-2</v>
      </c>
      <c r="BY116">
        <v>3.0276827827733544E-2</v>
      </c>
      <c r="BZ116">
        <v>4.0824766397507019E-3</v>
      </c>
      <c r="CA116">
        <v>2.756636976314188E-2</v>
      </c>
      <c r="CB116">
        <v>2.4188966530852202E-2</v>
      </c>
      <c r="CC116">
        <v>3.0165692729910605E-2</v>
      </c>
      <c r="CE116" t="s">
        <v>291</v>
      </c>
      <c r="CF116" t="s">
        <v>294</v>
      </c>
      <c r="CG116">
        <v>0.17142844820897152</v>
      </c>
      <c r="CH116">
        <v>0.16343207366799728</v>
      </c>
      <c r="CI116">
        <v>0.17099685183622082</v>
      </c>
      <c r="CJ116">
        <v>0.20603045975888573</v>
      </c>
      <c r="CK116">
        <v>0.18985971625808326</v>
      </c>
      <c r="CL116">
        <v>0.17394944941576174</v>
      </c>
      <c r="CM116">
        <v>0.12145510066368685</v>
      </c>
      <c r="CN116">
        <v>0.18794817260477514</v>
      </c>
      <c r="CO116">
        <v>0.21539676351755344</v>
      </c>
      <c r="CP116">
        <v>0.19100256882529634</v>
      </c>
      <c r="CQ116">
        <v>0.1884203057314543</v>
      </c>
      <c r="CR116">
        <v>0.13983318712946172</v>
      </c>
      <c r="CS116">
        <v>8.5644532244902954E-2</v>
      </c>
      <c r="CT116">
        <v>0.18372922764984526</v>
      </c>
      <c r="CU116">
        <v>0.18389963599229328</v>
      </c>
      <c r="CV116">
        <v>0.17169000385749519</v>
      </c>
      <c r="CW116">
        <v>0.19278725271004499</v>
      </c>
      <c r="CX116">
        <v>0.1396761386154052</v>
      </c>
      <c r="CY116">
        <v>0.15185033843513127</v>
      </c>
      <c r="CZ116">
        <v>0.21208455905547874</v>
      </c>
      <c r="DA116">
        <v>0.25021140757990096</v>
      </c>
      <c r="DB116">
        <v>0.23284140252990343</v>
      </c>
      <c r="DC116">
        <v>0.19740884265506439</v>
      </c>
      <c r="DD116">
        <v>0.17072006497818529</v>
      </c>
      <c r="DN116" t="s">
        <v>291</v>
      </c>
      <c r="DO116">
        <v>0.38139399643297134</v>
      </c>
      <c r="DP116">
        <v>0.38322318218108947</v>
      </c>
      <c r="DQ116">
        <v>0.35988545365495567</v>
      </c>
      <c r="DR116">
        <v>0.33793382514609044</v>
      </c>
      <c r="DS116">
        <v>0.35804894504493545</v>
      </c>
      <c r="DT116">
        <v>0.38675481313224003</v>
      </c>
      <c r="DU116">
        <v>0.30404612995971719</v>
      </c>
      <c r="DV116">
        <v>0.27571179990265665</v>
      </c>
      <c r="DW116">
        <v>0.23851998592474921</v>
      </c>
      <c r="DX116">
        <v>0.24945772779235367</v>
      </c>
      <c r="DY116">
        <v>0.24521887426864813</v>
      </c>
      <c r="DZ116">
        <v>0.27876838087865397</v>
      </c>
      <c r="EA116">
        <v>0.1631053254122509</v>
      </c>
      <c r="EB116">
        <v>0.11060421338110364</v>
      </c>
      <c r="EC116">
        <v>0.10817600521770405</v>
      </c>
      <c r="ED116">
        <v>0.12112713516088307</v>
      </c>
      <c r="EE116">
        <v>0.13163409667004228</v>
      </c>
      <c r="EF116">
        <v>0.14155596479220822</v>
      </c>
      <c r="EG116">
        <v>0.28676073115276379</v>
      </c>
      <c r="EH116">
        <v>0.25770334846614285</v>
      </c>
      <c r="EI116">
        <v>0.22402264625654517</v>
      </c>
      <c r="EJ116">
        <v>0.23066202880561293</v>
      </c>
      <c r="EK116">
        <v>0.24800744641531544</v>
      </c>
      <c r="EL116">
        <v>0.28774206394308277</v>
      </c>
      <c r="EN116" t="s">
        <v>243</v>
      </c>
      <c r="EO116" t="s">
        <v>306</v>
      </c>
      <c r="EP116" t="s">
        <v>307</v>
      </c>
      <c r="EQ116">
        <v>0.61861552626147309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713B9-7469-4F7E-AAEA-C37B5120F8EF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50</v>
      </c>
      <c r="C10" t="s">
        <v>308</v>
      </c>
      <c r="D10" t="s">
        <v>53</v>
      </c>
      <c r="E10" t="s">
        <v>52</v>
      </c>
      <c r="F10" t="s">
        <v>51</v>
      </c>
      <c r="H10" t="s">
        <v>51</v>
      </c>
      <c r="I10" t="s">
        <v>52</v>
      </c>
      <c r="J10" t="s">
        <v>53</v>
      </c>
      <c r="L10" t="s">
        <v>51</v>
      </c>
      <c r="M10" t="s">
        <v>52</v>
      </c>
      <c r="N10" t="s">
        <v>318</v>
      </c>
      <c r="P10" t="s">
        <v>319</v>
      </c>
      <c r="Q10" t="s">
        <v>52</v>
      </c>
      <c r="R10" t="s">
        <v>320</v>
      </c>
      <c r="S10" t="s">
        <v>321</v>
      </c>
    </row>
    <row r="11" spans="1:19" x14ac:dyDescent="0.45">
      <c r="C11">
        <v>8.2191780821917804E-2</v>
      </c>
      <c r="D11">
        <v>2.291226412748925E-2</v>
      </c>
      <c r="E11" t="s">
        <v>56</v>
      </c>
      <c r="F11" t="s">
        <v>309</v>
      </c>
      <c r="H11" t="s">
        <v>315</v>
      </c>
      <c r="I11" t="s">
        <v>56</v>
      </c>
      <c r="J11">
        <v>7.572991280287561E-2</v>
      </c>
      <c r="L11" t="s">
        <v>12</v>
      </c>
      <c r="M11" t="s">
        <v>56</v>
      </c>
      <c r="N11">
        <v>0.24967740684330098</v>
      </c>
      <c r="P11">
        <v>2020</v>
      </c>
      <c r="Q11" t="s">
        <v>38</v>
      </c>
      <c r="R11">
        <v>0.1928</v>
      </c>
      <c r="S11" t="s">
        <v>322</v>
      </c>
    </row>
    <row r="12" spans="1:19" x14ac:dyDescent="0.45">
      <c r="C12">
        <v>4.1095890410958902E-2</v>
      </c>
      <c r="D12">
        <v>5.0687417646620103E-2</v>
      </c>
      <c r="E12" t="s">
        <v>58</v>
      </c>
      <c r="F12" t="s">
        <v>309</v>
      </c>
      <c r="H12" t="s">
        <v>315</v>
      </c>
      <c r="I12" t="s">
        <v>58</v>
      </c>
      <c r="J12">
        <v>4.5674584124265484E-2</v>
      </c>
      <c r="L12" t="s">
        <v>12</v>
      </c>
      <c r="M12" t="s">
        <v>58</v>
      </c>
      <c r="N12">
        <v>0.16299503689757611</v>
      </c>
      <c r="P12">
        <v>2020</v>
      </c>
      <c r="Q12" t="s">
        <v>42</v>
      </c>
      <c r="R12">
        <v>0.17526666666666668</v>
      </c>
      <c r="S12" t="s">
        <v>322</v>
      </c>
    </row>
    <row r="13" spans="1:19" x14ac:dyDescent="0.45">
      <c r="C13">
        <v>3.0821917808219176E-2</v>
      </c>
      <c r="D13">
        <v>3.8336275265395424E-2</v>
      </c>
      <c r="E13" t="s">
        <v>59</v>
      </c>
      <c r="F13" t="s">
        <v>309</v>
      </c>
      <c r="H13" t="s">
        <v>315</v>
      </c>
      <c r="I13" t="s">
        <v>59</v>
      </c>
      <c r="J13">
        <v>3.8189777481094242E-2</v>
      </c>
      <c r="L13" t="s">
        <v>12</v>
      </c>
      <c r="M13" t="s">
        <v>59</v>
      </c>
      <c r="N13">
        <v>8.1054195136442742E-2</v>
      </c>
      <c r="P13">
        <v>2020</v>
      </c>
      <c r="Q13" t="s">
        <v>44</v>
      </c>
      <c r="R13">
        <v>0.19456666666666667</v>
      </c>
      <c r="S13" t="s">
        <v>322</v>
      </c>
    </row>
    <row r="14" spans="1:19" x14ac:dyDescent="0.45">
      <c r="C14">
        <v>3.0821917808219176E-2</v>
      </c>
      <c r="D14">
        <v>3.9768291773363502E-2</v>
      </c>
      <c r="E14" t="s">
        <v>60</v>
      </c>
      <c r="F14" t="s">
        <v>309</v>
      </c>
      <c r="H14" t="s">
        <v>315</v>
      </c>
      <c r="I14" t="s">
        <v>60</v>
      </c>
      <c r="J14">
        <v>3.8237352686980926E-2</v>
      </c>
      <c r="L14" t="s">
        <v>12</v>
      </c>
      <c r="M14" t="s">
        <v>60</v>
      </c>
      <c r="N14">
        <v>6.4254384774477868E-2</v>
      </c>
      <c r="P14">
        <v>2020</v>
      </c>
      <c r="Q14" t="s">
        <v>46</v>
      </c>
      <c r="R14">
        <v>0.19109999999999996</v>
      </c>
      <c r="S14" t="s">
        <v>322</v>
      </c>
    </row>
    <row r="15" spans="1:19" x14ac:dyDescent="0.45">
      <c r="C15">
        <v>3.0821917808219176E-2</v>
      </c>
      <c r="D15">
        <v>5.5490639683763034E-2</v>
      </c>
      <c r="E15" t="s">
        <v>61</v>
      </c>
      <c r="F15" t="s">
        <v>309</v>
      </c>
      <c r="H15" t="s">
        <v>315</v>
      </c>
      <c r="I15" t="s">
        <v>61</v>
      </c>
      <c r="J15">
        <v>3.8537119589880653E-2</v>
      </c>
      <c r="L15" t="s">
        <v>12</v>
      </c>
      <c r="M15" t="s">
        <v>61</v>
      </c>
      <c r="N15">
        <v>6.424695636313893E-2</v>
      </c>
      <c r="P15">
        <v>2021</v>
      </c>
      <c r="Q15" t="s">
        <v>38</v>
      </c>
      <c r="R15">
        <v>0.20653333333333335</v>
      </c>
      <c r="S15" t="s">
        <v>322</v>
      </c>
    </row>
    <row r="16" spans="1:19" x14ac:dyDescent="0.45">
      <c r="C16">
        <v>3.0821917808219176E-2</v>
      </c>
      <c r="D16">
        <v>3.9380453969122146E-2</v>
      </c>
      <c r="E16" t="s">
        <v>62</v>
      </c>
      <c r="F16" t="s">
        <v>309</v>
      </c>
      <c r="H16" t="s">
        <v>315</v>
      </c>
      <c r="I16" t="s">
        <v>62</v>
      </c>
      <c r="J16">
        <v>3.8764275884082093E-2</v>
      </c>
      <c r="L16" t="s">
        <v>12</v>
      </c>
      <c r="M16" t="s">
        <v>62</v>
      </c>
      <c r="N16">
        <v>6.0659996515969761E-2</v>
      </c>
      <c r="P16">
        <v>2021</v>
      </c>
      <c r="Q16" t="s">
        <v>42</v>
      </c>
      <c r="R16">
        <v>0.28960000000000002</v>
      </c>
      <c r="S16" t="s">
        <v>322</v>
      </c>
    </row>
    <row r="17" spans="3:19" x14ac:dyDescent="0.45">
      <c r="C17">
        <v>8.4018264840182655E-2</v>
      </c>
      <c r="D17">
        <v>2.3421425552544572E-2</v>
      </c>
      <c r="E17" t="s">
        <v>63</v>
      </c>
      <c r="F17" t="s">
        <v>309</v>
      </c>
      <c r="H17" t="s">
        <v>315</v>
      </c>
      <c r="I17" t="s">
        <v>63</v>
      </c>
      <c r="J17">
        <v>6.7625750506142265E-2</v>
      </c>
      <c r="L17" t="s">
        <v>12</v>
      </c>
      <c r="M17" t="s">
        <v>63</v>
      </c>
      <c r="N17">
        <v>0.31555807594358032</v>
      </c>
      <c r="P17">
        <v>2021</v>
      </c>
      <c r="Q17" t="s">
        <v>44</v>
      </c>
      <c r="R17">
        <v>0.17736666666666667</v>
      </c>
      <c r="S17" t="s">
        <v>322</v>
      </c>
    </row>
    <row r="18" spans="3:19" x14ac:dyDescent="0.45">
      <c r="C18">
        <v>4.2009132420091327E-2</v>
      </c>
      <c r="D18">
        <v>5.1813804705433876E-2</v>
      </c>
      <c r="E18" t="s">
        <v>64</v>
      </c>
      <c r="F18" t="s">
        <v>309</v>
      </c>
      <c r="H18" t="s">
        <v>315</v>
      </c>
      <c r="I18" t="s">
        <v>64</v>
      </c>
      <c r="J18">
        <v>4.0520678676761408E-2</v>
      </c>
      <c r="L18" t="s">
        <v>12</v>
      </c>
      <c r="M18" t="s">
        <v>64</v>
      </c>
      <c r="N18">
        <v>0.21549203250117732</v>
      </c>
      <c r="P18">
        <v>2021</v>
      </c>
      <c r="Q18" t="s">
        <v>46</v>
      </c>
      <c r="R18">
        <v>0.18889999999999998</v>
      </c>
      <c r="S18" t="s">
        <v>322</v>
      </c>
    </row>
    <row r="19" spans="3:19" x14ac:dyDescent="0.45">
      <c r="C19">
        <v>3.1506849315068496E-2</v>
      </c>
      <c r="D19">
        <v>3.9188192493515323E-2</v>
      </c>
      <c r="E19" t="s">
        <v>65</v>
      </c>
      <c r="F19" t="s">
        <v>309</v>
      </c>
      <c r="H19" t="s">
        <v>315</v>
      </c>
      <c r="I19" t="s">
        <v>65</v>
      </c>
      <c r="J19">
        <v>3.6253435648180364E-2</v>
      </c>
      <c r="L19" t="s">
        <v>12</v>
      </c>
      <c r="M19" t="s">
        <v>65</v>
      </c>
      <c r="N19">
        <v>9.6509378550666103E-2</v>
      </c>
      <c r="P19">
        <v>2022</v>
      </c>
      <c r="Q19" t="s">
        <v>38</v>
      </c>
      <c r="R19">
        <v>0.23839999999999997</v>
      </c>
      <c r="S19" t="s">
        <v>322</v>
      </c>
    </row>
    <row r="20" spans="3:19" x14ac:dyDescent="0.45">
      <c r="C20">
        <v>3.1506849315068496E-2</v>
      </c>
      <c r="D20">
        <v>4.0652031590549358E-2</v>
      </c>
      <c r="E20" t="s">
        <v>66</v>
      </c>
      <c r="F20" t="s">
        <v>309</v>
      </c>
      <c r="H20" t="s">
        <v>315</v>
      </c>
      <c r="I20" t="s">
        <v>66</v>
      </c>
      <c r="J20">
        <v>3.6285538135700471E-2</v>
      </c>
      <c r="L20" t="s">
        <v>12</v>
      </c>
      <c r="M20" t="s">
        <v>66</v>
      </c>
      <c r="N20">
        <v>9.564022269876471E-2</v>
      </c>
      <c r="P20">
        <v>2022</v>
      </c>
      <c r="Q20" t="s">
        <v>42</v>
      </c>
      <c r="R20">
        <v>0.23149999999999996</v>
      </c>
      <c r="S20" t="s">
        <v>322</v>
      </c>
    </row>
    <row r="21" spans="3:19" x14ac:dyDescent="0.45">
      <c r="C21">
        <v>3.1506849315068496E-2</v>
      </c>
      <c r="D21">
        <v>5.6723765010068872E-2</v>
      </c>
      <c r="E21" t="s">
        <v>67</v>
      </c>
      <c r="F21" t="s">
        <v>309</v>
      </c>
      <c r="H21" t="s">
        <v>315</v>
      </c>
      <c r="I21" t="s">
        <v>67</v>
      </c>
      <c r="J21">
        <v>3.6211781819850401E-2</v>
      </c>
      <c r="L21" t="s">
        <v>12</v>
      </c>
      <c r="M21" t="s">
        <v>67</v>
      </c>
      <c r="N21">
        <v>0.10097319417310446</v>
      </c>
      <c r="P21">
        <v>2022</v>
      </c>
      <c r="Q21" t="s">
        <v>44</v>
      </c>
      <c r="R21">
        <v>0.12036666666666668</v>
      </c>
      <c r="S21" t="s">
        <v>322</v>
      </c>
    </row>
    <row r="22" spans="3:19" x14ac:dyDescent="0.45">
      <c r="C22">
        <v>3.1506849315068496E-2</v>
      </c>
      <c r="D22">
        <v>4.0255575168435975E-2</v>
      </c>
      <c r="E22" t="s">
        <v>68</v>
      </c>
      <c r="F22" t="s">
        <v>309</v>
      </c>
      <c r="H22" t="s">
        <v>315</v>
      </c>
      <c r="I22" t="s">
        <v>68</v>
      </c>
      <c r="J22">
        <v>3.6493024566523861E-2</v>
      </c>
      <c r="L22" t="s">
        <v>12</v>
      </c>
      <c r="M22" t="s">
        <v>68</v>
      </c>
      <c r="N22">
        <v>9.6276152009977745E-2</v>
      </c>
      <c r="P22">
        <v>2022</v>
      </c>
      <c r="Q22" t="s">
        <v>46</v>
      </c>
      <c r="R22">
        <v>0.13536666666666666</v>
      </c>
      <c r="S22" t="s">
        <v>322</v>
      </c>
    </row>
    <row r="23" spans="3:19" x14ac:dyDescent="0.45">
      <c r="C23">
        <v>8.4018264840182655E-2</v>
      </c>
      <c r="D23">
        <v>2.3421425552544572E-2</v>
      </c>
      <c r="E23" t="s">
        <v>69</v>
      </c>
      <c r="F23" t="s">
        <v>309</v>
      </c>
      <c r="H23" t="s">
        <v>315</v>
      </c>
      <c r="I23" t="s">
        <v>69</v>
      </c>
      <c r="J23">
        <v>5.9862448429206981E-2</v>
      </c>
      <c r="L23" t="s">
        <v>12</v>
      </c>
      <c r="M23" t="s">
        <v>69</v>
      </c>
      <c r="N23">
        <v>0.29371754643701986</v>
      </c>
      <c r="P23">
        <v>2025</v>
      </c>
      <c r="Q23" t="s">
        <v>38</v>
      </c>
      <c r="R23">
        <v>0.32003333333333334</v>
      </c>
      <c r="S23" t="s">
        <v>322</v>
      </c>
    </row>
    <row r="24" spans="3:19" x14ac:dyDescent="0.45">
      <c r="C24">
        <v>4.2009132420091327E-2</v>
      </c>
      <c r="D24">
        <v>5.1813804705433876E-2</v>
      </c>
      <c r="E24" t="s">
        <v>70</v>
      </c>
      <c r="F24" t="s">
        <v>309</v>
      </c>
      <c r="H24" t="s">
        <v>315</v>
      </c>
      <c r="I24" t="s">
        <v>70</v>
      </c>
      <c r="J24">
        <v>3.4155015425070871E-2</v>
      </c>
      <c r="L24" t="s">
        <v>12</v>
      </c>
      <c r="M24" t="s">
        <v>70</v>
      </c>
      <c r="N24">
        <v>0.2379916572718066</v>
      </c>
      <c r="P24">
        <v>2025</v>
      </c>
      <c r="Q24" t="s">
        <v>42</v>
      </c>
      <c r="R24">
        <v>0.32726666666666665</v>
      </c>
      <c r="S24" t="s">
        <v>322</v>
      </c>
    </row>
    <row r="25" spans="3:19" x14ac:dyDescent="0.45">
      <c r="C25">
        <v>3.1506849315068496E-2</v>
      </c>
      <c r="D25">
        <v>3.9188192493515323E-2</v>
      </c>
      <c r="E25" t="s">
        <v>71</v>
      </c>
      <c r="F25" t="s">
        <v>309</v>
      </c>
      <c r="H25" t="s">
        <v>315</v>
      </c>
      <c r="I25" t="s">
        <v>71</v>
      </c>
      <c r="J25">
        <v>3.4273329736259336E-2</v>
      </c>
      <c r="L25" t="s">
        <v>12</v>
      </c>
      <c r="M25" t="s">
        <v>71</v>
      </c>
      <c r="N25">
        <v>9.9367284998281624E-2</v>
      </c>
      <c r="P25">
        <v>2025</v>
      </c>
      <c r="Q25" t="s">
        <v>44</v>
      </c>
      <c r="R25">
        <v>0.2446666666666667</v>
      </c>
      <c r="S25" t="s">
        <v>322</v>
      </c>
    </row>
    <row r="26" spans="3:19" x14ac:dyDescent="0.45">
      <c r="C26">
        <v>3.1506849315068496E-2</v>
      </c>
      <c r="D26">
        <v>4.0652031590549358E-2</v>
      </c>
      <c r="E26" t="s">
        <v>72</v>
      </c>
      <c r="F26" t="s">
        <v>309</v>
      </c>
      <c r="H26" t="s">
        <v>315</v>
      </c>
      <c r="I26" t="s">
        <v>72</v>
      </c>
      <c r="J26">
        <v>3.4762399222811172E-2</v>
      </c>
      <c r="L26" t="s">
        <v>12</v>
      </c>
      <c r="M26" t="s">
        <v>72</v>
      </c>
      <c r="N26">
        <v>9.4609924274811741E-2</v>
      </c>
      <c r="P26">
        <v>2025</v>
      </c>
      <c r="Q26" t="s">
        <v>46</v>
      </c>
      <c r="R26">
        <v>0.23916666666666667</v>
      </c>
      <c r="S26" t="s">
        <v>322</v>
      </c>
    </row>
    <row r="27" spans="3:19" x14ac:dyDescent="0.45">
      <c r="C27">
        <v>3.1506849315068496E-2</v>
      </c>
      <c r="D27">
        <v>5.6723765010068872E-2</v>
      </c>
      <c r="E27" t="s">
        <v>73</v>
      </c>
      <c r="F27" t="s">
        <v>309</v>
      </c>
      <c r="H27" t="s">
        <v>315</v>
      </c>
      <c r="I27" t="s">
        <v>73</v>
      </c>
      <c r="J27">
        <v>3.4384985137199391E-2</v>
      </c>
      <c r="L27" t="s">
        <v>12</v>
      </c>
      <c r="M27" t="s">
        <v>73</v>
      </c>
      <c r="N27">
        <v>8.3198783686568634E-2</v>
      </c>
      <c r="P27">
        <v>2026</v>
      </c>
      <c r="Q27" t="s">
        <v>38</v>
      </c>
      <c r="R27">
        <v>0.34260000000000002</v>
      </c>
      <c r="S27" t="s">
        <v>322</v>
      </c>
    </row>
    <row r="28" spans="3:19" x14ac:dyDescent="0.45">
      <c r="C28">
        <v>3.1506849315068496E-2</v>
      </c>
      <c r="D28">
        <v>4.0255575168435975E-2</v>
      </c>
      <c r="E28" t="s">
        <v>74</v>
      </c>
      <c r="F28" t="s">
        <v>309</v>
      </c>
      <c r="H28" t="s">
        <v>315</v>
      </c>
      <c r="I28" t="s">
        <v>74</v>
      </c>
      <c r="J28">
        <v>3.4028034969427287E-2</v>
      </c>
      <c r="L28" t="s">
        <v>12</v>
      </c>
      <c r="M28" t="s">
        <v>74</v>
      </c>
      <c r="N28">
        <v>7.9677972639163652E-2</v>
      </c>
      <c r="P28">
        <v>2026</v>
      </c>
      <c r="Q28" t="s">
        <v>42</v>
      </c>
      <c r="R28">
        <v>0.37166666666666665</v>
      </c>
      <c r="S28" t="s">
        <v>322</v>
      </c>
    </row>
    <row r="29" spans="3:19" x14ac:dyDescent="0.45">
      <c r="C29">
        <v>8.3105022831050229E-2</v>
      </c>
      <c r="D29">
        <v>2.3166844840016909E-2</v>
      </c>
      <c r="E29" t="s">
        <v>75</v>
      </c>
      <c r="F29" t="s">
        <v>309</v>
      </c>
      <c r="H29" t="s">
        <v>315</v>
      </c>
      <c r="I29" t="s">
        <v>75</v>
      </c>
      <c r="J29">
        <v>6.4086564360152601E-2</v>
      </c>
      <c r="L29" t="s">
        <v>12</v>
      </c>
      <c r="M29" t="s">
        <v>75</v>
      </c>
      <c r="N29">
        <v>0.23981363777411446</v>
      </c>
      <c r="P29">
        <v>2026</v>
      </c>
      <c r="Q29" t="s">
        <v>44</v>
      </c>
      <c r="R29">
        <v>0.25059999999999999</v>
      </c>
      <c r="S29" t="s">
        <v>322</v>
      </c>
    </row>
    <row r="30" spans="3:19" x14ac:dyDescent="0.45">
      <c r="C30">
        <v>4.1552511415525115E-2</v>
      </c>
      <c r="D30">
        <v>5.1250611176026986E-2</v>
      </c>
      <c r="E30" t="s">
        <v>76</v>
      </c>
      <c r="F30" t="s">
        <v>309</v>
      </c>
      <c r="H30" t="s">
        <v>315</v>
      </c>
      <c r="I30" t="s">
        <v>76</v>
      </c>
      <c r="J30">
        <v>3.7328718533922708E-2</v>
      </c>
      <c r="L30" t="s">
        <v>12</v>
      </c>
      <c r="M30" t="s">
        <v>76</v>
      </c>
      <c r="N30">
        <v>0.18358278545936524</v>
      </c>
      <c r="P30">
        <v>2026</v>
      </c>
      <c r="Q30" t="s">
        <v>46</v>
      </c>
      <c r="R30">
        <v>0.25303333333333333</v>
      </c>
      <c r="S30" t="s">
        <v>322</v>
      </c>
    </row>
    <row r="31" spans="3:19" x14ac:dyDescent="0.45">
      <c r="C31">
        <v>3.1164383561643836E-2</v>
      </c>
      <c r="D31">
        <v>3.8762233879455377E-2</v>
      </c>
      <c r="E31" t="s">
        <v>77</v>
      </c>
      <c r="F31" t="s">
        <v>309</v>
      </c>
      <c r="H31" t="s">
        <v>315</v>
      </c>
      <c r="I31" t="s">
        <v>77</v>
      </c>
      <c r="J31">
        <v>3.4586099107069529E-2</v>
      </c>
      <c r="L31" t="s">
        <v>12</v>
      </c>
      <c r="M31" t="s">
        <v>77</v>
      </c>
      <c r="N31">
        <v>5.0568294837930683E-2</v>
      </c>
      <c r="P31">
        <v>2027</v>
      </c>
      <c r="Q31" t="s">
        <v>38</v>
      </c>
      <c r="R31">
        <v>0.29649999999999999</v>
      </c>
      <c r="S31" t="s">
        <v>322</v>
      </c>
    </row>
    <row r="32" spans="3:19" x14ac:dyDescent="0.45">
      <c r="C32">
        <v>3.1164383561643836E-2</v>
      </c>
      <c r="D32">
        <v>4.021016168195643E-2</v>
      </c>
      <c r="E32" t="s">
        <v>78</v>
      </c>
      <c r="F32" t="s">
        <v>309</v>
      </c>
      <c r="H32" t="s">
        <v>315</v>
      </c>
      <c r="I32" t="s">
        <v>78</v>
      </c>
      <c r="J32">
        <v>3.4621786183302118E-2</v>
      </c>
      <c r="L32" t="s">
        <v>12</v>
      </c>
      <c r="M32" t="s">
        <v>78</v>
      </c>
      <c r="N32">
        <v>5.1679658242947069E-2</v>
      </c>
      <c r="P32">
        <v>2027</v>
      </c>
      <c r="Q32" t="s">
        <v>42</v>
      </c>
      <c r="R32">
        <v>0.30259999999999998</v>
      </c>
      <c r="S32" t="s">
        <v>322</v>
      </c>
    </row>
    <row r="33" spans="3:19" x14ac:dyDescent="0.45">
      <c r="C33">
        <v>3.1164383561643836E-2</v>
      </c>
      <c r="D33">
        <v>5.6107202346915949E-2</v>
      </c>
      <c r="E33" t="s">
        <v>79</v>
      </c>
      <c r="F33" t="s">
        <v>309</v>
      </c>
      <c r="H33" t="s">
        <v>315</v>
      </c>
      <c r="I33" t="s">
        <v>79</v>
      </c>
      <c r="J33">
        <v>3.4508769546142126E-2</v>
      </c>
      <c r="L33" t="s">
        <v>12</v>
      </c>
      <c r="M33" t="s">
        <v>79</v>
      </c>
      <c r="N33">
        <v>5.2622156478075555E-2</v>
      </c>
      <c r="P33">
        <v>2027</v>
      </c>
      <c r="Q33" t="s">
        <v>44</v>
      </c>
      <c r="R33">
        <v>0.18333333333333335</v>
      </c>
      <c r="S33" t="s">
        <v>322</v>
      </c>
    </row>
    <row r="34" spans="3:19" x14ac:dyDescent="0.45">
      <c r="C34">
        <v>3.1164383561643836E-2</v>
      </c>
      <c r="D34">
        <v>3.9818014568779057E-2</v>
      </c>
      <c r="E34" t="s">
        <v>80</v>
      </c>
      <c r="F34" t="s">
        <v>309</v>
      </c>
      <c r="H34" t="s">
        <v>315</v>
      </c>
      <c r="I34" t="s">
        <v>80</v>
      </c>
      <c r="J34">
        <v>3.4878617427098108E-2</v>
      </c>
      <c r="L34" t="s">
        <v>12</v>
      </c>
      <c r="M34" t="s">
        <v>80</v>
      </c>
      <c r="N34">
        <v>4.9831703500620383E-2</v>
      </c>
      <c r="P34">
        <v>2027</v>
      </c>
      <c r="Q34" t="s">
        <v>46</v>
      </c>
      <c r="R34">
        <v>0.2286</v>
      </c>
      <c r="S34" t="s">
        <v>322</v>
      </c>
    </row>
    <row r="35" spans="3:19" x14ac:dyDescent="0.45">
      <c r="H35" t="s">
        <v>316</v>
      </c>
      <c r="I35" t="s">
        <v>56</v>
      </c>
      <c r="J35">
        <v>8.1412534757371285E-2</v>
      </c>
      <c r="P35">
        <v>2028</v>
      </c>
      <c r="Q35" t="s">
        <v>38</v>
      </c>
      <c r="R35">
        <v>0.28813333333333335</v>
      </c>
      <c r="S35" t="s">
        <v>322</v>
      </c>
    </row>
    <row r="36" spans="3:19" x14ac:dyDescent="0.45">
      <c r="H36" t="s">
        <v>316</v>
      </c>
      <c r="I36" t="s">
        <v>58</v>
      </c>
      <c r="J36">
        <v>4.1110009716573456E-2</v>
      </c>
      <c r="P36">
        <v>2028</v>
      </c>
      <c r="Q36" t="s">
        <v>42</v>
      </c>
      <c r="R36">
        <v>0.32773333333333332</v>
      </c>
      <c r="S36" t="s">
        <v>322</v>
      </c>
    </row>
    <row r="37" spans="3:19" x14ac:dyDescent="0.45">
      <c r="H37" t="s">
        <v>316</v>
      </c>
      <c r="I37" t="s">
        <v>59</v>
      </c>
      <c r="J37">
        <v>3.1035879018799749E-2</v>
      </c>
      <c r="P37">
        <v>2028</v>
      </c>
      <c r="Q37" t="s">
        <v>44</v>
      </c>
      <c r="R37">
        <v>0.18840000000000001</v>
      </c>
      <c r="S37" t="s">
        <v>322</v>
      </c>
    </row>
    <row r="38" spans="3:19" x14ac:dyDescent="0.45">
      <c r="H38" t="s">
        <v>316</v>
      </c>
      <c r="I38" t="s">
        <v>60</v>
      </c>
      <c r="J38">
        <v>3.1038338563035648E-2</v>
      </c>
      <c r="P38">
        <v>2028</v>
      </c>
      <c r="Q38" t="s">
        <v>46</v>
      </c>
      <c r="R38">
        <v>0.20660000000000001</v>
      </c>
      <c r="S38" t="s">
        <v>322</v>
      </c>
    </row>
    <row r="39" spans="3:19" x14ac:dyDescent="0.45">
      <c r="H39" t="s">
        <v>316</v>
      </c>
      <c r="I39" t="s">
        <v>61</v>
      </c>
      <c r="J39">
        <v>3.1053835920207277E-2</v>
      </c>
      <c r="P39">
        <v>2029</v>
      </c>
      <c r="Q39" t="s">
        <v>38</v>
      </c>
      <c r="R39">
        <v>0.30890000000000001</v>
      </c>
      <c r="S39" t="s">
        <v>322</v>
      </c>
    </row>
    <row r="40" spans="3:19" x14ac:dyDescent="0.45">
      <c r="H40" t="s">
        <v>316</v>
      </c>
      <c r="I40" t="s">
        <v>62</v>
      </c>
      <c r="J40">
        <v>3.1065579452234895E-2</v>
      </c>
      <c r="P40">
        <v>2029</v>
      </c>
      <c r="Q40" t="s">
        <v>42</v>
      </c>
      <c r="R40">
        <v>0.3382</v>
      </c>
      <c r="S40" t="s">
        <v>322</v>
      </c>
    </row>
    <row r="41" spans="3:19" x14ac:dyDescent="0.45">
      <c r="H41" t="s">
        <v>316</v>
      </c>
      <c r="I41" t="s">
        <v>63</v>
      </c>
      <c r="J41">
        <v>8.3149986678400609E-2</v>
      </c>
      <c r="P41">
        <v>2029</v>
      </c>
      <c r="Q41" t="s">
        <v>44</v>
      </c>
      <c r="R41">
        <v>0.19136666666666668</v>
      </c>
      <c r="S41" t="s">
        <v>322</v>
      </c>
    </row>
    <row r="42" spans="3:19" x14ac:dyDescent="0.45">
      <c r="H42" t="s">
        <v>316</v>
      </c>
      <c r="I42" t="s">
        <v>64</v>
      </c>
      <c r="J42">
        <v>4.19217735357078E-2</v>
      </c>
      <c r="P42">
        <v>2029</v>
      </c>
      <c r="Q42" t="s">
        <v>46</v>
      </c>
      <c r="R42">
        <v>0.29533333333333334</v>
      </c>
      <c r="S42" t="s">
        <v>322</v>
      </c>
    </row>
    <row r="43" spans="3:19" x14ac:dyDescent="0.45">
      <c r="H43" t="s">
        <v>316</v>
      </c>
      <c r="I43" t="s">
        <v>65</v>
      </c>
      <c r="J43">
        <v>3.1744431886300828E-2</v>
      </c>
      <c r="P43">
        <v>2030</v>
      </c>
      <c r="Q43" t="s">
        <v>38</v>
      </c>
      <c r="R43">
        <v>0.31983333333333336</v>
      </c>
      <c r="S43" t="s">
        <v>322</v>
      </c>
    </row>
    <row r="44" spans="3:19" x14ac:dyDescent="0.45">
      <c r="H44" t="s">
        <v>316</v>
      </c>
      <c r="I44" t="s">
        <v>66</v>
      </c>
      <c r="J44">
        <v>3.1746091521538684E-2</v>
      </c>
      <c r="P44">
        <v>2030</v>
      </c>
      <c r="Q44" t="s">
        <v>42</v>
      </c>
      <c r="R44">
        <v>0.34233333333333332</v>
      </c>
      <c r="S44" t="s">
        <v>322</v>
      </c>
    </row>
    <row r="45" spans="3:19" x14ac:dyDescent="0.45">
      <c r="H45" t="s">
        <v>316</v>
      </c>
      <c r="I45" t="s">
        <v>67</v>
      </c>
      <c r="J45">
        <v>3.1742278465596428E-2</v>
      </c>
      <c r="P45">
        <v>2030</v>
      </c>
      <c r="Q45" t="s">
        <v>44</v>
      </c>
      <c r="R45">
        <v>0.20220000000000002</v>
      </c>
      <c r="S45" t="s">
        <v>322</v>
      </c>
    </row>
    <row r="46" spans="3:19" x14ac:dyDescent="0.45">
      <c r="H46" t="s">
        <v>316</v>
      </c>
      <c r="I46" t="s">
        <v>68</v>
      </c>
      <c r="J46">
        <v>3.1756818160455898E-2</v>
      </c>
      <c r="P46">
        <v>2030</v>
      </c>
      <c r="Q46" t="s">
        <v>46</v>
      </c>
      <c r="R46">
        <v>0.2288</v>
      </c>
      <c r="S46" t="s">
        <v>322</v>
      </c>
    </row>
    <row r="47" spans="3:19" x14ac:dyDescent="0.45">
      <c r="H47" t="s">
        <v>316</v>
      </c>
      <c r="I47" t="s">
        <v>69</v>
      </c>
      <c r="J47">
        <v>8.3090408295068655E-2</v>
      </c>
      <c r="P47">
        <v>2031</v>
      </c>
      <c r="Q47" t="s">
        <v>38</v>
      </c>
      <c r="R47">
        <v>0.30259999999999998</v>
      </c>
      <c r="S47" t="s">
        <v>322</v>
      </c>
    </row>
    <row r="48" spans="3:19" x14ac:dyDescent="0.45">
      <c r="H48" t="s">
        <v>316</v>
      </c>
      <c r="I48" t="s">
        <v>70</v>
      </c>
      <c r="J48">
        <v>4.1763565815796613E-2</v>
      </c>
      <c r="P48">
        <v>2031</v>
      </c>
      <c r="Q48" t="s">
        <v>42</v>
      </c>
      <c r="R48">
        <v>0.30776666666666669</v>
      </c>
      <c r="S48" t="s">
        <v>322</v>
      </c>
    </row>
    <row r="49" spans="8:19" x14ac:dyDescent="0.45">
      <c r="H49" t="s">
        <v>316</v>
      </c>
      <c r="I49" t="s">
        <v>71</v>
      </c>
      <c r="J49">
        <v>3.1770227697964407E-2</v>
      </c>
      <c r="P49">
        <v>2031</v>
      </c>
      <c r="Q49" t="s">
        <v>44</v>
      </c>
      <c r="R49">
        <v>0.19779999999999998</v>
      </c>
      <c r="S49" t="s">
        <v>322</v>
      </c>
    </row>
    <row r="50" spans="8:19" x14ac:dyDescent="0.45">
      <c r="H50" t="s">
        <v>316</v>
      </c>
      <c r="I50" t="s">
        <v>72</v>
      </c>
      <c r="J50">
        <v>3.1795511625047498E-2</v>
      </c>
      <c r="P50">
        <v>2031</v>
      </c>
      <c r="Q50" t="s">
        <v>46</v>
      </c>
      <c r="R50">
        <v>0.24780000000000002</v>
      </c>
      <c r="S50" t="s">
        <v>322</v>
      </c>
    </row>
    <row r="51" spans="8:19" x14ac:dyDescent="0.45">
      <c r="H51" t="s">
        <v>316</v>
      </c>
      <c r="I51" t="s">
        <v>73</v>
      </c>
      <c r="J51">
        <v>3.1776000061797011E-2</v>
      </c>
      <c r="P51">
        <v>2032</v>
      </c>
      <c r="Q51" t="s">
        <v>38</v>
      </c>
      <c r="R51">
        <v>0.3167666666666667</v>
      </c>
      <c r="S51" t="s">
        <v>322</v>
      </c>
    </row>
    <row r="52" spans="8:19" x14ac:dyDescent="0.45">
      <c r="H52" t="s">
        <v>316</v>
      </c>
      <c r="I52" t="s">
        <v>74</v>
      </c>
      <c r="J52">
        <v>3.1757546442705224E-2</v>
      </c>
      <c r="P52">
        <v>2032</v>
      </c>
      <c r="Q52" t="s">
        <v>42</v>
      </c>
      <c r="R52">
        <v>0.3227666666666667</v>
      </c>
      <c r="S52" t="s">
        <v>322</v>
      </c>
    </row>
    <row r="53" spans="8:19" x14ac:dyDescent="0.45">
      <c r="H53" t="s">
        <v>316</v>
      </c>
      <c r="I53" t="s">
        <v>75</v>
      </c>
      <c r="J53">
        <v>8.2266852357058828E-2</v>
      </c>
      <c r="P53">
        <v>2032</v>
      </c>
      <c r="Q53" t="s">
        <v>44</v>
      </c>
      <c r="R53">
        <v>0.22673333333333334</v>
      </c>
      <c r="S53" t="s">
        <v>322</v>
      </c>
    </row>
    <row r="54" spans="8:19" x14ac:dyDescent="0.45">
      <c r="H54" t="s">
        <v>316</v>
      </c>
      <c r="I54" t="s">
        <v>76</v>
      </c>
      <c r="J54">
        <v>4.1406672805128726E-2</v>
      </c>
      <c r="P54">
        <v>2032</v>
      </c>
      <c r="Q54" t="s">
        <v>46</v>
      </c>
      <c r="R54">
        <v>0.22766666666666666</v>
      </c>
      <c r="S54" t="s">
        <v>322</v>
      </c>
    </row>
    <row r="55" spans="8:19" x14ac:dyDescent="0.45">
      <c r="H55" t="s">
        <v>316</v>
      </c>
      <c r="I55" t="s">
        <v>77</v>
      </c>
      <c r="J55">
        <v>3.1395671859431547E-2</v>
      </c>
      <c r="P55">
        <v>2033</v>
      </c>
      <c r="Q55" t="s">
        <v>38</v>
      </c>
      <c r="R55">
        <v>0.29386666666666666</v>
      </c>
      <c r="S55" t="s">
        <v>322</v>
      </c>
    </row>
    <row r="56" spans="8:19" x14ac:dyDescent="0.45">
      <c r="H56" t="s">
        <v>316</v>
      </c>
      <c r="I56" t="s">
        <v>78</v>
      </c>
      <c r="J56">
        <v>3.1397516810830244E-2</v>
      </c>
      <c r="P56">
        <v>2033</v>
      </c>
      <c r="Q56" t="s">
        <v>42</v>
      </c>
      <c r="R56">
        <v>0.34999999999999992</v>
      </c>
      <c r="S56" t="s">
        <v>322</v>
      </c>
    </row>
    <row r="57" spans="8:19" x14ac:dyDescent="0.45">
      <c r="H57" t="s">
        <v>316</v>
      </c>
      <c r="I57" t="s">
        <v>79</v>
      </c>
      <c r="J57">
        <v>3.1391674073772011E-2</v>
      </c>
      <c r="P57">
        <v>2033</v>
      </c>
      <c r="Q57" t="s">
        <v>44</v>
      </c>
      <c r="R57">
        <v>0.18733333333333335</v>
      </c>
      <c r="S57" t="s">
        <v>322</v>
      </c>
    </row>
    <row r="58" spans="8:19" x14ac:dyDescent="0.45">
      <c r="H58" t="s">
        <v>316</v>
      </c>
      <c r="I58" t="s">
        <v>80</v>
      </c>
      <c r="J58">
        <v>3.1410794479176683E-2</v>
      </c>
      <c r="P58">
        <v>2033</v>
      </c>
      <c r="Q58" t="s">
        <v>46</v>
      </c>
      <c r="R58">
        <v>0.20950000000000002</v>
      </c>
      <c r="S58" t="s">
        <v>322</v>
      </c>
    </row>
    <row r="59" spans="8:19" x14ac:dyDescent="0.45">
      <c r="H59" t="s">
        <v>317</v>
      </c>
      <c r="I59" t="s">
        <v>38</v>
      </c>
      <c r="J59">
        <v>0.48756699999999997</v>
      </c>
      <c r="P59">
        <v>2034</v>
      </c>
      <c r="Q59" t="s">
        <v>38</v>
      </c>
      <c r="R59">
        <v>0.29860000000000003</v>
      </c>
      <c r="S59" t="s">
        <v>322</v>
      </c>
    </row>
    <row r="60" spans="8:19" x14ac:dyDescent="0.45">
      <c r="H60" t="s">
        <v>317</v>
      </c>
      <c r="I60" t="s">
        <v>42</v>
      </c>
      <c r="J60">
        <v>0.24815799999999999</v>
      </c>
      <c r="P60">
        <v>2034</v>
      </c>
      <c r="Q60" t="s">
        <v>42</v>
      </c>
      <c r="R60">
        <v>0.33856666666666668</v>
      </c>
      <c r="S60" t="s">
        <v>322</v>
      </c>
    </row>
    <row r="61" spans="8:19" x14ac:dyDescent="0.45">
      <c r="H61" t="s">
        <v>317</v>
      </c>
      <c r="I61" t="s">
        <v>44</v>
      </c>
      <c r="J61">
        <v>3.0384999999999999E-2</v>
      </c>
      <c r="P61">
        <v>2034</v>
      </c>
      <c r="Q61" t="s">
        <v>44</v>
      </c>
      <c r="R61">
        <v>0.20516666666666664</v>
      </c>
      <c r="S61" t="s">
        <v>322</v>
      </c>
    </row>
    <row r="62" spans="8:19" x14ac:dyDescent="0.45">
      <c r="H62" t="s">
        <v>317</v>
      </c>
      <c r="I62" t="s">
        <v>46</v>
      </c>
      <c r="J62">
        <v>0.23388999999999999</v>
      </c>
      <c r="P62">
        <v>2034</v>
      </c>
      <c r="Q62" t="s">
        <v>46</v>
      </c>
      <c r="R62">
        <v>0.21740000000000001</v>
      </c>
      <c r="S62" t="s">
        <v>322</v>
      </c>
    </row>
    <row r="63" spans="8:19" x14ac:dyDescent="0.45">
      <c r="P63">
        <v>2035</v>
      </c>
      <c r="Q63" t="s">
        <v>38</v>
      </c>
      <c r="R63">
        <v>0.30656666666666665</v>
      </c>
      <c r="S63" t="s">
        <v>322</v>
      </c>
    </row>
    <row r="64" spans="8:19" x14ac:dyDescent="0.45">
      <c r="P64">
        <v>2035</v>
      </c>
      <c r="Q64" t="s">
        <v>42</v>
      </c>
      <c r="R64">
        <v>0.3297666666666666</v>
      </c>
      <c r="S64" t="s">
        <v>322</v>
      </c>
    </row>
    <row r="65" spans="16:19" x14ac:dyDescent="0.45">
      <c r="P65">
        <v>2035</v>
      </c>
      <c r="Q65" t="s">
        <v>44</v>
      </c>
      <c r="R65">
        <v>0.20076666666666665</v>
      </c>
      <c r="S65" t="s">
        <v>322</v>
      </c>
    </row>
    <row r="66" spans="16:19" x14ac:dyDescent="0.45">
      <c r="P66">
        <v>2035</v>
      </c>
      <c r="Q66" t="s">
        <v>46</v>
      </c>
      <c r="R66">
        <v>0.19193333333333337</v>
      </c>
      <c r="S66" t="s">
        <v>322</v>
      </c>
    </row>
    <row r="67" spans="16:19" x14ac:dyDescent="0.45">
      <c r="P67">
        <v>2036</v>
      </c>
      <c r="Q67" t="s">
        <v>38</v>
      </c>
      <c r="R67">
        <v>0.37280000000000002</v>
      </c>
      <c r="S67" t="s">
        <v>322</v>
      </c>
    </row>
    <row r="68" spans="16:19" x14ac:dyDescent="0.45">
      <c r="P68">
        <v>2036</v>
      </c>
      <c r="Q68" t="s">
        <v>42</v>
      </c>
      <c r="R68">
        <v>0.38203333333333339</v>
      </c>
      <c r="S68" t="s">
        <v>322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322</v>
      </c>
    </row>
    <row r="70" spans="16:19" x14ac:dyDescent="0.45">
      <c r="P70">
        <v>2036</v>
      </c>
      <c r="Q70" t="s">
        <v>46</v>
      </c>
      <c r="R70">
        <v>0.27233333333333332</v>
      </c>
      <c r="S70" t="s">
        <v>322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322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322</v>
      </c>
    </row>
    <row r="73" spans="16:19" x14ac:dyDescent="0.45">
      <c r="P73">
        <v>2037</v>
      </c>
      <c r="Q73" t="s">
        <v>44</v>
      </c>
      <c r="R73">
        <v>0.19603333333333331</v>
      </c>
      <c r="S73" t="s">
        <v>322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322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322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322</v>
      </c>
    </row>
    <row r="77" spans="16:19" x14ac:dyDescent="0.45">
      <c r="P77">
        <v>2038</v>
      </c>
      <c r="Q77" t="s">
        <v>44</v>
      </c>
      <c r="R77">
        <v>0.21280000000000002</v>
      </c>
      <c r="S77" t="s">
        <v>322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322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322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322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322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322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322</v>
      </c>
    </row>
    <row r="84" spans="16:19" x14ac:dyDescent="0.45">
      <c r="P84">
        <v>2040</v>
      </c>
      <c r="Q84" t="s">
        <v>42</v>
      </c>
      <c r="R84">
        <v>0.33236666666666664</v>
      </c>
      <c r="S84" t="s">
        <v>322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322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322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322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322</v>
      </c>
    </row>
    <row r="89" spans="16:19" x14ac:dyDescent="0.45">
      <c r="P89">
        <v>2041</v>
      </c>
      <c r="Q89" t="s">
        <v>44</v>
      </c>
      <c r="R89">
        <v>0.2069</v>
      </c>
      <c r="S89" t="s">
        <v>322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322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322</v>
      </c>
    </row>
    <row r="92" spans="16:19" x14ac:dyDescent="0.45">
      <c r="P92">
        <v>2042</v>
      </c>
      <c r="Q92" t="s">
        <v>42</v>
      </c>
      <c r="R92">
        <v>0.31546666666666673</v>
      </c>
      <c r="S92" t="s">
        <v>322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322</v>
      </c>
    </row>
    <row r="94" spans="16:19" x14ac:dyDescent="0.45">
      <c r="P94">
        <v>2042</v>
      </c>
      <c r="Q94" t="s">
        <v>46</v>
      </c>
      <c r="R94">
        <v>0.21930000000000002</v>
      </c>
      <c r="S94" t="s">
        <v>322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322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322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322</v>
      </c>
    </row>
    <row r="98" spans="16:19" x14ac:dyDescent="0.45">
      <c r="P98">
        <v>2043</v>
      </c>
      <c r="Q98" t="s">
        <v>46</v>
      </c>
      <c r="R98">
        <v>0.2215</v>
      </c>
      <c r="S98" t="s">
        <v>322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322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322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322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322</v>
      </c>
    </row>
    <row r="103" spans="16:19" x14ac:dyDescent="0.45">
      <c r="P103">
        <v>2045</v>
      </c>
      <c r="Q103" t="s">
        <v>38</v>
      </c>
      <c r="R103">
        <v>0.28609999999999997</v>
      </c>
      <c r="S103" t="s">
        <v>322</v>
      </c>
    </row>
    <row r="104" spans="16:19" x14ac:dyDescent="0.45">
      <c r="P104">
        <v>2045</v>
      </c>
      <c r="Q104" t="s">
        <v>42</v>
      </c>
      <c r="R104">
        <v>0.32653333333333334</v>
      </c>
      <c r="S104" t="s">
        <v>322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322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322</v>
      </c>
    </row>
    <row r="107" spans="16:19" x14ac:dyDescent="0.45">
      <c r="P107">
        <v>2046</v>
      </c>
      <c r="Q107" t="s">
        <v>38</v>
      </c>
      <c r="R107">
        <v>0.32646666666666668</v>
      </c>
      <c r="S107" t="s">
        <v>322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322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322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322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322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322</v>
      </c>
    </row>
    <row r="113" spans="16:19" x14ac:dyDescent="0.45">
      <c r="P113">
        <v>2047</v>
      </c>
      <c r="Q113" t="s">
        <v>44</v>
      </c>
      <c r="R113">
        <v>0.1623</v>
      </c>
      <c r="S113" t="s">
        <v>322</v>
      </c>
    </row>
    <row r="114" spans="16:19" x14ac:dyDescent="0.45">
      <c r="P114">
        <v>2047</v>
      </c>
      <c r="Q114" t="s">
        <v>46</v>
      </c>
      <c r="R114">
        <v>0.2177</v>
      </c>
      <c r="S114" t="s">
        <v>322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322</v>
      </c>
    </row>
    <row r="116" spans="16:19" x14ac:dyDescent="0.45">
      <c r="P116">
        <v>2048</v>
      </c>
      <c r="Q116" t="s">
        <v>42</v>
      </c>
      <c r="R116">
        <v>0.32293333333333329</v>
      </c>
      <c r="S116" t="s">
        <v>322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322</v>
      </c>
    </row>
    <row r="118" spans="16:19" x14ac:dyDescent="0.45">
      <c r="P118">
        <v>2048</v>
      </c>
      <c r="Q118" t="s">
        <v>46</v>
      </c>
      <c r="R118">
        <v>0.2359</v>
      </c>
      <c r="S118" t="s">
        <v>322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322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322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322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322</v>
      </c>
    </row>
    <row r="123" spans="16:19" x14ac:dyDescent="0.45">
      <c r="P123">
        <v>2050</v>
      </c>
      <c r="Q123" t="s">
        <v>38</v>
      </c>
      <c r="R123">
        <v>0.30759999999999998</v>
      </c>
      <c r="S123" t="s">
        <v>322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322</v>
      </c>
    </row>
    <row r="125" spans="16:19" x14ac:dyDescent="0.45">
      <c r="P125">
        <v>2050</v>
      </c>
      <c r="Q125" t="s">
        <v>44</v>
      </c>
      <c r="R125">
        <v>0.17353333333333332</v>
      </c>
      <c r="S125" t="s">
        <v>322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322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2026-10-03T09:02:56Z</dcterms:modified>
</cp:coreProperties>
</file>