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"/>
    </mc:Choice>
  </mc:AlternateContent>
  <xr:revisionPtr revIDLastSave="0" documentId="8_{4895312F-9E9F-4020-9ABF-830EBA33D2D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68" l="1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<sst xmlns="http://schemas.openxmlformats.org/spreadsheetml/2006/main" count="4989" uniqueCount="860">
  <si>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</si>
  <si>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</si>
  <si>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</si>
  <si>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</si>
  <si>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</si>
  <si>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</si>
  <si>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</si>
  <si>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</si>
  <si>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</si>
  <si>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</si>
  <si>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</si>
  <si>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</si>
  <si>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</si>
  <si>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</si>
  <si>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</si>
  <si>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</si>
  <si>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</si>
  <si>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</si>
  <si>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</si>
  <si>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</si>
  <si>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</si>
  <si>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</si>
  <si>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</si>
  <si>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</si>
  <si>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</si>
  <si>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</si>
  <si>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</si>
  <si>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</si>
  <si>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</si>
  <si>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</si>
  <si>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</si>
  <si>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</si>
  <si>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</si>
  <si>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</si>
  <si>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</si>
  <si>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</si>
  <si>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</si>
  <si>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</si>
  <si>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</si>
  <si>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</si>
  <si>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</si>
  <si>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</si>
  <si>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</si>
  <si>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</si>
  <si>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</si>
  <si>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</si>
  <si>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</si>
  <si>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</si>
  <si>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</si>
  <si>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</si>
  <si>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</si>
  <si>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</si>
  <si>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</si>
  <si>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</si>
  <si>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</si>
  <si>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</si>
  <si>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</si>
  <si>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</si>
  <si>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</si>
  <si>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</si>
  <si>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</si>
  <si>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</si>
  <si>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</si>
  <si>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</si>
  <si>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</si>
  <si>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</si>
  <si>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</si>
  <si>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</si>
  <si>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</si>
  <si>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</si>
  <si>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</si>
  <si>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</si>
  <si>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</si>
  <si>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</si>
  <si>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</si>
  <si>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</si>
  <si>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</si>
  <si>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</si>
  <si>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</si>
  <si>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</si>
  <si>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</si>
  <si>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</si>
  <si>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</si>
  <si>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</si>
  <si>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</si>
  <si>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</si>
  <si>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</si>
  <si>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</si>
  <si>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</si>
  <si>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</si>
  <si>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</si>
  <si>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</si>
  <si>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</si>
  <si>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</si>
  <si>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</si>
  <si>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</si>
  <si>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</si>
  <si>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</si>
  <si>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</si>
  <si>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</si>
  <si>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</si>
  <si>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</si>
  <si>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</si>
  <si>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</si>
  <si>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</si>
  <si>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</si>
  <si>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</si>
  <si>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</si>
  <si>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</si>
  <si>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</si>
  <si>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</si>
  <si>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</si>
  <si>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</si>
  <si>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</si>
  <si>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</si>
  <si>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</si>
  <si>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</si>
  <si>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</si>
  <si>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</si>
  <si>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</si>
  <si>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</si>
  <si>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</si>
  <si>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</si>
  <si>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</si>
  <si>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</si>
  <si>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</si>
  <si>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</si>
  <si>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</si>
  <si>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</si>
  <si>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</si>
  <si>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</si>
  <si>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</si>
  <si>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</si>
  <si>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</si>
  <si>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</si>
  <si>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</si>
  <si>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</si>
  <si>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</si>
  <si>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</si>
  <si>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</si>
  <si>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</si>
  <si>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</si>
  <si>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</si>
  <si>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</si>
  <si>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</si>
  <si>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</si>
  <si>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</si>
  <si>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</si>
  <si>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</si>
  <si>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</si>
  <si>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</si>
  <si>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</si>
  <si>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</si>
  <si>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</si>
  <si>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</si>
  <si>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</si>
  <si>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</si>
  <si>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</si>
  <si>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</si>
  <si>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</si>
  <si>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</si>
  <si>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</si>
  <si>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</si>
  <si>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</si>
  <si>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</si>
  <si>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</si>
  <si>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</si>
  <si>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</si>
  <si>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</si>
  <si>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</si>
  <si>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</si>
  <si>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</si>
  <si>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</si>
  <si>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</si>
  <si>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</si>
  <si>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</si>
  <si>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</si>
  <si>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</si>
  <si>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</si>
  <si>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</si>
  <si>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</si>
  <si>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</si>
  <si>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</si>
  <si>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</si>
  <si>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</si>
  <si>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</si>
  <si>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</si>
  <si>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</si>
  <si>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</si>
  <si>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</si>
  <si>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</si>
  <si>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</si>
  <si>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</si>
  <si>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</si>
  <si>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</si>
  <si>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</si>
  <si>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</si>
  <si>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</si>
  <si>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</si>
  <si>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</si>
  <si>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</si>
  <si>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</si>
  <si>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</si>
  <si>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</si>
  <si>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</si>
  <si>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</si>
  <si>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</si>
  <si>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</si>
  <si>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</si>
  <si>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</si>
  <si>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</si>
  <si>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</si>
  <si>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</si>
  <si>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</si>
  <si>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</si>
  <si>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</si>
  <si>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</si>
  <si>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</si>
  <si>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</si>
  <si>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</si>
  <si>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</si>
  <si>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</si>
  <si>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</si>
  <si>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</si>
  <si>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</si>
  <si>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</si>
  <si>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</si>
  <si>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</si>
  <si>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</si>
  <si>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</si>
  <si>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</si>
  <si>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</si>
  <si>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</si>
  <si>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</si>
  <si>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</si>
  <si>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</si>
  <si>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</si>
  <si>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</si>
  <si>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</si>
  <si>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</si>
  <si>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</si>
  <si>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</si>
  <si>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</si>
  <si>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</si>
  <si>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</si>
  <si>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</si>
  <si>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</si>
  <si>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</si>
  <si>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</si>
  <si>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</si>
  <si>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</si>
  <si>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</si>
  <si>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</si>
  <si>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</si>
  <si>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</si>
  <si>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</si>
  <si>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</si>
  <si>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</si>
  <si>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</si>
  <si>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</si>
  <si>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</si>
  <si>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</si>
  <si>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</si>
  <si>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</si>
  <si>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</si>
  <si>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</si>
  <si>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</si>
  <si>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</si>
  <si>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</si>
  <si>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</si>
  <si>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</si>
  <si>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</si>
  <si>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</si>
  <si>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</si>
  <si>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</si>
  <si>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</si>
  <si>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</si>
  <si>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</si>
  <si>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</si>
  <si>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</si>
  <si>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</si>
  <si>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</si>
  <si>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</si>
  <si>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</si>
  <si>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</si>
  <si>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</si>
  <si>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</si>
  <si>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</si>
  <si>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</si>
  <si>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</si>
  <si>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</si>
  <si>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</si>
  <si>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</si>
  <si>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</si>
  <si>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</si>
  <si>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</si>
  <si>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</si>
  <si>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</si>
  <si>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</si>
  <si>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</si>
  <si>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</si>
  <si>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</si>
  <si>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</si>
  <si>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</si>
  <si>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</si>
  <si>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</si>
  <si>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</si>
  <si>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</si>
  <si>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</si>
  <si>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</si>
  <si>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</si>
  <si>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</si>
  <si>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</si>
  <si>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</si>
  <si>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</si>
  <si>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</si>
  <si>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</si>
  <si>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</si>
  <si>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</si>
  <si>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</si>
  <si>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</si>
  <si>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</si>
  <si>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</si>
  <si>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</si>
  <si>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</si>
  <si>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</si>
  <si>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</si>
  <si>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</si>
  <si>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</si>
  <si>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</si>
  <si>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</si>
  <si>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</si>
  <si>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</si>
  <si>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</si>
  <si>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</si>
  <si>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</si>
  <si>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</si>
  <si>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</si>
  <si>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</si>
  <si>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</si>
  <si>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</si>
  <si>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</si>
  <si>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</si>
  <si>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</si>
  <si>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</si>
  <si>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</si>
  <si>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</si>
  <si>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</si>
  <si>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</si>
  <si>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</si>
  <si>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</si>
  <si>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</si>
  <si>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</si>
  <si>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</si>
  <si>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</si>
  <si>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</si>
  <si>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</si>
  <si>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</si>
  <si>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</si>
  <si>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</si>
  <si>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</si>
  <si>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</si>
  <si>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</si>
  <si>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</si>
  <si>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</si>
  <si>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</si>
  <si>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</si>
  <si>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</si>
  <si>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</si>
  <si>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</si>
  <si>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</si>
  <si>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</si>
  <si>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</si>
  <si>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</si>
  <si>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</si>
  <si>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</si>
  <si>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</si>
  <si>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</si>
  <si>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</si>
  <si>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</si>
  <si>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</si>
  <si>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val</t>
  </si>
  <si>
    <t>varbl</t>
  </si>
  <si>
    <t>model</t>
  </si>
  <si>
    <t>region</t>
  </si>
  <si>
    <t>History</t>
  </si>
  <si>
    <t>EMBER</t>
  </si>
  <si>
    <t>SAU</t>
  </si>
  <si>
    <t>IRENA</t>
  </si>
  <si>
    <t>Export</t>
  </si>
  <si>
    <t>Import</t>
  </si>
  <si>
    <t>grid_node</t>
  </si>
  <si>
    <t>p_w115168488-380_SAU</t>
  </si>
  <si>
    <t>p_w900157271-380_SAU</t>
  </si>
  <si>
    <t>p_w181132741-380_SAU</t>
  </si>
  <si>
    <t>p_w198144511-230_SAU</t>
  </si>
  <si>
    <t>p_w203627872-380_SAU</t>
  </si>
  <si>
    <t>p_w204824991-380_SAU</t>
  </si>
  <si>
    <t>p_w207785816-380_SAU</t>
  </si>
  <si>
    <t>p_w1317464635-380_SAU</t>
  </si>
  <si>
    <t>p_w524688755-380_SAU</t>
  </si>
  <si>
    <t>p_w524938770-380_SAU</t>
  </si>
  <si>
    <t>p_w582073817-380_SAU</t>
  </si>
  <si>
    <t>p_w586137460-380_SAU</t>
  </si>
  <si>
    <t>p_w597093579-380_SAU</t>
  </si>
  <si>
    <t>p_w818080067-380_SAU</t>
  </si>
  <si>
    <t>p_w818155745-380_SAU</t>
  </si>
  <si>
    <t>p_w820233467-380_SAU</t>
  </si>
  <si>
    <t>p_w899264357-380_SAU</t>
  </si>
  <si>
    <t>p_SA12-380_SAU</t>
  </si>
  <si>
    <t>p_SA4-380_SAU</t>
  </si>
  <si>
    <t>rez_spv_SAU_001</t>
  </si>
  <si>
    <t>rez_spv_SAU_002</t>
  </si>
  <si>
    <t>rez_spv_SAU_003</t>
  </si>
  <si>
    <t>rez_spv_SAU_004</t>
  </si>
  <si>
    <t>rez_spv_SAU_005</t>
  </si>
  <si>
    <t>rez_spv_SAU_006</t>
  </si>
  <si>
    <t>rez_spv_SAU_007</t>
  </si>
  <si>
    <t>rez_spv_SAU_008</t>
  </si>
  <si>
    <t>rez_spv_SAU_009</t>
  </si>
  <si>
    <t>rez_spv_SAU_010</t>
  </si>
  <si>
    <t>rez_spv_SAU_011</t>
  </si>
  <si>
    <t>rez_spv_SAU_012</t>
  </si>
  <si>
    <t>rez_spv_SAU_013</t>
  </si>
  <si>
    <t>rez_spv_SAU_014</t>
  </si>
  <si>
    <t>rez_spv_SAU_015</t>
  </si>
  <si>
    <t>rez_spv_SAU_016</t>
  </si>
  <si>
    <t>rez_spv_SAU_017</t>
  </si>
  <si>
    <t>rez_spv_SAU_018</t>
  </si>
  <si>
    <t>rez_spv_SAU_019</t>
  </si>
  <si>
    <t>rez_spv_SAU_020</t>
  </si>
  <si>
    <t>rez_spv_SAU_021</t>
  </si>
  <si>
    <t>rez_spv_SAU_022</t>
  </si>
  <si>
    <t>rez_spv_SAU_023</t>
  </si>
  <si>
    <t>rez_spv_SAU_024</t>
  </si>
  <si>
    <t>rez_spv_SAU_025</t>
  </si>
  <si>
    <t>rez_spv_SAU_026</t>
  </si>
  <si>
    <t>rez_spv_SAU_027</t>
  </si>
  <si>
    <t>rez_spv_SAU_028</t>
  </si>
  <si>
    <t>rez_spv_SAU_029</t>
  </si>
  <si>
    <t>rez_spv_SAU_030</t>
  </si>
  <si>
    <t>rez_spv_SAU_031</t>
  </si>
  <si>
    <t>rez_spv_SAU_032</t>
  </si>
  <si>
    <t>rez_spv_SAU_033</t>
  </si>
  <si>
    <t>rez_spv_SAU_034</t>
  </si>
  <si>
    <t>rez_spv_SAU_035</t>
  </si>
  <si>
    <t>rez_spv_SAU_036</t>
  </si>
  <si>
    <t>rez_spv_SAU_037</t>
  </si>
  <si>
    <t>rez_spv_SAU_038</t>
  </si>
  <si>
    <t>rez_spv_SAU_039</t>
  </si>
  <si>
    <t>rez_spv_SAU_040</t>
  </si>
  <si>
    <t>rez_spv_SAU_041</t>
  </si>
  <si>
    <t>rez_spv_SAU_042</t>
  </si>
  <si>
    <t>rez_spv_SAU_043</t>
  </si>
  <si>
    <t>rez_spv_SAU_044</t>
  </si>
  <si>
    <t>rez_spv_SAU_045</t>
  </si>
  <si>
    <t>rez_spv_SAU_046</t>
  </si>
  <si>
    <t>rez_spv_SAU_047</t>
  </si>
  <si>
    <t>rez_spv_SAU_048</t>
  </si>
  <si>
    <t>rez_spv_SAU_049</t>
  </si>
  <si>
    <t>rez_spv_SAU_050</t>
  </si>
  <si>
    <t>rez_spv_SAU_051</t>
  </si>
  <si>
    <t>rez_spv_SAU_052</t>
  </si>
  <si>
    <t>rez_spv_SAU_053</t>
  </si>
  <si>
    <t>rez_spv_SAU_054</t>
  </si>
  <si>
    <t>rez_spv_SAU_055</t>
  </si>
  <si>
    <t>rez_spv_SAU_056</t>
  </si>
  <si>
    <t>rez_spv_SAU_057</t>
  </si>
  <si>
    <t>rez_spv_SAU_058</t>
  </si>
  <si>
    <t>rez_spv_SAU_059</t>
  </si>
  <si>
    <t>rez_won_SAU_001</t>
  </si>
  <si>
    <t>rez_won_SAU_002</t>
  </si>
  <si>
    <t>rez_won_SAU_003</t>
  </si>
  <si>
    <t>rez_won_SAU_004</t>
  </si>
  <si>
    <t>rez_won_SAU_005</t>
  </si>
  <si>
    <t>rez_won_SAU_006</t>
  </si>
  <si>
    <t>rez_won_SAU_007</t>
  </si>
  <si>
    <t>rez_won_SAU_008</t>
  </si>
  <si>
    <t>rez_won_SAU_009</t>
  </si>
  <si>
    <t>rez_won_SAU_010</t>
  </si>
  <si>
    <t>rez_won_SAU_011</t>
  </si>
  <si>
    <t>rez_won_SAU_012</t>
  </si>
  <si>
    <t>rez_won_SAU_013</t>
  </si>
  <si>
    <t>rez_won_SAU_014</t>
  </si>
  <si>
    <t>rez_won_SAU_015</t>
  </si>
  <si>
    <t>rez_won_SAU_016</t>
  </si>
  <si>
    <t>rez_won_SAU_017</t>
  </si>
  <si>
    <t>rez_won_SAU_018</t>
  </si>
  <si>
    <t>rez_won_SAU_019</t>
  </si>
  <si>
    <t>rez_won_SAU_020</t>
  </si>
  <si>
    <t>rez_won_SAU_021</t>
  </si>
  <si>
    <t>rez_won_SAU_022</t>
  </si>
  <si>
    <t>rez_won_SAU_023</t>
  </si>
  <si>
    <t>rez_won_SAU_024</t>
  </si>
  <si>
    <t>rez_won_SAU_025</t>
  </si>
  <si>
    <t>rez_won_SAU_026</t>
  </si>
  <si>
    <t>rez_won_SAU_027</t>
  </si>
  <si>
    <t>rez_won_SAU_028</t>
  </si>
  <si>
    <t>rez_won_SAU_029</t>
  </si>
  <si>
    <t>rez_won_SAU_030</t>
  </si>
  <si>
    <t>rez_won_SAU_031</t>
  </si>
  <si>
    <t>rez_won_SAU_032</t>
  </si>
  <si>
    <t>rez_won_SAU_033</t>
  </si>
  <si>
    <t>rez_won_SAU_034</t>
  </si>
  <si>
    <t>rez_won_SAU_035</t>
  </si>
  <si>
    <t>rez_won_SAU_036</t>
  </si>
  <si>
    <t>rez_won_SAU_037</t>
  </si>
  <si>
    <t>rez_won_SAU_038</t>
  </si>
  <si>
    <t>rez_won_SAU_039</t>
  </si>
  <si>
    <t>rez_won_SAU_040</t>
  </si>
  <si>
    <t>rez_won_SAU_041</t>
  </si>
  <si>
    <t>rez_won_SAU_042</t>
  </si>
  <si>
    <t>rez_won_SAU_043</t>
  </si>
  <si>
    <t>rez_won_SAU_044</t>
  </si>
  <si>
    <t>rez_won_SAU_045</t>
  </si>
  <si>
    <t>rez_won_SAU_046</t>
  </si>
  <si>
    <t>rez_won_SAU_047</t>
  </si>
  <si>
    <t>rez_won_SAU_048</t>
  </si>
  <si>
    <t>rez_won_SAU_049</t>
  </si>
  <si>
    <t>rez_won_SAU_050</t>
  </si>
  <si>
    <t>rez_won_SAU_051</t>
  </si>
  <si>
    <t>rez_won_SAU_052</t>
  </si>
  <si>
    <t>rez_won_SAU_053</t>
  </si>
  <si>
    <t>rez_won_SAU_054</t>
  </si>
  <si>
    <t>rez_won_SAU_055</t>
  </si>
  <si>
    <t>rez_won_SAU_056</t>
  </si>
  <si>
    <t>rez_won_SAU_057</t>
  </si>
  <si>
    <t>rez_wof_SAU_001</t>
  </si>
  <si>
    <t>rez_wof_SAU_002</t>
  </si>
  <si>
    <t>rez_wof_SAU_003</t>
  </si>
  <si>
    <t>rez_wof_SAU_004</t>
  </si>
  <si>
    <t>rez_wof_SAU_005</t>
  </si>
  <si>
    <t>rez_wof_SAU_006</t>
  </si>
  <si>
    <t>rez_wof_SAU_007</t>
  </si>
  <si>
    <t>rez_wof_SAU_008</t>
  </si>
  <si>
    <t>rez_wof_SAU_009</t>
  </si>
  <si>
    <t>rez_wof_SAU_010</t>
  </si>
  <si>
    <t>rez_wof_SAU_011</t>
  </si>
  <si>
    <t>rez_wof_SAU_012</t>
  </si>
  <si>
    <t>rez_wof_SAU_013</t>
  </si>
  <si>
    <t>rez_wof_SAU_014</t>
  </si>
  <si>
    <t>rez_wof_SAU_015</t>
  </si>
  <si>
    <t>admin_1</t>
  </si>
  <si>
    <t>Makkah</t>
  </si>
  <si>
    <t>Ash Sharqiyah</t>
  </si>
  <si>
    <t>Al Quassim</t>
  </si>
  <si>
    <t>`Asir</t>
  </si>
  <si>
    <t>Ar Riyad</t>
  </si>
  <si>
    <t>Al Madinah</t>
  </si>
  <si>
    <t>Al Jawf</t>
  </si>
  <si>
    <t>Najran</t>
  </si>
  <si>
    <t>Al Hudud ash Shamaliyah</t>
  </si>
  <si>
    <t>Tabuk</t>
  </si>
  <si>
    <t>Jizan</t>
  </si>
  <si>
    <t>Ha'il</t>
  </si>
  <si>
    <t>Unknown</t>
  </si>
  <si>
    <t>region_com</t>
  </si>
  <si>
    <t>e_w115168488-380_SAU</t>
  </si>
  <si>
    <t>e_w900157271-380_SAU</t>
  </si>
  <si>
    <t>e_w181132741-380_SAU</t>
  </si>
  <si>
    <t>e_w198144511-230_SAU</t>
  </si>
  <si>
    <t>e_w203627872-380_SAU</t>
  </si>
  <si>
    <t>e_w204824991-380_SAU</t>
  </si>
  <si>
    <t>e_w207785816-380_SAU</t>
  </si>
  <si>
    <t>e_w1317464635-380_SAU</t>
  </si>
  <si>
    <t>e_w524688755-380_SAU</t>
  </si>
  <si>
    <t>e_w524938770-380_SAU</t>
  </si>
  <si>
    <t>e_w582073817-380_SAU</t>
  </si>
  <si>
    <t>e_w586137460-380_SAU</t>
  </si>
  <si>
    <t>e_w597093579-380_SAU</t>
  </si>
  <si>
    <t>e_w818080067-380_SAU</t>
  </si>
  <si>
    <t>e_w818155745-380_SAU</t>
  </si>
  <si>
    <t>e_w820233467-380_SAU</t>
  </si>
  <si>
    <t>e_w899264357-380_SAU</t>
  </si>
  <si>
    <t>e_SA12-380_SAU</t>
  </si>
  <si>
    <t>e_SA4-380_SAU</t>
  </si>
  <si>
    <t>elc_spv_SAU_001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</si>
  <si>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</si>
  <si>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</si>
  <si>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</si>
  <si>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</si>
  <si>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</si>
  <si>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</si>
  <si>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</si>
  <si>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</si>
  <si>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</si>
  <si>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</si>
  <si>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</si>
  <si>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</si>
  <si>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</si>
  <si>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</si>
  <si>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elc_spv_SAU_016</t>
  </si>
  <si>
    <t>elc_spv_SAU_017</t>
  </si>
  <si>
    <t>elc_spv_SAU_018</t>
  </si>
  <si>
    <t>elc_spv_SAU_019</t>
  </si>
  <si>
    <t>elc_spv_SAU_020</t>
  </si>
  <si>
    <t>elc_spv_SAU_021</t>
  </si>
  <si>
    <t>elc_spv_SAU_022</t>
  </si>
  <si>
    <t>elc_spv_SAU_023</t>
  </si>
  <si>
    <t>elc_spv_SAU_024</t>
  </si>
  <si>
    <t>elc_spv_SAU_025</t>
  </si>
  <si>
    <t>elc_spv_SAU_026</t>
  </si>
  <si>
    <t>elc_spv_SAU_027</t>
  </si>
  <si>
    <t>elc_spv_SAU_028</t>
  </si>
  <si>
    <t>elc_spv_SAU_029</t>
  </si>
  <si>
    <t>elc_spv_SAU_030</t>
  </si>
  <si>
    <t>elc_spv_SAU_031</t>
  </si>
  <si>
    <t>elc_spv_SAU_032</t>
  </si>
  <si>
    <t>elc_spv_SAU_033</t>
  </si>
  <si>
    <t>elc_spv_SAU_034</t>
  </si>
  <si>
    <t>elc_spv_SAU_035</t>
  </si>
  <si>
    <t>elc_spv_SAU_036</t>
  </si>
  <si>
    <t>elc_spv_SAU_037</t>
  </si>
  <si>
    <t>elc_spv_SAU_038</t>
  </si>
  <si>
    <t>elc_spv_SAU_039</t>
  </si>
  <si>
    <t>elc_spv_SAU_040</t>
  </si>
  <si>
    <t>elc_spv_SAU_041</t>
  </si>
  <si>
    <t>elc_spv_SAU_042</t>
  </si>
  <si>
    <t>elc_spv_SAU_043</t>
  </si>
  <si>
    <t>elc_spv_SAU_044</t>
  </si>
  <si>
    <t>elc_spv_SAU_045</t>
  </si>
  <si>
    <t>elc_spv_SAU_046</t>
  </si>
  <si>
    <t>elc_spv_SAU_047</t>
  </si>
  <si>
    <t>elc_spv_SAU_048</t>
  </si>
  <si>
    <t>elc_spv_SAU_049</t>
  </si>
  <si>
    <t>elc_spv_SAU_050</t>
  </si>
  <si>
    <t>elc_spv_SAU_051</t>
  </si>
  <si>
    <t>elc_spv_SAU_052</t>
  </si>
  <si>
    <t>elc_spv_SAU_053</t>
  </si>
  <si>
    <t>elc_spv_SAU_054</t>
  </si>
  <si>
    <t>elc_spv_SAU_055</t>
  </si>
  <si>
    <t>elc_spv_SAU_056</t>
  </si>
  <si>
    <t>elc_spv_SAU_057</t>
  </si>
  <si>
    <t>elc_spv_SAU_058</t>
  </si>
  <si>
    <t>elc_spv_SAU_059</t>
  </si>
  <si>
    <t>elc_won_SAU_001</t>
  </si>
  <si>
    <t>elc_won_SAU_002</t>
  </si>
  <si>
    <t>elc_won_SAU_003</t>
  </si>
  <si>
    <t>elc_won_SAU_004</t>
  </si>
  <si>
    <t>elc_won_SAU_005</t>
  </si>
  <si>
    <t>elc_won_SAU_006</t>
  </si>
  <si>
    <t>elc_won_SAU_007</t>
  </si>
  <si>
    <t>elc_won_SAU_008</t>
  </si>
  <si>
    <t>elc_won_SAU_009</t>
  </si>
  <si>
    <t>elc_won_SAU_010</t>
  </si>
  <si>
    <t>elc_won_SAU_011</t>
  </si>
  <si>
    <t>elc_won_SAU_012</t>
  </si>
  <si>
    <t>elc_won_SAU_013</t>
  </si>
  <si>
    <t>elc_won_SAU_014</t>
  </si>
  <si>
    <t>elc_won_SAU_015</t>
  </si>
  <si>
    <t>elc_won_SAU_016</t>
  </si>
  <si>
    <t>elc_won_SAU_017</t>
  </si>
  <si>
    <t>elc_won_SAU_018</t>
  </si>
  <si>
    <t>elc_won_SAU_019</t>
  </si>
  <si>
    <t>elc_won_SAU_020</t>
  </si>
  <si>
    <t>elc_won_SAU_021</t>
  </si>
  <si>
    <t>elc_won_SAU_022</t>
  </si>
  <si>
    <t>elc_won_SAU_023</t>
  </si>
  <si>
    <t>elc_won_SAU_024</t>
  </si>
  <si>
    <t>elc_won_SAU_025</t>
  </si>
  <si>
    <t>elc_won_SAU_026</t>
  </si>
  <si>
    <t>elc_won_SAU_027</t>
  </si>
  <si>
    <t>elc_won_SAU_028</t>
  </si>
  <si>
    <t>elc_won_SAU_029</t>
  </si>
  <si>
    <t>elc_won_SAU_030</t>
  </si>
  <si>
    <t>elc_won_SAU_031</t>
  </si>
  <si>
    <t>elc_won_SAU_032</t>
  </si>
  <si>
    <t>elc_won_SAU_033</t>
  </si>
  <si>
    <t>elc_won_SAU_034</t>
  </si>
  <si>
    <t>elc_won_SAU_035</t>
  </si>
  <si>
    <t>elc_won_SAU_036</t>
  </si>
  <si>
    <t>elc_won_SAU_037</t>
  </si>
  <si>
    <t>elc_won_SAU_038</t>
  </si>
  <si>
    <t>elc_won_SAU_039</t>
  </si>
  <si>
    <t>elc_won_SAU_040</t>
  </si>
  <si>
    <t>elc_won_SAU_041</t>
  </si>
  <si>
    <t>elc_won_SAU_042</t>
  </si>
  <si>
    <t>elc_won_SAU_043</t>
  </si>
  <si>
    <t>elc_won_SAU_044</t>
  </si>
  <si>
    <t>elc_won_SAU_045</t>
  </si>
  <si>
    <t>elc_won_SAU_046</t>
  </si>
  <si>
    <t>elc_won_SAU_047</t>
  </si>
  <si>
    <t>elc_won_SAU_048</t>
  </si>
  <si>
    <t>elc_won_SAU_049</t>
  </si>
  <si>
    <t>elc_won_SAU_050</t>
  </si>
  <si>
    <t>elc_won_SAU_051</t>
  </si>
  <si>
    <t>elc_won_SAU_052</t>
  </si>
  <si>
    <t>elc_won_SAU_053</t>
  </si>
  <si>
    <t>elc_won_SAU_054</t>
  </si>
  <si>
    <t>elc_won_SAU_055</t>
  </si>
  <si>
    <t>elc_won_SAU_056</t>
  </si>
  <si>
    <t>elc_won_SAU_057</t>
  </si>
  <si>
    <t>elc_wof_SAU_001</t>
  </si>
  <si>
    <t>elc_wof_SAU_002</t>
  </si>
  <si>
    <t>elc_wof_SAU_003</t>
  </si>
  <si>
    <t>elc_wof_SAU_004</t>
  </si>
  <si>
    <t>elc_wof_SAU_005</t>
  </si>
  <si>
    <t>elc_wof_SAU_006</t>
  </si>
  <si>
    <t>elc_wof_SAU_007</t>
  </si>
  <si>
    <t>elc_wof_SAU_008</t>
  </si>
  <si>
    <t>elc_wof_SAU_009</t>
  </si>
  <si>
    <t>elc_wof_SAU_010</t>
  </si>
  <si>
    <t>elc_wof_SAU_011</t>
  </si>
  <si>
    <t>elc_wof_SAU_012</t>
  </si>
  <si>
    <t>elc_wof_SAU_013</t>
  </si>
  <si>
    <t>elc_wof_SAU_014</t>
  </si>
  <si>
    <t>elc_wof_SAU_015</t>
  </si>
  <si>
    <t>~geolocation</t>
  </si>
  <si>
    <t>lat</t>
  </si>
  <si>
    <t>lng</t>
  </si>
  <si>
    <t>SAU-e_w115168488-380_SAU</t>
  </si>
  <si>
    <t>SAU-e_w900157271-380_SAU</t>
  </si>
  <si>
    <t>SAU-e_w181132741-380_SAU</t>
  </si>
  <si>
    <t>SAU-e_w198144511-230_SAU</t>
  </si>
  <si>
    <t>SAU-e_w203627872-380_SAU</t>
  </si>
  <si>
    <t>SAU-e_w204824991-380_SAU</t>
  </si>
  <si>
    <t>SAU-e_w207785816-380_SAU</t>
  </si>
  <si>
    <t>SAU-e_w1317464635-380_SAU</t>
  </si>
  <si>
    <t>SAU-e_w524688755-380_SAU</t>
  </si>
  <si>
    <t>SAU-e_w524938770-380_SAU</t>
  </si>
  <si>
    <t>SAU-e_w582073817-380_SAU</t>
  </si>
  <si>
    <t>SAU-e_w586137460-380_SAU</t>
  </si>
  <si>
    <t>SAU-e_w597093579-380_SAU</t>
  </si>
  <si>
    <t>SAU-e_w818080067-380_SAU</t>
  </si>
  <si>
    <t>SAU-e_w818155745-380_SAU</t>
  </si>
  <si>
    <t>SAU-e_w820233467-380_SAU</t>
  </si>
  <si>
    <t>SAU-e_w899264357-380_SAU</t>
  </si>
  <si>
    <t>SAU-e_SA12-380_SAU</t>
  </si>
  <si>
    <t>SAU-e_SA4-380_SAU</t>
  </si>
  <si>
    <t>SAU-elc_spv_SAU_001</t>
  </si>
  <si>
    <t>SAU-elc_spv_SAU_002</t>
  </si>
  <si>
    <t>SAU-elc_spv_SAU_003</t>
  </si>
  <si>
    <t>SAU-elc_spv_SAU_004</t>
  </si>
  <si>
    <t>SAU-elc_spv_SAU_005</t>
  </si>
  <si>
    <t>SAU-elc_spv_SAU_006</t>
  </si>
  <si>
    <t>SAU-elc_spv_SAU_007</t>
  </si>
  <si>
    <t>SAU-elc_spv_SAU_008</t>
  </si>
  <si>
    <t>SAU-elc_spv_SAU_009</t>
  </si>
  <si>
    <t>SAU-elc_spv_SAU_010</t>
  </si>
  <si>
    <t>SAU-elc_spv_SAU_011</t>
  </si>
  <si>
    <t>SAU-elc_spv_SAU_012</t>
  </si>
  <si>
    <t>SAU-elc_spv_SAU_013</t>
  </si>
  <si>
    <t>SAU-elc_spv_SAU_014</t>
  </si>
  <si>
    <t>SAU-elc_spv_SAU_015</t>
  </si>
  <si>
    <t>SAU-elc_spv_SAU_016</t>
  </si>
  <si>
    <t>SAU-elc_spv_SAU_017</t>
  </si>
  <si>
    <t>SAU-elc_spv_SAU_018</t>
  </si>
  <si>
    <t>SAU-elc_spv_SAU_019</t>
  </si>
  <si>
    <t>SAU-elc_spv_SAU_020</t>
  </si>
  <si>
    <t>SAU-elc_spv_SAU_021</t>
  </si>
  <si>
    <t>SAU-elc_spv_SAU_022</t>
  </si>
  <si>
    <t>SAU-elc_spv_SAU_023</t>
  </si>
  <si>
    <t>SAU-elc_spv_SAU_024</t>
  </si>
  <si>
    <t>SAU-elc_spv_SAU_025</t>
  </si>
  <si>
    <t>SAU-elc_spv_SAU_026</t>
  </si>
  <si>
    <t>SAU-elc_spv_SAU_027</t>
  </si>
  <si>
    <t>SAU-elc_spv_SAU_028</t>
  </si>
  <si>
    <t>SAU-elc_spv_SAU_029</t>
  </si>
  <si>
    <t>SAU-elc_spv_SAU_030</t>
  </si>
  <si>
    <t>SAU-elc_spv_SAU_031</t>
  </si>
  <si>
    <t>SAU-elc_spv_SAU_032</t>
  </si>
  <si>
    <t>SAU-elc_spv_SAU_033</t>
  </si>
  <si>
    <t>SAU-elc_spv_SAU_034</t>
  </si>
  <si>
    <t>SAU-elc_spv_SAU_035</t>
  </si>
  <si>
    <t>SAU-elc_spv_SAU_036</t>
  </si>
  <si>
    <t>SAU-elc_spv_SAU_037</t>
  </si>
  <si>
    <t>SAU-elc_spv_SAU_038</t>
  </si>
  <si>
    <t>SAU-elc_spv_SAU_039</t>
  </si>
  <si>
    <t>SAU-elc_spv_SAU_040</t>
  </si>
  <si>
    <t>SAU-elc_spv_SAU_041</t>
  </si>
  <si>
    <t>SAU-elc_spv_SAU_042</t>
  </si>
  <si>
    <t>SAU-elc_spv_SAU_043</t>
  </si>
  <si>
    <t>SAU-elc_spv_SAU_044</t>
  </si>
  <si>
    <t>SAU-elc_spv_SAU_045</t>
  </si>
  <si>
    <t>SAU-elc_spv_SAU_046</t>
  </si>
  <si>
    <t>SAU-elc_spv_SAU_047</t>
  </si>
  <si>
    <t>SAU-elc_spv_SAU_048</t>
  </si>
  <si>
    <t>SAU-elc_spv_SAU_049</t>
  </si>
  <si>
    <t>SAU-elc_spv_SAU_050</t>
  </si>
  <si>
    <t>SAU-elc_spv_SAU_051</t>
  </si>
  <si>
    <t>SAU-elc_spv_SAU_052</t>
  </si>
  <si>
    <t>SAU-elc_spv_SAU_053</t>
  </si>
  <si>
    <t>SAU-elc_spv_SAU_054</t>
  </si>
  <si>
    <t>SAU-elc_spv_SAU_055</t>
  </si>
  <si>
    <t>SAU-elc_spv_SAU_056</t>
  </si>
  <si>
    <t>SAU-elc_spv_SAU_057</t>
  </si>
  <si>
    <t>SAU-elc_spv_SAU_058</t>
  </si>
  <si>
    <t>SAU-elc_spv_SAU_059</t>
  </si>
  <si>
    <t>SAU-elc_won_SAU_001</t>
  </si>
  <si>
    <t>SAU-elc_won_SAU_002</t>
  </si>
  <si>
    <t>SAU-elc_won_SAU_003</t>
  </si>
  <si>
    <t>SAU-elc_won_SAU_004</t>
  </si>
  <si>
    <t>SAU-elc_won_SAU_005</t>
  </si>
  <si>
    <t>SAU-elc_won_SAU_006</t>
  </si>
  <si>
    <t>SAU-elc_won_SAU_007</t>
  </si>
  <si>
    <t>SAU-elc_won_SAU_008</t>
  </si>
  <si>
    <t>SAU-elc_won_SAU_009</t>
  </si>
  <si>
    <t>SAU-elc_won_SAU_010</t>
  </si>
  <si>
    <t>SAU-elc_won_SAU_011</t>
  </si>
  <si>
    <t>SAU-elc_won_SAU_012</t>
  </si>
  <si>
    <t>SAU-elc_won_SAU_013</t>
  </si>
  <si>
    <t>SAU-elc_won_SAU_014</t>
  </si>
  <si>
    <t>SAU-elc_won_SAU_015</t>
  </si>
  <si>
    <t>SAU-elc_won_SAU_016</t>
  </si>
  <si>
    <t>SAU-elc_won_SAU_017</t>
  </si>
  <si>
    <t>SAU-elc_won_SAU_018</t>
  </si>
  <si>
    <t>SAU-elc_won_SAU_019</t>
  </si>
  <si>
    <t>SAU-elc_won_SAU_020</t>
  </si>
  <si>
    <t>SAU-elc_won_SAU_021</t>
  </si>
  <si>
    <t>SAU-elc_won_SAU_022</t>
  </si>
  <si>
    <t>SAU-elc_won_SAU_023</t>
  </si>
  <si>
    <t>SAU-elc_won_SAU_024</t>
  </si>
  <si>
    <t>SAU-elc_won_SAU_025</t>
  </si>
  <si>
    <t>SAU-elc_won_SAU_026</t>
  </si>
  <si>
    <t>SAU-elc_won_SAU_027</t>
  </si>
  <si>
    <t>SAU-elc_won_SAU_028</t>
  </si>
  <si>
    <t>SAU-elc_won_SAU_029</t>
  </si>
  <si>
    <t>SAU-elc_won_SAU_030</t>
  </si>
  <si>
    <t>SAU-elc_won_SAU_031</t>
  </si>
  <si>
    <t>SAU-elc_won_SAU_032</t>
  </si>
  <si>
    <t>SAU-elc_won_SAU_033</t>
  </si>
  <si>
    <t>SAU-elc_won_SAU_034</t>
  </si>
  <si>
    <t>SAU-elc_won_SAU_035</t>
  </si>
  <si>
    <t>SAU-elc_won_SAU_036</t>
  </si>
  <si>
    <t>SAU-elc_won_SAU_037</t>
  </si>
  <si>
    <t>SAU-elc_won_SAU_038</t>
  </si>
  <si>
    <t>SAU-elc_won_SAU_039</t>
  </si>
  <si>
    <t>SAU-elc_won_SAU_040</t>
  </si>
  <si>
    <t>SAU-elc_won_SAU_041</t>
  </si>
  <si>
    <t>SAU-elc_won_SAU_042</t>
  </si>
  <si>
    <t>SAU-elc_won_SAU_043</t>
  </si>
  <si>
    <t>SAU-elc_won_SAU_044</t>
  </si>
  <si>
    <t>SAU-elc_won_SAU_045</t>
  </si>
  <si>
    <t>SAU-elc_won_SAU_046</t>
  </si>
  <si>
    <t>SAU-elc_won_SAU_047</t>
  </si>
  <si>
    <t>SAU-elc_won_SAU_048</t>
  </si>
  <si>
    <t>SAU-elc_won_SAU_049</t>
  </si>
  <si>
    <t>SAU-elc_won_SAU_050</t>
  </si>
  <si>
    <t>SAU-elc_won_SAU_051</t>
  </si>
  <si>
    <t>SAU-elc_won_SAU_052</t>
  </si>
  <si>
    <t>SAU-elc_won_SAU_053</t>
  </si>
  <si>
    <t>SAU-elc_won_SAU_054</t>
  </si>
  <si>
    <t>SAU-elc_won_SAU_055</t>
  </si>
  <si>
    <t>SAU-elc_won_SAU_056</t>
  </si>
  <si>
    <t>SAU-elc_won_SAU_057</t>
  </si>
  <si>
    <t>SAU-elc_wof_SAU_001</t>
  </si>
  <si>
    <t>SAU-elc_wof_SAU_002</t>
  </si>
  <si>
    <t>SAU-elc_wof_SAU_003</t>
  </si>
  <si>
    <t>SAU-elc_wof_SAU_004</t>
  </si>
  <si>
    <t>SAU-elc_wof_SAU_005</t>
  </si>
  <si>
    <t>SAU-elc_wof_SAU_006</t>
  </si>
  <si>
    <t>SAU-elc_wof_SAU_007</t>
  </si>
  <si>
    <t>SAU-elc_wof_SAU_008</t>
  </si>
  <si>
    <t>SAU-elc_wof_SAU_009</t>
  </si>
  <si>
    <t>SAU-elc_wof_SAU_010</t>
  </si>
  <si>
    <t>SAU-elc_wof_SAU_011</t>
  </si>
  <si>
    <t>SAU-elc_wof_SAU_012</t>
  </si>
  <si>
    <t>SAU-elc_wof_SAU_013</t>
  </si>
  <si>
    <t>SAU-elc_wof_SAU_014</t>
  </si>
  <si>
    <t>SAU-elc_wof_SAU_015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</si>
</sst>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F7D18-6A89-4C30-895A-ECBE42D6D9C4}">
  <dimension ref="B9:H160"/>
  <sheetViews>
    <sheetView tabSelected="1" workbookViewId="0"/>
  </sheetViews>
  <sheetFormatPr defaultRowHeight="14.25"/>
  <sheetData>
    <row r="9" spans="2:8">
      <c r="B9" t="s">
        <v>707</v>
      </c>
      <c r="F9" t="s">
        <v>707</v>
      </c>
    </row>
    <row r="10" spans="2:8">
      <c r="B10" t="s">
        <v>384</v>
      </c>
      <c r="C10" t="s">
        <v>708</v>
      </c>
      <c r="D10" t="s">
        <v>709</v>
      </c>
      <c r="F10" t="s">
        <v>384</v>
      </c>
      <c r="G10" t="s">
        <v>708</v>
      </c>
      <c r="H10" t="s">
        <v>709</v>
      </c>
    </row>
    <row r="11" spans="2:8">
      <c r="B11" t="s">
        <v>392</v>
      </c>
      <c r="C11">
        <v>21.515951102913519</v>
      </c>
      <c r="D11">
        <v>39.794546779200793</v>
      </c>
      <c r="F11" t="s">
        <v>710</v>
      </c>
      <c r="G11">
        <v>21.515951102913519</v>
      </c>
      <c r="H11">
        <v>39.794546779200793</v>
      </c>
    </row>
    <row r="12" spans="2:8">
      <c r="B12" t="s">
        <v>393</v>
      </c>
      <c r="C12">
        <v>25.675327226080142</v>
      </c>
      <c r="D12">
        <v>49.448483660623509</v>
      </c>
      <c r="F12" t="s">
        <v>711</v>
      </c>
      <c r="G12">
        <v>25.675327226080142</v>
      </c>
      <c r="H12">
        <v>49.448483660623509</v>
      </c>
    </row>
    <row r="13" spans="2:8">
      <c r="B13" t="s">
        <v>394</v>
      </c>
      <c r="C13">
        <v>25.944304750161745</v>
      </c>
      <c r="D13">
        <v>43.405853667127545</v>
      </c>
      <c r="F13" t="s">
        <v>712</v>
      </c>
      <c r="G13">
        <v>25.944304750161745</v>
      </c>
      <c r="H13">
        <v>43.405853667127545</v>
      </c>
    </row>
    <row r="14" spans="2:8">
      <c r="B14" t="s">
        <v>395</v>
      </c>
      <c r="C14">
        <v>27.015188231596177</v>
      </c>
      <c r="D14">
        <v>49.556872311147686</v>
      </c>
      <c r="F14" t="s">
        <v>713</v>
      </c>
      <c r="G14">
        <v>27.015188231596177</v>
      </c>
      <c r="H14">
        <v>49.556872311147686</v>
      </c>
    </row>
    <row r="15" spans="2:8">
      <c r="B15" t="s">
        <v>396</v>
      </c>
      <c r="C15">
        <v>20.630073382799161</v>
      </c>
      <c r="D15">
        <v>39.557297994770643</v>
      </c>
      <c r="F15" t="s">
        <v>714</v>
      </c>
      <c r="G15">
        <v>20.630073382799161</v>
      </c>
      <c r="H15">
        <v>39.557297994770643</v>
      </c>
    </row>
    <row r="16" spans="2:8">
      <c r="B16" t="s">
        <v>397</v>
      </c>
      <c r="C16">
        <v>18.33454692124954</v>
      </c>
      <c r="D16">
        <v>42.662928235893645</v>
      </c>
      <c r="F16" t="s">
        <v>715</v>
      </c>
      <c r="G16">
        <v>18.33454692124954</v>
      </c>
      <c r="H16">
        <v>42.662928235893645</v>
      </c>
    </row>
    <row r="17" spans="2:8">
      <c r="B17" t="s">
        <v>398</v>
      </c>
      <c r="C17">
        <v>24.414684907327441</v>
      </c>
      <c r="D17">
        <v>47.012110192731562</v>
      </c>
      <c r="F17" t="s">
        <v>716</v>
      </c>
      <c r="G17">
        <v>24.414684907327441</v>
      </c>
      <c r="H17">
        <v>47.012110192731562</v>
      </c>
    </row>
    <row r="18" spans="2:8">
      <c r="B18" t="s">
        <v>399</v>
      </c>
      <c r="C18">
        <v>24.45424366815373</v>
      </c>
      <c r="D18">
        <v>39.751436930186443</v>
      </c>
      <c r="F18" t="s">
        <v>717</v>
      </c>
      <c r="G18">
        <v>24.45424366815373</v>
      </c>
      <c r="H18">
        <v>39.751436930186443</v>
      </c>
    </row>
    <row r="19" spans="2:8">
      <c r="B19" t="s">
        <v>400</v>
      </c>
      <c r="C19">
        <v>22.656072141796908</v>
      </c>
      <c r="D19">
        <v>39.039123584568031</v>
      </c>
      <c r="F19" t="s">
        <v>718</v>
      </c>
      <c r="G19">
        <v>22.656072141796908</v>
      </c>
      <c r="H19">
        <v>39.039123584568031</v>
      </c>
    </row>
    <row r="20" spans="2:8">
      <c r="B20" t="s">
        <v>401</v>
      </c>
      <c r="C20">
        <v>23.867563247241247</v>
      </c>
      <c r="D20">
        <v>38.384957869528598</v>
      </c>
      <c r="F20" t="s">
        <v>719</v>
      </c>
      <c r="G20">
        <v>23.867563247241247</v>
      </c>
      <c r="H20">
        <v>38.384957869528598</v>
      </c>
    </row>
    <row r="21" spans="2:8">
      <c r="B21" t="s">
        <v>402</v>
      </c>
      <c r="C21">
        <v>30.633566042194481</v>
      </c>
      <c r="D21">
        <v>38.496599152320158</v>
      </c>
      <c r="F21" t="s">
        <v>720</v>
      </c>
      <c r="G21">
        <v>30.633566042194481</v>
      </c>
      <c r="H21">
        <v>38.496599152320158</v>
      </c>
    </row>
    <row r="22" spans="2:8">
      <c r="B22" t="s">
        <v>403</v>
      </c>
      <c r="C22">
        <v>17.618060571362616</v>
      </c>
      <c r="D22">
        <v>44.527074055804952</v>
      </c>
      <c r="F22" t="s">
        <v>721</v>
      </c>
      <c r="G22">
        <v>17.618060571362616</v>
      </c>
      <c r="H22">
        <v>44.527074055804952</v>
      </c>
    </row>
    <row r="23" spans="2:8">
      <c r="B23" t="s">
        <v>404</v>
      </c>
      <c r="C23">
        <v>28.352297049426522</v>
      </c>
      <c r="D23">
        <v>46.056393691472749</v>
      </c>
      <c r="F23" t="s">
        <v>722</v>
      </c>
      <c r="G23">
        <v>28.352297049426522</v>
      </c>
      <c r="H23">
        <v>46.056393691472749</v>
      </c>
    </row>
    <row r="24" spans="2:8">
      <c r="B24" t="s">
        <v>405</v>
      </c>
      <c r="C24">
        <v>31.645220520050799</v>
      </c>
      <c r="D24">
        <v>38.871741027388858</v>
      </c>
      <c r="F24" t="s">
        <v>723</v>
      </c>
      <c r="G24">
        <v>31.645220520050799</v>
      </c>
      <c r="H24">
        <v>38.871741027388858</v>
      </c>
    </row>
    <row r="25" spans="2:8">
      <c r="B25" t="s">
        <v>406</v>
      </c>
      <c r="C25">
        <v>27.763950521062931</v>
      </c>
      <c r="D25">
        <v>35.44593818642177</v>
      </c>
      <c r="F25" t="s">
        <v>724</v>
      </c>
      <c r="G25">
        <v>27.763950521062931</v>
      </c>
      <c r="H25">
        <v>35.44593818642177</v>
      </c>
    </row>
    <row r="26" spans="2:8">
      <c r="B26" t="s">
        <v>407</v>
      </c>
      <c r="C26">
        <v>17.649847672827843</v>
      </c>
      <c r="D26">
        <v>42.110977274933433</v>
      </c>
      <c r="F26" t="s">
        <v>725</v>
      </c>
      <c r="G26">
        <v>17.649847672827843</v>
      </c>
      <c r="H26">
        <v>42.110977274933433</v>
      </c>
    </row>
    <row r="27" spans="2:8">
      <c r="B27" t="s">
        <v>408</v>
      </c>
      <c r="C27">
        <v>24.781038730762091</v>
      </c>
      <c r="D27">
        <v>45.615414388878285</v>
      </c>
      <c r="F27" t="s">
        <v>726</v>
      </c>
      <c r="G27">
        <v>24.781038730762091</v>
      </c>
      <c r="H27">
        <v>45.615414388878285</v>
      </c>
    </row>
    <row r="28" spans="2:8">
      <c r="B28" t="s">
        <v>409</v>
      </c>
      <c r="C28">
        <v>28.556639847714809</v>
      </c>
      <c r="D28">
        <v>36.597907353622361</v>
      </c>
      <c r="F28" t="s">
        <v>727</v>
      </c>
      <c r="G28">
        <v>28.556639847714809</v>
      </c>
      <c r="H28">
        <v>36.597907353622361</v>
      </c>
    </row>
    <row r="29" spans="2:8">
      <c r="B29" t="s">
        <v>410</v>
      </c>
      <c r="C29">
        <v>29.491866626329301</v>
      </c>
      <c r="D29">
        <v>43.540758949942045</v>
      </c>
      <c r="F29" t="s">
        <v>728</v>
      </c>
      <c r="G29">
        <v>29.491866626329301</v>
      </c>
      <c r="H29">
        <v>43.540758949942045</v>
      </c>
    </row>
    <row r="30" spans="2:8">
      <c r="B30" t="s">
        <v>411</v>
      </c>
      <c r="C30">
        <v>22.2315833150877</v>
      </c>
      <c r="D30">
        <v>39.39312488889076</v>
      </c>
      <c r="F30" t="s">
        <v>729</v>
      </c>
      <c r="G30">
        <v>22.2315833150877</v>
      </c>
      <c r="H30">
        <v>39.39312488889076</v>
      </c>
    </row>
    <row r="31" spans="2:8">
      <c r="B31" t="s">
        <v>412</v>
      </c>
      <c r="C31">
        <v>21.921514906431515</v>
      </c>
      <c r="D31">
        <v>40.520899135365134</v>
      </c>
      <c r="F31" t="s">
        <v>730</v>
      </c>
      <c r="G31">
        <v>21.921514906431515</v>
      </c>
      <c r="H31">
        <v>40.520899135365134</v>
      </c>
    </row>
    <row r="32" spans="2:8">
      <c r="B32" t="s">
        <v>413</v>
      </c>
      <c r="C32">
        <v>20.089002138663773</v>
      </c>
      <c r="D32">
        <v>40.727726187894881</v>
      </c>
      <c r="F32" t="s">
        <v>731</v>
      </c>
      <c r="G32">
        <v>20.089002138663773</v>
      </c>
      <c r="H32">
        <v>40.727726187894881</v>
      </c>
    </row>
    <row r="33" spans="2:8">
      <c r="B33" t="s">
        <v>414</v>
      </c>
      <c r="C33">
        <v>25.002638406668677</v>
      </c>
      <c r="D33">
        <v>37.550862354821653</v>
      </c>
      <c r="F33" t="s">
        <v>732</v>
      </c>
      <c r="G33">
        <v>25.002638406668677</v>
      </c>
      <c r="H33">
        <v>37.550862354821653</v>
      </c>
    </row>
    <row r="34" spans="2:8">
      <c r="B34" t="s">
        <v>415</v>
      </c>
      <c r="C34">
        <v>25.61761850610316</v>
      </c>
      <c r="D34">
        <v>38.929980052052628</v>
      </c>
      <c r="F34" t="s">
        <v>733</v>
      </c>
      <c r="G34">
        <v>25.61761850610316</v>
      </c>
      <c r="H34">
        <v>38.929980052052628</v>
      </c>
    </row>
    <row r="35" spans="2:8">
      <c r="B35" t="s">
        <v>416</v>
      </c>
      <c r="C35">
        <v>23.806012014599041</v>
      </c>
      <c r="D35">
        <v>40.391600129609103</v>
      </c>
      <c r="F35" t="s">
        <v>734</v>
      </c>
      <c r="G35">
        <v>23.806012014599041</v>
      </c>
      <c r="H35">
        <v>40.391600129609103</v>
      </c>
    </row>
    <row r="36" spans="2:8">
      <c r="B36" t="s">
        <v>417</v>
      </c>
      <c r="C36">
        <v>26.154513528878045</v>
      </c>
      <c r="D36">
        <v>40.482950196466128</v>
      </c>
      <c r="F36" t="s">
        <v>735</v>
      </c>
      <c r="G36">
        <v>26.154513528878045</v>
      </c>
      <c r="H36">
        <v>40.482950196466128</v>
      </c>
    </row>
    <row r="37" spans="2:8">
      <c r="B37" t="s">
        <v>418</v>
      </c>
      <c r="C37">
        <v>26.948835241942891</v>
      </c>
      <c r="D37">
        <v>38.204468966786592</v>
      </c>
      <c r="F37" t="s">
        <v>736</v>
      </c>
      <c r="G37">
        <v>26.948835241942891</v>
      </c>
      <c r="H37">
        <v>38.204468966786592</v>
      </c>
    </row>
    <row r="38" spans="2:8">
      <c r="B38" t="s">
        <v>419</v>
      </c>
      <c r="C38">
        <v>27.439232020157828</v>
      </c>
      <c r="D38">
        <v>36.827747931957013</v>
      </c>
      <c r="F38" t="s">
        <v>737</v>
      </c>
      <c r="G38">
        <v>27.439232020157828</v>
      </c>
      <c r="H38">
        <v>36.827747931957013</v>
      </c>
    </row>
    <row r="39" spans="2:8">
      <c r="B39" t="s">
        <v>420</v>
      </c>
      <c r="C39">
        <v>29.345974506542703</v>
      </c>
      <c r="D39">
        <v>36.71763594919657</v>
      </c>
      <c r="F39" t="s">
        <v>738</v>
      </c>
      <c r="G39">
        <v>29.345974506542703</v>
      </c>
      <c r="H39">
        <v>36.71763594919657</v>
      </c>
    </row>
    <row r="40" spans="2:8">
      <c r="B40" t="s">
        <v>421</v>
      </c>
      <c r="C40">
        <v>28.69156222298092</v>
      </c>
      <c r="D40">
        <v>35.708639585274682</v>
      </c>
      <c r="F40" t="s">
        <v>739</v>
      </c>
      <c r="G40">
        <v>28.69156222298092</v>
      </c>
      <c r="H40">
        <v>35.708639585274682</v>
      </c>
    </row>
    <row r="41" spans="2:8">
      <c r="B41" t="s">
        <v>422</v>
      </c>
      <c r="C41">
        <v>27.8513691167643</v>
      </c>
      <c r="D41">
        <v>39.904978000917424</v>
      </c>
      <c r="F41" t="s">
        <v>740</v>
      </c>
      <c r="G41">
        <v>27.8513691167643</v>
      </c>
      <c r="H41">
        <v>39.904978000917424</v>
      </c>
    </row>
    <row r="42" spans="2:8">
      <c r="B42" t="s">
        <v>423</v>
      </c>
      <c r="C42">
        <v>29.535651150689201</v>
      </c>
      <c r="D42">
        <v>40.010949804559182</v>
      </c>
      <c r="F42" t="s">
        <v>741</v>
      </c>
      <c r="G42">
        <v>29.535651150689201</v>
      </c>
      <c r="H42">
        <v>40.010949804559182</v>
      </c>
    </row>
    <row r="43" spans="2:8">
      <c r="B43" t="s">
        <v>424</v>
      </c>
      <c r="C43">
        <v>28.648444362714251</v>
      </c>
      <c r="D43">
        <v>38.16952306246003</v>
      </c>
      <c r="F43" t="s">
        <v>742</v>
      </c>
      <c r="G43">
        <v>28.648444362714251</v>
      </c>
      <c r="H43">
        <v>38.16952306246003</v>
      </c>
    </row>
    <row r="44" spans="2:8">
      <c r="B44" t="s">
        <v>425</v>
      </c>
      <c r="C44">
        <v>31.126058329867419</v>
      </c>
      <c r="D44">
        <v>40.339871280072401</v>
      </c>
      <c r="F44" t="s">
        <v>743</v>
      </c>
      <c r="G44">
        <v>31.126058329867419</v>
      </c>
      <c r="H44">
        <v>40.339871280072401</v>
      </c>
    </row>
    <row r="45" spans="2:8">
      <c r="B45" t="s">
        <v>426</v>
      </c>
      <c r="C45">
        <v>30.320245662730269</v>
      </c>
      <c r="D45">
        <v>38.46721871547205</v>
      </c>
      <c r="F45" t="s">
        <v>744</v>
      </c>
      <c r="G45">
        <v>30.320245662730269</v>
      </c>
      <c r="H45">
        <v>38.46721871547205</v>
      </c>
    </row>
    <row r="46" spans="2:8">
      <c r="B46" t="s">
        <v>427</v>
      </c>
      <c r="C46">
        <v>31.424694512280688</v>
      </c>
      <c r="D46">
        <v>38.251302364724125</v>
      </c>
      <c r="F46" t="s">
        <v>745</v>
      </c>
      <c r="G46">
        <v>31.424694512280688</v>
      </c>
      <c r="H46">
        <v>38.251302364724125</v>
      </c>
    </row>
    <row r="47" spans="2:8">
      <c r="B47" t="s">
        <v>428</v>
      </c>
      <c r="C47">
        <v>30.606942992969937</v>
      </c>
      <c r="D47">
        <v>42.094699264384872</v>
      </c>
      <c r="F47" t="s">
        <v>746</v>
      </c>
      <c r="G47">
        <v>30.606942992969937</v>
      </c>
      <c r="H47">
        <v>42.094699264384872</v>
      </c>
    </row>
    <row r="48" spans="2:8">
      <c r="B48" t="s">
        <v>429</v>
      </c>
      <c r="C48">
        <v>28.389667588256152</v>
      </c>
      <c r="D48">
        <v>41.971169352852478</v>
      </c>
      <c r="F48" t="s">
        <v>747</v>
      </c>
      <c r="G48">
        <v>28.389667588256152</v>
      </c>
      <c r="H48">
        <v>41.971169352852478</v>
      </c>
    </row>
    <row r="49" spans="2:8">
      <c r="B49" t="s">
        <v>430</v>
      </c>
      <c r="C49">
        <v>29.539330962744486</v>
      </c>
      <c r="D49">
        <v>42.400424261290787</v>
      </c>
      <c r="F49" t="s">
        <v>748</v>
      </c>
      <c r="G49">
        <v>29.539330962744486</v>
      </c>
      <c r="H49">
        <v>42.400424261290787</v>
      </c>
    </row>
    <row r="50" spans="2:8">
      <c r="B50" t="s">
        <v>431</v>
      </c>
      <c r="C50">
        <v>26.715690945611929</v>
      </c>
      <c r="D50">
        <v>45.268801511215067</v>
      </c>
      <c r="F50" t="s">
        <v>749</v>
      </c>
      <c r="G50">
        <v>26.715690945611929</v>
      </c>
      <c r="H50">
        <v>45.268801511215067</v>
      </c>
    </row>
    <row r="51" spans="2:8">
      <c r="B51" t="s">
        <v>432</v>
      </c>
      <c r="C51">
        <v>25.603806388220946</v>
      </c>
      <c r="D51">
        <v>44.346565605958965</v>
      </c>
      <c r="F51" t="s">
        <v>750</v>
      </c>
      <c r="G51">
        <v>25.603806388220946</v>
      </c>
      <c r="H51">
        <v>44.346565605958965</v>
      </c>
    </row>
    <row r="52" spans="2:8">
      <c r="B52" t="s">
        <v>433</v>
      </c>
      <c r="C52">
        <v>25.864310129376456</v>
      </c>
      <c r="D52">
        <v>41.951645063414766</v>
      </c>
      <c r="F52" t="s">
        <v>751</v>
      </c>
      <c r="G52">
        <v>25.864310129376456</v>
      </c>
      <c r="H52">
        <v>41.951645063414766</v>
      </c>
    </row>
    <row r="53" spans="2:8">
      <c r="B53" t="s">
        <v>434</v>
      </c>
      <c r="C53">
        <v>27.289093260037166</v>
      </c>
      <c r="D53">
        <v>42.811868587324682</v>
      </c>
      <c r="F53" t="s">
        <v>752</v>
      </c>
      <c r="G53">
        <v>27.289093260037166</v>
      </c>
      <c r="H53">
        <v>42.811868587324682</v>
      </c>
    </row>
    <row r="54" spans="2:8">
      <c r="B54" t="s">
        <v>435</v>
      </c>
      <c r="C54">
        <v>26.649329297407171</v>
      </c>
      <c r="D54">
        <v>47.014991007425522</v>
      </c>
      <c r="F54" t="s">
        <v>753</v>
      </c>
      <c r="G54">
        <v>26.649329297407171</v>
      </c>
      <c r="H54">
        <v>47.014991007425522</v>
      </c>
    </row>
    <row r="55" spans="2:8">
      <c r="B55" t="s">
        <v>436</v>
      </c>
      <c r="C55">
        <v>28.396996856250631</v>
      </c>
      <c r="D55">
        <v>46.989567717119449</v>
      </c>
      <c r="F55" t="s">
        <v>754</v>
      </c>
      <c r="G55">
        <v>28.396996856250631</v>
      </c>
      <c r="H55">
        <v>46.989567717119449</v>
      </c>
    </row>
    <row r="56" spans="2:8">
      <c r="B56" t="s">
        <v>437</v>
      </c>
      <c r="C56">
        <v>27.709791417169715</v>
      </c>
      <c r="D56">
        <v>48.121633687319957</v>
      </c>
      <c r="F56" t="s">
        <v>755</v>
      </c>
      <c r="G56">
        <v>27.709791417169715</v>
      </c>
      <c r="H56">
        <v>48.121633687319957</v>
      </c>
    </row>
    <row r="57" spans="2:8">
      <c r="B57" t="s">
        <v>438</v>
      </c>
      <c r="C57">
        <v>28.788524158982906</v>
      </c>
      <c r="D57">
        <v>44.092150043004438</v>
      </c>
      <c r="F57" t="s">
        <v>756</v>
      </c>
      <c r="G57">
        <v>28.788524158982906</v>
      </c>
      <c r="H57">
        <v>44.092150043004438</v>
      </c>
    </row>
    <row r="58" spans="2:8">
      <c r="B58" t="s">
        <v>439</v>
      </c>
      <c r="C58">
        <v>28.254207374178581</v>
      </c>
      <c r="D58">
        <v>45.51103416905697</v>
      </c>
      <c r="F58" t="s">
        <v>757</v>
      </c>
      <c r="G58">
        <v>28.254207374178581</v>
      </c>
      <c r="H58">
        <v>45.51103416905697</v>
      </c>
    </row>
    <row r="59" spans="2:8">
      <c r="B59" t="s">
        <v>440</v>
      </c>
      <c r="C59">
        <v>22.192431018248069</v>
      </c>
      <c r="D59">
        <v>47.151188215817719</v>
      </c>
      <c r="F59" t="s">
        <v>758</v>
      </c>
      <c r="G59">
        <v>22.192431018248069</v>
      </c>
      <c r="H59">
        <v>47.151188215817719</v>
      </c>
    </row>
    <row r="60" spans="2:8">
      <c r="B60" t="s">
        <v>441</v>
      </c>
      <c r="C60">
        <v>22.237465187627222</v>
      </c>
      <c r="D60">
        <v>43.858370632906535</v>
      </c>
      <c r="F60" t="s">
        <v>759</v>
      </c>
      <c r="G60">
        <v>22.237465187627222</v>
      </c>
      <c r="H60">
        <v>43.858370632906535</v>
      </c>
    </row>
    <row r="61" spans="2:8">
      <c r="B61" t="s">
        <v>442</v>
      </c>
      <c r="C61">
        <v>22.911842322278609</v>
      </c>
      <c r="D61">
        <v>45.529725915580549</v>
      </c>
      <c r="F61" t="s">
        <v>760</v>
      </c>
      <c r="G61">
        <v>22.911842322278609</v>
      </c>
      <c r="H61">
        <v>45.529725915580549</v>
      </c>
    </row>
    <row r="62" spans="2:8">
      <c r="B62" t="s">
        <v>443</v>
      </c>
      <c r="C62">
        <v>17.857499815825943</v>
      </c>
      <c r="D62">
        <v>46.570418072861251</v>
      </c>
      <c r="F62" t="s">
        <v>761</v>
      </c>
      <c r="G62">
        <v>17.857499815825943</v>
      </c>
      <c r="H62">
        <v>46.570418072861251</v>
      </c>
    </row>
    <row r="63" spans="2:8">
      <c r="B63" t="s">
        <v>444</v>
      </c>
      <c r="C63">
        <v>19.883586940739757</v>
      </c>
      <c r="D63">
        <v>47.195323985961991</v>
      </c>
      <c r="F63" t="s">
        <v>762</v>
      </c>
      <c r="G63">
        <v>19.883586940739757</v>
      </c>
      <c r="H63">
        <v>47.195323985961991</v>
      </c>
    </row>
    <row r="64" spans="2:8">
      <c r="B64" t="s">
        <v>445</v>
      </c>
      <c r="C64">
        <v>20.84663745360826</v>
      </c>
      <c r="D64">
        <v>45.097040568478128</v>
      </c>
      <c r="F64" t="s">
        <v>763</v>
      </c>
      <c r="G64">
        <v>20.84663745360826</v>
      </c>
      <c r="H64">
        <v>45.097040568478128</v>
      </c>
    </row>
    <row r="65" spans="2:8">
      <c r="B65" t="s">
        <v>446</v>
      </c>
      <c r="C65">
        <v>20.344290493195658</v>
      </c>
      <c r="D65">
        <v>43.596440680795546</v>
      </c>
      <c r="F65" t="s">
        <v>764</v>
      </c>
      <c r="G65">
        <v>20.344290493195658</v>
      </c>
      <c r="H65">
        <v>43.596440680795546</v>
      </c>
    </row>
    <row r="66" spans="2:8">
      <c r="B66" t="s">
        <v>447</v>
      </c>
      <c r="C66">
        <v>18.536057756215531</v>
      </c>
      <c r="D66">
        <v>45.028400841130193</v>
      </c>
      <c r="F66" t="s">
        <v>765</v>
      </c>
      <c r="G66">
        <v>18.536057756215531</v>
      </c>
      <c r="H66">
        <v>45.028400841130193</v>
      </c>
    </row>
    <row r="67" spans="2:8">
      <c r="B67" t="s">
        <v>448</v>
      </c>
      <c r="C67">
        <v>18.509077572060129</v>
      </c>
      <c r="D67">
        <v>43.909501009694914</v>
      </c>
      <c r="F67" t="s">
        <v>766</v>
      </c>
      <c r="G67">
        <v>18.509077572060129</v>
      </c>
      <c r="H67">
        <v>43.909501009694914</v>
      </c>
    </row>
    <row r="68" spans="2:8">
      <c r="B68" t="s">
        <v>449</v>
      </c>
      <c r="C68">
        <v>18.586912308288991</v>
      </c>
      <c r="D68">
        <v>42.949587887664826</v>
      </c>
      <c r="F68" t="s">
        <v>767</v>
      </c>
      <c r="G68">
        <v>18.586912308288991</v>
      </c>
      <c r="H68">
        <v>42.949587887664826</v>
      </c>
    </row>
    <row r="69" spans="2:8">
      <c r="B69" t="s">
        <v>450</v>
      </c>
      <c r="C69">
        <v>18.94579969176068</v>
      </c>
      <c r="D69">
        <v>41.447227797193548</v>
      </c>
      <c r="F69" t="s">
        <v>768</v>
      </c>
      <c r="G69">
        <v>18.94579969176068</v>
      </c>
      <c r="H69">
        <v>41.447227797193548</v>
      </c>
    </row>
    <row r="70" spans="2:8">
      <c r="B70" t="s">
        <v>451</v>
      </c>
      <c r="C70">
        <v>17.243662037032074</v>
      </c>
      <c r="D70">
        <v>42.46848859554963</v>
      </c>
      <c r="F70" t="s">
        <v>769</v>
      </c>
      <c r="G70">
        <v>17.243662037032074</v>
      </c>
      <c r="H70">
        <v>42.46848859554963</v>
      </c>
    </row>
    <row r="71" spans="2:8">
      <c r="B71" t="s">
        <v>452</v>
      </c>
      <c r="C71">
        <v>22.051430620622011</v>
      </c>
      <c r="D71">
        <v>42.168823403750778</v>
      </c>
      <c r="F71" t="s">
        <v>770</v>
      </c>
      <c r="G71">
        <v>22.051430620622011</v>
      </c>
      <c r="H71">
        <v>42.168823403750778</v>
      </c>
    </row>
    <row r="72" spans="2:8">
      <c r="B72" t="s">
        <v>453</v>
      </c>
      <c r="C72">
        <v>20.512939811451165</v>
      </c>
      <c r="D72">
        <v>42.040561476929298</v>
      </c>
      <c r="F72" t="s">
        <v>771</v>
      </c>
      <c r="G72">
        <v>20.512939811451165</v>
      </c>
      <c r="H72">
        <v>42.040561476929298</v>
      </c>
    </row>
    <row r="73" spans="2:8">
      <c r="B73" t="s">
        <v>454</v>
      </c>
      <c r="C73">
        <v>24.001721623605508</v>
      </c>
      <c r="D73">
        <v>44.016989300816427</v>
      </c>
      <c r="F73" t="s">
        <v>772</v>
      </c>
      <c r="G73">
        <v>24.001721623605508</v>
      </c>
      <c r="H73">
        <v>44.016989300816427</v>
      </c>
    </row>
    <row r="74" spans="2:8">
      <c r="B74" t="s">
        <v>455</v>
      </c>
      <c r="C74">
        <v>23.938884379520964</v>
      </c>
      <c r="D74">
        <v>42.094041611128382</v>
      </c>
      <c r="F74" t="s">
        <v>773</v>
      </c>
      <c r="G74">
        <v>23.938884379520964</v>
      </c>
      <c r="H74">
        <v>42.094041611128382</v>
      </c>
    </row>
    <row r="75" spans="2:8">
      <c r="B75" t="s">
        <v>456</v>
      </c>
      <c r="C75">
        <v>18.762156855951417</v>
      </c>
      <c r="D75">
        <v>48.783496529076743</v>
      </c>
      <c r="F75" t="s">
        <v>774</v>
      </c>
      <c r="G75">
        <v>18.762156855951417</v>
      </c>
      <c r="H75">
        <v>48.783496529076743</v>
      </c>
    </row>
    <row r="76" spans="2:8">
      <c r="B76" t="s">
        <v>457</v>
      </c>
      <c r="C76">
        <v>19.55962432092733</v>
      </c>
      <c r="D76">
        <v>51.362579448452863</v>
      </c>
      <c r="F76" t="s">
        <v>775</v>
      </c>
      <c r="G76">
        <v>19.55962432092733</v>
      </c>
      <c r="H76">
        <v>51.362579448452863</v>
      </c>
    </row>
    <row r="77" spans="2:8">
      <c r="B77" t="s">
        <v>458</v>
      </c>
      <c r="C77">
        <v>22.239537799777505</v>
      </c>
      <c r="D77">
        <v>55.091043640245957</v>
      </c>
      <c r="F77" t="s">
        <v>776</v>
      </c>
      <c r="G77">
        <v>22.239537799777505</v>
      </c>
      <c r="H77">
        <v>55.091043640245957</v>
      </c>
    </row>
    <row r="78" spans="2:8">
      <c r="B78" t="s">
        <v>459</v>
      </c>
      <c r="C78">
        <v>20.308042768964359</v>
      </c>
      <c r="D78">
        <v>54.431834100070169</v>
      </c>
      <c r="F78" t="s">
        <v>777</v>
      </c>
      <c r="G78">
        <v>20.308042768964359</v>
      </c>
      <c r="H78">
        <v>54.431834100070169</v>
      </c>
    </row>
    <row r="79" spans="2:8">
      <c r="B79" t="s">
        <v>460</v>
      </c>
      <c r="C79">
        <v>21.156306435359376</v>
      </c>
      <c r="D79">
        <v>52.578068571541245</v>
      </c>
      <c r="F79" t="s">
        <v>778</v>
      </c>
      <c r="G79">
        <v>21.156306435359376</v>
      </c>
      <c r="H79">
        <v>52.578068571541245</v>
      </c>
    </row>
    <row r="80" spans="2:8">
      <c r="B80" t="s">
        <v>461</v>
      </c>
      <c r="C80">
        <v>22.601330578906001</v>
      </c>
      <c r="D80">
        <v>52.492751329696326</v>
      </c>
      <c r="F80" t="s">
        <v>779</v>
      </c>
      <c r="G80">
        <v>22.601330578906001</v>
      </c>
      <c r="H80">
        <v>52.492751329696326</v>
      </c>
    </row>
    <row r="81" spans="2:8">
      <c r="B81" t="s">
        <v>462</v>
      </c>
      <c r="C81">
        <v>21.227689632791918</v>
      </c>
      <c r="D81">
        <v>50.098329397050541</v>
      </c>
      <c r="F81" t="s">
        <v>780</v>
      </c>
      <c r="G81">
        <v>21.227689632791918</v>
      </c>
      <c r="H81">
        <v>50.098329397050541</v>
      </c>
    </row>
    <row r="82" spans="2:8">
      <c r="B82" t="s">
        <v>463</v>
      </c>
      <c r="C82">
        <v>22.333703694974677</v>
      </c>
      <c r="D82">
        <v>49.10921344915964</v>
      </c>
      <c r="F82" t="s">
        <v>781</v>
      </c>
      <c r="G82">
        <v>22.333703694974677</v>
      </c>
      <c r="H82">
        <v>49.10921344915964</v>
      </c>
    </row>
    <row r="83" spans="2:8">
      <c r="B83" t="s">
        <v>464</v>
      </c>
      <c r="C83">
        <v>24.659147362711884</v>
      </c>
      <c r="D83">
        <v>49.963581064223028</v>
      </c>
      <c r="F83" t="s">
        <v>782</v>
      </c>
      <c r="G83">
        <v>24.659147362711884</v>
      </c>
      <c r="H83">
        <v>49.963581064223028</v>
      </c>
    </row>
    <row r="84" spans="2:8">
      <c r="B84" t="s">
        <v>465</v>
      </c>
      <c r="C84">
        <v>23.438432924583903</v>
      </c>
      <c r="D84">
        <v>51.027586802836062</v>
      </c>
      <c r="F84" t="s">
        <v>783</v>
      </c>
      <c r="G84">
        <v>23.438432924583903</v>
      </c>
      <c r="H84">
        <v>51.027586802836062</v>
      </c>
    </row>
    <row r="85" spans="2:8">
      <c r="B85" t="s">
        <v>466</v>
      </c>
      <c r="C85">
        <v>26.473535274665281</v>
      </c>
      <c r="D85">
        <v>49.382271731160003</v>
      </c>
      <c r="F85" t="s">
        <v>784</v>
      </c>
      <c r="G85">
        <v>26.473535274665281</v>
      </c>
      <c r="H85">
        <v>49.382271731160003</v>
      </c>
    </row>
    <row r="86" spans="2:8">
      <c r="B86" t="s">
        <v>467</v>
      </c>
      <c r="C86">
        <v>25.631026260936768</v>
      </c>
      <c r="D86">
        <v>48.443082890274951</v>
      </c>
      <c r="F86" t="s">
        <v>785</v>
      </c>
      <c r="G86">
        <v>25.631026260936768</v>
      </c>
      <c r="H86">
        <v>48.443082890274951</v>
      </c>
    </row>
    <row r="87" spans="2:8">
      <c r="B87" t="s">
        <v>468</v>
      </c>
      <c r="C87">
        <v>24.928399561607801</v>
      </c>
      <c r="D87">
        <v>46.090308886052881</v>
      </c>
      <c r="F87" t="s">
        <v>786</v>
      </c>
      <c r="G87">
        <v>24.928399561607801</v>
      </c>
      <c r="H87">
        <v>46.090308886052881</v>
      </c>
    </row>
    <row r="88" spans="2:8">
      <c r="B88" t="s">
        <v>469</v>
      </c>
      <c r="C88">
        <v>24.252269993260938</v>
      </c>
      <c r="D88">
        <v>47.86701109128731</v>
      </c>
      <c r="F88" t="s">
        <v>787</v>
      </c>
      <c r="G88">
        <v>24.252269993260938</v>
      </c>
      <c r="H88">
        <v>47.86701109128731</v>
      </c>
    </row>
    <row r="89" spans="2:8">
      <c r="B89" t="s">
        <v>470</v>
      </c>
      <c r="C89">
        <v>27.205897030654054</v>
      </c>
      <c r="D89">
        <v>48.811075278065445</v>
      </c>
      <c r="F89" t="s">
        <v>788</v>
      </c>
      <c r="G89">
        <v>27.205897030654054</v>
      </c>
      <c r="H89">
        <v>48.811075278065445</v>
      </c>
    </row>
    <row r="90" spans="2:8">
      <c r="B90" t="s">
        <v>471</v>
      </c>
      <c r="C90">
        <v>24.466291631131707</v>
      </c>
      <c r="D90">
        <v>50.479872652084886</v>
      </c>
      <c r="F90" t="s">
        <v>789</v>
      </c>
      <c r="G90">
        <v>24.466291631131707</v>
      </c>
      <c r="H90">
        <v>50.479872652084886</v>
      </c>
    </row>
    <row r="91" spans="2:8">
      <c r="B91" t="s">
        <v>472</v>
      </c>
      <c r="C91">
        <v>25.961355707586872</v>
      </c>
      <c r="D91">
        <v>47.994421080812671</v>
      </c>
      <c r="F91" t="s">
        <v>790</v>
      </c>
      <c r="G91">
        <v>25.961355707586872</v>
      </c>
      <c r="H91">
        <v>47.994421080812671</v>
      </c>
    </row>
    <row r="92" spans="2:8">
      <c r="B92" t="s">
        <v>473</v>
      </c>
      <c r="C92">
        <v>24.122988373010298</v>
      </c>
      <c r="D92">
        <v>47.838684449152801</v>
      </c>
      <c r="F92" t="s">
        <v>791</v>
      </c>
      <c r="G92">
        <v>24.122988373010298</v>
      </c>
      <c r="H92">
        <v>47.838684449152801</v>
      </c>
    </row>
    <row r="93" spans="2:8">
      <c r="B93" t="s">
        <v>474</v>
      </c>
      <c r="C93">
        <v>28.357959038647223</v>
      </c>
      <c r="D93">
        <v>47.133201469282682</v>
      </c>
      <c r="F93" t="s">
        <v>792</v>
      </c>
      <c r="G93">
        <v>28.357959038647223</v>
      </c>
      <c r="H93">
        <v>47.133201469282682</v>
      </c>
    </row>
    <row r="94" spans="2:8">
      <c r="B94" t="s">
        <v>475</v>
      </c>
      <c r="C94">
        <v>28.351811991185802</v>
      </c>
      <c r="D94">
        <v>45.528562589324473</v>
      </c>
      <c r="F94" t="s">
        <v>793</v>
      </c>
      <c r="G94">
        <v>28.351811991185802</v>
      </c>
      <c r="H94">
        <v>45.528562589324473</v>
      </c>
    </row>
    <row r="95" spans="2:8">
      <c r="B95" t="s">
        <v>476</v>
      </c>
      <c r="C95">
        <v>26.391912861681234</v>
      </c>
      <c r="D95">
        <v>46.567321043807752</v>
      </c>
      <c r="F95" t="s">
        <v>794</v>
      </c>
      <c r="G95">
        <v>26.391912861681234</v>
      </c>
      <c r="H95">
        <v>46.567321043807752</v>
      </c>
    </row>
    <row r="96" spans="2:8">
      <c r="B96" t="s">
        <v>477</v>
      </c>
      <c r="C96">
        <v>22.300027390675869</v>
      </c>
      <c r="D96">
        <v>52.459013016362334</v>
      </c>
      <c r="F96" t="s">
        <v>795</v>
      </c>
      <c r="G96">
        <v>22.300027390675869</v>
      </c>
      <c r="H96">
        <v>52.459013016362334</v>
      </c>
    </row>
    <row r="97" spans="2:8">
      <c r="B97" t="s">
        <v>478</v>
      </c>
      <c r="C97">
        <v>20.508984052175109</v>
      </c>
      <c r="D97">
        <v>52.560838577805882</v>
      </c>
      <c r="F97" t="s">
        <v>796</v>
      </c>
      <c r="G97">
        <v>20.508984052175109</v>
      </c>
      <c r="H97">
        <v>52.560838577805882</v>
      </c>
    </row>
    <row r="98" spans="2:8">
      <c r="B98" t="s">
        <v>479</v>
      </c>
      <c r="C98">
        <v>19.217817723931205</v>
      </c>
      <c r="D98">
        <v>51.186038113812877</v>
      </c>
      <c r="F98" t="s">
        <v>797</v>
      </c>
      <c r="G98">
        <v>19.217817723931205</v>
      </c>
      <c r="H98">
        <v>51.186038113812877</v>
      </c>
    </row>
    <row r="99" spans="2:8">
      <c r="B99" t="s">
        <v>480</v>
      </c>
      <c r="C99">
        <v>20.210800640202265</v>
      </c>
      <c r="D99">
        <v>54.370993396981127</v>
      </c>
      <c r="F99" t="s">
        <v>798</v>
      </c>
      <c r="G99">
        <v>20.210800640202265</v>
      </c>
      <c r="H99">
        <v>54.370993396981127</v>
      </c>
    </row>
    <row r="100" spans="2:8">
      <c r="B100" t="s">
        <v>481</v>
      </c>
      <c r="C100">
        <v>22.054707591532324</v>
      </c>
      <c r="D100">
        <v>54.630478784113087</v>
      </c>
      <c r="F100" t="s">
        <v>799</v>
      </c>
      <c r="G100">
        <v>22.054707591532324</v>
      </c>
      <c r="H100">
        <v>54.630478784113087</v>
      </c>
    </row>
    <row r="101" spans="2:8">
      <c r="B101" t="s">
        <v>482</v>
      </c>
      <c r="C101">
        <v>18.106084200136131</v>
      </c>
      <c r="D101">
        <v>47.805213456626056</v>
      </c>
      <c r="F101" t="s">
        <v>800</v>
      </c>
      <c r="G101">
        <v>18.106084200136131</v>
      </c>
      <c r="H101">
        <v>47.805213456626056</v>
      </c>
    </row>
    <row r="102" spans="2:8">
      <c r="B102" t="s">
        <v>483</v>
      </c>
      <c r="C102">
        <v>20.360360582892007</v>
      </c>
      <c r="D102">
        <v>47.841088821852971</v>
      </c>
      <c r="F102" t="s">
        <v>801</v>
      </c>
      <c r="G102">
        <v>20.360360582892007</v>
      </c>
      <c r="H102">
        <v>47.841088821852971</v>
      </c>
    </row>
    <row r="103" spans="2:8">
      <c r="B103" t="s">
        <v>484</v>
      </c>
      <c r="C103">
        <v>20.300281698321417</v>
      </c>
      <c r="D103">
        <v>49.692237574377721</v>
      </c>
      <c r="F103" t="s">
        <v>802</v>
      </c>
      <c r="G103">
        <v>20.300281698321417</v>
      </c>
      <c r="H103">
        <v>49.692237574377721</v>
      </c>
    </row>
    <row r="104" spans="2:8">
      <c r="B104" t="s">
        <v>485</v>
      </c>
      <c r="C104">
        <v>21.734165781562343</v>
      </c>
      <c r="D104">
        <v>47.217679996306927</v>
      </c>
      <c r="F104" t="s">
        <v>803</v>
      </c>
      <c r="G104">
        <v>21.734165781562343</v>
      </c>
      <c r="H104">
        <v>47.217679996306927</v>
      </c>
    </row>
    <row r="105" spans="2:8">
      <c r="B105" t="s">
        <v>486</v>
      </c>
      <c r="C105">
        <v>22.157277237363445</v>
      </c>
      <c r="D105">
        <v>50.009013874389126</v>
      </c>
      <c r="F105" t="s">
        <v>804</v>
      </c>
      <c r="G105">
        <v>22.157277237363445</v>
      </c>
      <c r="H105">
        <v>50.009013874389126</v>
      </c>
    </row>
    <row r="106" spans="2:8">
      <c r="B106" t="s">
        <v>487</v>
      </c>
      <c r="C106">
        <v>23.311417252962038</v>
      </c>
      <c r="D106">
        <v>49.163968065389753</v>
      </c>
      <c r="F106" t="s">
        <v>805</v>
      </c>
      <c r="G106">
        <v>23.311417252962038</v>
      </c>
      <c r="H106">
        <v>49.163968065389753</v>
      </c>
    </row>
    <row r="107" spans="2:8">
      <c r="B107" t="s">
        <v>488</v>
      </c>
      <c r="C107">
        <v>18.504072990118871</v>
      </c>
      <c r="D107">
        <v>43.028386970578332</v>
      </c>
      <c r="F107" t="s">
        <v>806</v>
      </c>
      <c r="G107">
        <v>18.504072990118871</v>
      </c>
      <c r="H107">
        <v>43.028386970578332</v>
      </c>
    </row>
    <row r="108" spans="2:8">
      <c r="B108" t="s">
        <v>489</v>
      </c>
      <c r="C108">
        <v>17.787561965790303</v>
      </c>
      <c r="D108">
        <v>44.364405057169641</v>
      </c>
      <c r="F108" t="s">
        <v>807</v>
      </c>
      <c r="G108">
        <v>17.787561965790303</v>
      </c>
      <c r="H108">
        <v>44.364405057169641</v>
      </c>
    </row>
    <row r="109" spans="2:8">
      <c r="B109" t="s">
        <v>490</v>
      </c>
      <c r="C109">
        <v>21.290175202574641</v>
      </c>
      <c r="D109">
        <v>41.756999515721283</v>
      </c>
      <c r="F109" t="s">
        <v>808</v>
      </c>
      <c r="G109">
        <v>21.290175202574641</v>
      </c>
      <c r="H109">
        <v>41.756999515721283</v>
      </c>
    </row>
    <row r="110" spans="2:8">
      <c r="B110" t="s">
        <v>491</v>
      </c>
      <c r="C110">
        <v>22.437678763514928</v>
      </c>
      <c r="D110">
        <v>40.709378358070815</v>
      </c>
      <c r="F110" t="s">
        <v>809</v>
      </c>
      <c r="G110">
        <v>22.437678763514928</v>
      </c>
      <c r="H110">
        <v>40.709378358070815</v>
      </c>
    </row>
    <row r="111" spans="2:8">
      <c r="B111" t="s">
        <v>492</v>
      </c>
      <c r="C111">
        <v>25.05361565306109</v>
      </c>
      <c r="D111">
        <v>39.285690938011783</v>
      </c>
      <c r="F111" t="s">
        <v>810</v>
      </c>
      <c r="G111">
        <v>25.05361565306109</v>
      </c>
      <c r="H111">
        <v>39.285690938011783</v>
      </c>
    </row>
    <row r="112" spans="2:8">
      <c r="B112" t="s">
        <v>493</v>
      </c>
      <c r="C112">
        <v>25.209590316691337</v>
      </c>
      <c r="D112">
        <v>40.45265854886015</v>
      </c>
      <c r="F112" t="s">
        <v>811</v>
      </c>
      <c r="G112">
        <v>25.209590316691337</v>
      </c>
      <c r="H112">
        <v>40.45265854886015</v>
      </c>
    </row>
    <row r="113" spans="2:8">
      <c r="B113" t="s">
        <v>494</v>
      </c>
      <c r="C113">
        <v>23.515744612018075</v>
      </c>
      <c r="D113">
        <v>39.508013293367519</v>
      </c>
      <c r="F113" t="s">
        <v>812</v>
      </c>
      <c r="G113">
        <v>23.515744612018075</v>
      </c>
      <c r="H113">
        <v>39.508013293367519</v>
      </c>
    </row>
    <row r="114" spans="2:8">
      <c r="B114" t="s">
        <v>495</v>
      </c>
      <c r="C114">
        <v>23.52563707180758</v>
      </c>
      <c r="D114">
        <v>38.899862407825111</v>
      </c>
      <c r="F114" t="s">
        <v>813</v>
      </c>
      <c r="G114">
        <v>23.52563707180758</v>
      </c>
      <c r="H114">
        <v>38.899862407825111</v>
      </c>
    </row>
    <row r="115" spans="2:8">
      <c r="B115" t="s">
        <v>496</v>
      </c>
      <c r="C115">
        <v>21.934199090688679</v>
      </c>
      <c r="D115">
        <v>38.993778539309119</v>
      </c>
      <c r="F115" t="s">
        <v>814</v>
      </c>
      <c r="G115">
        <v>21.934199090688679</v>
      </c>
      <c r="H115">
        <v>38.993778539309119</v>
      </c>
    </row>
    <row r="116" spans="2:8">
      <c r="B116" t="s">
        <v>497</v>
      </c>
      <c r="C116">
        <v>26.340106603426278</v>
      </c>
      <c r="D116">
        <v>37.048449004982274</v>
      </c>
      <c r="F116" t="s">
        <v>815</v>
      </c>
      <c r="G116">
        <v>26.340106603426278</v>
      </c>
      <c r="H116">
        <v>37.048449004982274</v>
      </c>
    </row>
    <row r="117" spans="2:8">
      <c r="B117" t="s">
        <v>498</v>
      </c>
      <c r="C117">
        <v>25.471622855328288</v>
      </c>
      <c r="D117">
        <v>38.234962921019445</v>
      </c>
      <c r="F117" t="s">
        <v>816</v>
      </c>
      <c r="G117">
        <v>25.471622855328288</v>
      </c>
      <c r="H117">
        <v>38.234962921019445</v>
      </c>
    </row>
    <row r="118" spans="2:8">
      <c r="B118" t="s">
        <v>499</v>
      </c>
      <c r="C118">
        <v>26.374329820482249</v>
      </c>
      <c r="D118">
        <v>38.307451046097192</v>
      </c>
      <c r="F118" t="s">
        <v>817</v>
      </c>
      <c r="G118">
        <v>26.374329820482249</v>
      </c>
      <c r="H118">
        <v>38.307451046097192</v>
      </c>
    </row>
    <row r="119" spans="2:8">
      <c r="B119" t="s">
        <v>500</v>
      </c>
      <c r="C119">
        <v>18.05417062632829</v>
      </c>
      <c r="D119">
        <v>41.789682822801048</v>
      </c>
      <c r="F119" t="s">
        <v>818</v>
      </c>
      <c r="G119">
        <v>18.05417062632829</v>
      </c>
      <c r="H119">
        <v>41.789682822801048</v>
      </c>
    </row>
    <row r="120" spans="2:8">
      <c r="B120" t="s">
        <v>501</v>
      </c>
      <c r="C120">
        <v>20.972158168711069</v>
      </c>
      <c r="D120">
        <v>39.686515542046003</v>
      </c>
      <c r="F120" t="s">
        <v>819</v>
      </c>
      <c r="G120">
        <v>20.972158168711069</v>
      </c>
      <c r="H120">
        <v>39.686515542046003</v>
      </c>
    </row>
    <row r="121" spans="2:8">
      <c r="B121" t="s">
        <v>502</v>
      </c>
      <c r="C121">
        <v>28.667060709192938</v>
      </c>
      <c r="D121">
        <v>35.005832998810973</v>
      </c>
      <c r="F121" t="s">
        <v>820</v>
      </c>
      <c r="G121">
        <v>28.667060709192938</v>
      </c>
      <c r="H121">
        <v>35.005832998810973</v>
      </c>
    </row>
    <row r="122" spans="2:8">
      <c r="B122" t="s">
        <v>503</v>
      </c>
      <c r="C122">
        <v>24.6321601818623</v>
      </c>
      <c r="D122">
        <v>37.589150509918909</v>
      </c>
      <c r="F122" t="s">
        <v>821</v>
      </c>
      <c r="G122">
        <v>24.6321601818623</v>
      </c>
      <c r="H122">
        <v>37.589150509918909</v>
      </c>
    </row>
    <row r="123" spans="2:8">
      <c r="B123" t="s">
        <v>504</v>
      </c>
      <c r="C123">
        <v>24.618274730475115</v>
      </c>
      <c r="D123">
        <v>45.186229426901264</v>
      </c>
      <c r="F123" t="s">
        <v>822</v>
      </c>
      <c r="G123">
        <v>24.618274730475115</v>
      </c>
      <c r="H123">
        <v>45.186229426901264</v>
      </c>
    </row>
    <row r="124" spans="2:8">
      <c r="B124" t="s">
        <v>505</v>
      </c>
      <c r="C124">
        <v>21.345540642098896</v>
      </c>
      <c r="D124">
        <v>45.428841132289655</v>
      </c>
      <c r="F124" t="s">
        <v>823</v>
      </c>
      <c r="G124">
        <v>21.345540642098896</v>
      </c>
      <c r="H124">
        <v>45.428841132289655</v>
      </c>
    </row>
    <row r="125" spans="2:8">
      <c r="B125" t="s">
        <v>506</v>
      </c>
      <c r="C125">
        <v>23.125356721464534</v>
      </c>
      <c r="D125">
        <v>46.306123049857767</v>
      </c>
      <c r="F125" t="s">
        <v>824</v>
      </c>
      <c r="G125">
        <v>23.125356721464534</v>
      </c>
      <c r="H125">
        <v>46.306123049857767</v>
      </c>
    </row>
    <row r="126" spans="2:8">
      <c r="B126" t="s">
        <v>507</v>
      </c>
      <c r="C126">
        <v>22.940690596532715</v>
      </c>
      <c r="D126">
        <v>44.800578397945131</v>
      </c>
      <c r="F126" t="s">
        <v>825</v>
      </c>
      <c r="G126">
        <v>22.940690596532715</v>
      </c>
      <c r="H126">
        <v>44.800578397945131</v>
      </c>
    </row>
    <row r="127" spans="2:8">
      <c r="B127" t="s">
        <v>508</v>
      </c>
      <c r="C127">
        <v>18.81824737540364</v>
      </c>
      <c r="D127">
        <v>46.339141804811867</v>
      </c>
      <c r="F127" t="s">
        <v>826</v>
      </c>
      <c r="G127">
        <v>18.81824737540364</v>
      </c>
      <c r="H127">
        <v>46.339141804811867</v>
      </c>
    </row>
    <row r="128" spans="2:8">
      <c r="B128" t="s">
        <v>509</v>
      </c>
      <c r="C128">
        <v>18.933599493970863</v>
      </c>
      <c r="D128">
        <v>45.193612701421159</v>
      </c>
      <c r="F128" t="s">
        <v>827</v>
      </c>
      <c r="G128">
        <v>18.933599493970863</v>
      </c>
      <c r="H128">
        <v>45.193612701421159</v>
      </c>
    </row>
    <row r="129" spans="2:8">
      <c r="B129" t="s">
        <v>510</v>
      </c>
      <c r="C129">
        <v>22.941578442335341</v>
      </c>
      <c r="D129">
        <v>42.646405324327418</v>
      </c>
      <c r="F129" t="s">
        <v>828</v>
      </c>
      <c r="G129">
        <v>22.941578442335341</v>
      </c>
      <c r="H129">
        <v>42.646405324327418</v>
      </c>
    </row>
    <row r="130" spans="2:8">
      <c r="B130" t="s">
        <v>511</v>
      </c>
      <c r="C130">
        <v>20.556469736380048</v>
      </c>
      <c r="D130">
        <v>44.050658012344051</v>
      </c>
      <c r="F130" t="s">
        <v>829</v>
      </c>
      <c r="G130">
        <v>20.556469736380048</v>
      </c>
      <c r="H130">
        <v>44.050658012344051</v>
      </c>
    </row>
    <row r="131" spans="2:8">
      <c r="B131" t="s">
        <v>512</v>
      </c>
      <c r="C131">
        <v>19.598337378900105</v>
      </c>
      <c r="D131">
        <v>43.416012448490548</v>
      </c>
      <c r="F131" t="s">
        <v>830</v>
      </c>
      <c r="G131">
        <v>19.598337378900105</v>
      </c>
      <c r="H131">
        <v>43.416012448490548</v>
      </c>
    </row>
    <row r="132" spans="2:8">
      <c r="B132" t="s">
        <v>513</v>
      </c>
      <c r="C132">
        <v>29.475300356909379</v>
      </c>
      <c r="D132">
        <v>36.637800934120669</v>
      </c>
      <c r="F132" t="s">
        <v>831</v>
      </c>
      <c r="G132">
        <v>29.475300356909379</v>
      </c>
      <c r="H132">
        <v>36.637800934120669</v>
      </c>
    </row>
    <row r="133" spans="2:8">
      <c r="B133" t="s">
        <v>514</v>
      </c>
      <c r="C133">
        <v>27.98140547524558</v>
      </c>
      <c r="D133">
        <v>36.273792554049933</v>
      </c>
      <c r="F133" t="s">
        <v>832</v>
      </c>
      <c r="G133">
        <v>27.98140547524558</v>
      </c>
      <c r="H133">
        <v>36.273792554049933</v>
      </c>
    </row>
    <row r="134" spans="2:8">
      <c r="B134" t="s">
        <v>515</v>
      </c>
      <c r="C134">
        <v>28.02179987783304</v>
      </c>
      <c r="D134">
        <v>37.766317469537896</v>
      </c>
      <c r="F134" t="s">
        <v>833</v>
      </c>
      <c r="G134">
        <v>28.02179987783304</v>
      </c>
      <c r="H134">
        <v>37.766317469537896</v>
      </c>
    </row>
    <row r="135" spans="2:8">
      <c r="B135" t="s">
        <v>516</v>
      </c>
      <c r="C135">
        <v>31.236510837155564</v>
      </c>
      <c r="D135">
        <v>38.055473097830003</v>
      </c>
      <c r="F135" t="s">
        <v>834</v>
      </c>
      <c r="G135">
        <v>31.236510837155564</v>
      </c>
      <c r="H135">
        <v>38.055473097830003</v>
      </c>
    </row>
    <row r="136" spans="2:8">
      <c r="B136" t="s">
        <v>517</v>
      </c>
      <c r="C136">
        <v>30.623492268763801</v>
      </c>
      <c r="D136">
        <v>39.845927311574897</v>
      </c>
      <c r="F136" t="s">
        <v>835</v>
      </c>
      <c r="G136">
        <v>30.623492268763801</v>
      </c>
      <c r="H136">
        <v>39.845927311574897</v>
      </c>
    </row>
    <row r="137" spans="2:8">
      <c r="B137" t="s">
        <v>518</v>
      </c>
      <c r="C137">
        <v>27.236328734666611</v>
      </c>
      <c r="D137">
        <v>39.72549414629281</v>
      </c>
      <c r="F137" t="s">
        <v>836</v>
      </c>
      <c r="G137">
        <v>27.236328734666611</v>
      </c>
      <c r="H137">
        <v>39.72549414629281</v>
      </c>
    </row>
    <row r="138" spans="2:8">
      <c r="B138" t="s">
        <v>519</v>
      </c>
      <c r="C138">
        <v>28.910100723545717</v>
      </c>
      <c r="D138">
        <v>39.788467288556113</v>
      </c>
      <c r="F138" t="s">
        <v>837</v>
      </c>
      <c r="G138">
        <v>28.910100723545717</v>
      </c>
      <c r="H138">
        <v>39.788467288556113</v>
      </c>
    </row>
    <row r="139" spans="2:8">
      <c r="B139" t="s">
        <v>520</v>
      </c>
      <c r="C139">
        <v>30.557898767065812</v>
      </c>
      <c r="D139">
        <v>41.589303505934801</v>
      </c>
      <c r="F139" t="s">
        <v>838</v>
      </c>
      <c r="G139">
        <v>30.557898767065812</v>
      </c>
      <c r="H139">
        <v>41.589303505934801</v>
      </c>
    </row>
    <row r="140" spans="2:8">
      <c r="B140" t="s">
        <v>521</v>
      </c>
      <c r="C140">
        <v>28.61790761232551</v>
      </c>
      <c r="D140">
        <v>42.084676833097973</v>
      </c>
      <c r="F140" t="s">
        <v>839</v>
      </c>
      <c r="G140">
        <v>28.61790761232551</v>
      </c>
      <c r="H140">
        <v>42.084676833097973</v>
      </c>
    </row>
    <row r="141" spans="2:8">
      <c r="B141" t="s">
        <v>522</v>
      </c>
      <c r="C141">
        <v>29.147157266739796</v>
      </c>
      <c r="D141">
        <v>43.914942608065815</v>
      </c>
      <c r="F141" t="s">
        <v>840</v>
      </c>
      <c r="G141">
        <v>29.147157266739796</v>
      </c>
      <c r="H141">
        <v>43.914942608065815</v>
      </c>
    </row>
    <row r="142" spans="2:8">
      <c r="B142" t="s">
        <v>523</v>
      </c>
      <c r="C142">
        <v>26.502781055463132</v>
      </c>
      <c r="D142">
        <v>44.98956611414404</v>
      </c>
      <c r="F142" t="s">
        <v>841</v>
      </c>
      <c r="G142">
        <v>26.502781055463132</v>
      </c>
      <c r="H142">
        <v>44.98956611414404</v>
      </c>
    </row>
    <row r="143" spans="2:8">
      <c r="B143" t="s">
        <v>524</v>
      </c>
      <c r="C143">
        <v>27.187089236804209</v>
      </c>
      <c r="D143">
        <v>43.518598178806094</v>
      </c>
      <c r="F143" t="s">
        <v>842</v>
      </c>
      <c r="G143">
        <v>27.187089236804209</v>
      </c>
      <c r="H143">
        <v>43.518598178806094</v>
      </c>
    </row>
    <row r="144" spans="2:8">
      <c r="B144" t="s">
        <v>525</v>
      </c>
      <c r="C144">
        <v>24.97837371454845</v>
      </c>
      <c r="D144">
        <v>42.330522487626801</v>
      </c>
      <c r="F144" t="s">
        <v>843</v>
      </c>
      <c r="G144">
        <v>24.97837371454845</v>
      </c>
      <c r="H144">
        <v>42.330522487626801</v>
      </c>
    </row>
    <row r="145" spans="2:8">
      <c r="B145" t="s">
        <v>526</v>
      </c>
      <c r="C145">
        <v>26.699844062493472</v>
      </c>
      <c r="D145">
        <v>41.83505397495388</v>
      </c>
      <c r="F145" t="s">
        <v>844</v>
      </c>
      <c r="G145">
        <v>26.699844062493472</v>
      </c>
      <c r="H145">
        <v>41.83505397495388</v>
      </c>
    </row>
    <row r="146" spans="2:8">
      <c r="B146" t="s">
        <v>527</v>
      </c>
      <c r="C146">
        <v>19.019127152983582</v>
      </c>
      <c r="D146">
        <v>39.702713589727189</v>
      </c>
      <c r="F146" t="s">
        <v>845</v>
      </c>
      <c r="G146">
        <v>19.019127152983582</v>
      </c>
      <c r="H146">
        <v>39.702713589727189</v>
      </c>
    </row>
    <row r="147" spans="2:8">
      <c r="B147" t="s">
        <v>528</v>
      </c>
      <c r="C147">
        <v>16.711852980608981</v>
      </c>
      <c r="D147">
        <v>41.016035398308624</v>
      </c>
      <c r="F147" t="s">
        <v>846</v>
      </c>
      <c r="G147">
        <v>16.711852980608981</v>
      </c>
      <c r="H147">
        <v>41.016035398308624</v>
      </c>
    </row>
    <row r="148" spans="2:8">
      <c r="B148" t="s">
        <v>529</v>
      </c>
      <c r="C148">
        <v>17.757012778750116</v>
      </c>
      <c r="D148">
        <v>40.183591982076699</v>
      </c>
      <c r="F148" t="s">
        <v>847</v>
      </c>
      <c r="G148">
        <v>17.757012778750116</v>
      </c>
      <c r="H148">
        <v>40.183591982076699</v>
      </c>
    </row>
    <row r="149" spans="2:8">
      <c r="B149" t="s">
        <v>530</v>
      </c>
      <c r="C149">
        <v>25.081820363724571</v>
      </c>
      <c r="D149">
        <v>50.679899069613121</v>
      </c>
      <c r="F149" t="s">
        <v>848</v>
      </c>
      <c r="G149">
        <v>25.081820363724571</v>
      </c>
      <c r="H149">
        <v>50.679899069613121</v>
      </c>
    </row>
    <row r="150" spans="2:8">
      <c r="B150" t="s">
        <v>531</v>
      </c>
      <c r="C150">
        <v>28.571824072953525</v>
      </c>
      <c r="D150">
        <v>49.742975373040252</v>
      </c>
      <c r="F150" t="s">
        <v>849</v>
      </c>
      <c r="G150">
        <v>28.571824072953525</v>
      </c>
      <c r="H150">
        <v>49.742975373040252</v>
      </c>
    </row>
    <row r="151" spans="2:8">
      <c r="B151" t="s">
        <v>532</v>
      </c>
      <c r="C151">
        <v>27.691439479453503</v>
      </c>
      <c r="D151">
        <v>50.420331270203192</v>
      </c>
      <c r="F151" t="s">
        <v>850</v>
      </c>
      <c r="G151">
        <v>27.691439479453503</v>
      </c>
      <c r="H151">
        <v>50.420331270203192</v>
      </c>
    </row>
    <row r="152" spans="2:8">
      <c r="B152" t="s">
        <v>533</v>
      </c>
      <c r="C152">
        <v>19.994553566133973</v>
      </c>
      <c r="D152">
        <v>39.190658405187023</v>
      </c>
      <c r="F152" t="s">
        <v>851</v>
      </c>
      <c r="G152">
        <v>19.994553566133973</v>
      </c>
      <c r="H152">
        <v>39.190658405187023</v>
      </c>
    </row>
    <row r="153" spans="2:8">
      <c r="B153" t="s">
        <v>534</v>
      </c>
      <c r="C153">
        <v>21.012349525270317</v>
      </c>
      <c r="D153">
        <v>38.698960146751517</v>
      </c>
      <c r="F153" t="s">
        <v>852</v>
      </c>
      <c r="G153">
        <v>21.012349525270317</v>
      </c>
      <c r="H153">
        <v>38.698960146751517</v>
      </c>
    </row>
    <row r="154" spans="2:8">
      <c r="B154" t="s">
        <v>535</v>
      </c>
      <c r="C154">
        <v>22.390931118905144</v>
      </c>
      <c r="D154">
        <v>38.506436402600855</v>
      </c>
      <c r="F154" t="s">
        <v>853</v>
      </c>
      <c r="G154">
        <v>22.390931118905144</v>
      </c>
      <c r="H154">
        <v>38.506436402600855</v>
      </c>
    </row>
    <row r="155" spans="2:8">
      <c r="B155" t="s">
        <v>536</v>
      </c>
      <c r="C155">
        <v>23.832346097275707</v>
      </c>
      <c r="D155">
        <v>37.742088180559023</v>
      </c>
      <c r="F155" t="s">
        <v>854</v>
      </c>
      <c r="G155">
        <v>23.832346097275707</v>
      </c>
      <c r="H155">
        <v>37.742088180559023</v>
      </c>
    </row>
    <row r="156" spans="2:8">
      <c r="B156" t="s">
        <v>537</v>
      </c>
      <c r="C156">
        <v>22.914679173342986</v>
      </c>
      <c r="D156">
        <v>37.88253170553687</v>
      </c>
      <c r="F156" t="s">
        <v>855</v>
      </c>
      <c r="G156">
        <v>22.914679173342986</v>
      </c>
      <c r="H156">
        <v>37.88253170553687</v>
      </c>
    </row>
    <row r="157" spans="2:8">
      <c r="B157" t="s">
        <v>538</v>
      </c>
      <c r="C157">
        <v>27.350248221293629</v>
      </c>
      <c r="D157">
        <v>35.045033675996081</v>
      </c>
      <c r="F157" t="s">
        <v>856</v>
      </c>
      <c r="G157">
        <v>27.350248221293629</v>
      </c>
      <c r="H157">
        <v>35.045033675996081</v>
      </c>
    </row>
    <row r="158" spans="2:8">
      <c r="B158" t="s">
        <v>539</v>
      </c>
      <c r="C158">
        <v>24.286332540031161</v>
      </c>
      <c r="D158">
        <v>36.833195571278637</v>
      </c>
      <c r="F158" t="s">
        <v>857</v>
      </c>
      <c r="G158">
        <v>24.286332540031161</v>
      </c>
      <c r="H158">
        <v>36.833195571278637</v>
      </c>
    </row>
    <row r="159" spans="2:8">
      <c r="B159" t="s">
        <v>540</v>
      </c>
      <c r="C159">
        <v>25.351553609518287</v>
      </c>
      <c r="D159">
        <v>36.876940507601439</v>
      </c>
      <c r="F159" t="s">
        <v>858</v>
      </c>
      <c r="G159">
        <v>25.351553609518287</v>
      </c>
      <c r="H159">
        <v>36.876940507601439</v>
      </c>
    </row>
    <row r="160" spans="2:8">
      <c r="B160" t="s">
        <v>541</v>
      </c>
      <c r="C160">
        <v>26.012926456286603</v>
      </c>
      <c r="D160">
        <v>35.845406628777241</v>
      </c>
      <c r="F160" t="s">
        <v>859</v>
      </c>
      <c r="G160">
        <v>26.012926456286603</v>
      </c>
      <c r="H160">
        <v>35.845406628777241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EBD61-2888-4E04-B50A-80A8659CF324}">
  <dimension ref="B9:L160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391</v>
      </c>
      <c r="C11" t="s">
        <v>392</v>
      </c>
      <c r="D11" t="s">
        <v>392</v>
      </c>
      <c r="F11" t="s">
        <v>392</v>
      </c>
      <c r="G11" t="s">
        <v>542</v>
      </c>
      <c r="H11" t="s">
        <v>543</v>
      </c>
      <c r="J11" t="s">
        <v>556</v>
      </c>
      <c r="K11" t="s">
        <v>557</v>
      </c>
      <c r="L11" t="s">
        <v>557</v>
      </c>
    </row>
    <row r="12" spans="2:12">
      <c r="B12" t="s">
        <v>391</v>
      </c>
      <c r="C12" t="s">
        <v>393</v>
      </c>
      <c r="D12" t="s">
        <v>393</v>
      </c>
      <c r="F12" t="s">
        <v>393</v>
      </c>
      <c r="G12" t="s">
        <v>542</v>
      </c>
      <c r="H12" t="s">
        <v>544</v>
      </c>
      <c r="J12" t="s">
        <v>556</v>
      </c>
      <c r="K12" t="s">
        <v>558</v>
      </c>
      <c r="L12" t="s">
        <v>558</v>
      </c>
    </row>
    <row r="13" spans="2:12">
      <c r="B13" t="s">
        <v>391</v>
      </c>
      <c r="C13" t="s">
        <v>394</v>
      </c>
      <c r="D13" t="s">
        <v>394</v>
      </c>
      <c r="F13" t="s">
        <v>394</v>
      </c>
      <c r="G13" t="s">
        <v>542</v>
      </c>
      <c r="H13" t="s">
        <v>545</v>
      </c>
      <c r="J13" t="s">
        <v>556</v>
      </c>
      <c r="K13" t="s">
        <v>559</v>
      </c>
      <c r="L13" t="s">
        <v>559</v>
      </c>
    </row>
    <row r="14" spans="2:12">
      <c r="B14" t="s">
        <v>391</v>
      </c>
      <c r="C14" t="s">
        <v>395</v>
      </c>
      <c r="D14" t="s">
        <v>395</v>
      </c>
      <c r="F14" t="s">
        <v>395</v>
      </c>
      <c r="G14" t="s">
        <v>542</v>
      </c>
      <c r="H14" t="s">
        <v>544</v>
      </c>
      <c r="J14" t="s">
        <v>556</v>
      </c>
      <c r="K14" t="s">
        <v>560</v>
      </c>
      <c r="L14" t="s">
        <v>560</v>
      </c>
    </row>
    <row r="15" spans="2:12">
      <c r="B15" t="s">
        <v>391</v>
      </c>
      <c r="C15" t="s">
        <v>396</v>
      </c>
      <c r="D15" t="s">
        <v>396</v>
      </c>
      <c r="F15" t="s">
        <v>396</v>
      </c>
      <c r="G15" t="s">
        <v>542</v>
      </c>
      <c r="H15" t="s">
        <v>543</v>
      </c>
      <c r="J15" t="s">
        <v>556</v>
      </c>
      <c r="K15" t="s">
        <v>561</v>
      </c>
      <c r="L15" t="s">
        <v>561</v>
      </c>
    </row>
    <row r="16" spans="2:12">
      <c r="B16" t="s">
        <v>391</v>
      </c>
      <c r="C16" t="s">
        <v>397</v>
      </c>
      <c r="D16" t="s">
        <v>397</v>
      </c>
      <c r="F16" t="s">
        <v>397</v>
      </c>
      <c r="G16" t="s">
        <v>542</v>
      </c>
      <c r="H16" t="s">
        <v>546</v>
      </c>
      <c r="J16" t="s">
        <v>556</v>
      </c>
      <c r="K16" t="s">
        <v>562</v>
      </c>
      <c r="L16" t="s">
        <v>562</v>
      </c>
    </row>
    <row r="17" spans="2:12">
      <c r="B17" t="s">
        <v>391</v>
      </c>
      <c r="C17" t="s">
        <v>398</v>
      </c>
      <c r="D17" t="s">
        <v>398</v>
      </c>
      <c r="F17" t="s">
        <v>398</v>
      </c>
      <c r="G17" t="s">
        <v>542</v>
      </c>
      <c r="H17" t="s">
        <v>547</v>
      </c>
      <c r="J17" t="s">
        <v>556</v>
      </c>
      <c r="K17" t="s">
        <v>563</v>
      </c>
      <c r="L17" t="s">
        <v>563</v>
      </c>
    </row>
    <row r="18" spans="2:12">
      <c r="B18" t="s">
        <v>391</v>
      </c>
      <c r="C18" t="s">
        <v>399</v>
      </c>
      <c r="D18" t="s">
        <v>399</v>
      </c>
      <c r="F18" t="s">
        <v>399</v>
      </c>
      <c r="G18" t="s">
        <v>542</v>
      </c>
      <c r="H18" t="s">
        <v>548</v>
      </c>
      <c r="J18" t="s">
        <v>556</v>
      </c>
      <c r="K18" t="s">
        <v>564</v>
      </c>
      <c r="L18" t="s">
        <v>564</v>
      </c>
    </row>
    <row r="19" spans="2:12">
      <c r="B19" t="s">
        <v>391</v>
      </c>
      <c r="C19" t="s">
        <v>400</v>
      </c>
      <c r="D19" t="s">
        <v>400</v>
      </c>
      <c r="F19" t="s">
        <v>400</v>
      </c>
      <c r="G19" t="s">
        <v>542</v>
      </c>
      <c r="H19" t="s">
        <v>543</v>
      </c>
      <c r="J19" t="s">
        <v>556</v>
      </c>
      <c r="K19" t="s">
        <v>565</v>
      </c>
      <c r="L19" t="s">
        <v>565</v>
      </c>
    </row>
    <row r="20" spans="2:12">
      <c r="B20" t="s">
        <v>391</v>
      </c>
      <c r="C20" t="s">
        <v>401</v>
      </c>
      <c r="D20" t="s">
        <v>401</v>
      </c>
      <c r="F20" t="s">
        <v>401</v>
      </c>
      <c r="G20" t="s">
        <v>542</v>
      </c>
      <c r="H20" t="s">
        <v>548</v>
      </c>
      <c r="J20" t="s">
        <v>556</v>
      </c>
      <c r="K20" t="s">
        <v>566</v>
      </c>
      <c r="L20" t="s">
        <v>566</v>
      </c>
    </row>
    <row r="21" spans="2:12">
      <c r="B21" t="s">
        <v>391</v>
      </c>
      <c r="C21" t="s">
        <v>402</v>
      </c>
      <c r="D21" t="s">
        <v>402</v>
      </c>
      <c r="F21" t="s">
        <v>402</v>
      </c>
      <c r="G21" t="s">
        <v>542</v>
      </c>
      <c r="H21" t="s">
        <v>549</v>
      </c>
      <c r="J21" t="s">
        <v>556</v>
      </c>
      <c r="K21" t="s">
        <v>567</v>
      </c>
      <c r="L21" t="s">
        <v>567</v>
      </c>
    </row>
    <row r="22" spans="2:12">
      <c r="B22" t="s">
        <v>391</v>
      </c>
      <c r="C22" t="s">
        <v>403</v>
      </c>
      <c r="D22" t="s">
        <v>403</v>
      </c>
      <c r="F22" t="s">
        <v>403</v>
      </c>
      <c r="G22" t="s">
        <v>542</v>
      </c>
      <c r="H22" t="s">
        <v>550</v>
      </c>
      <c r="J22" t="s">
        <v>556</v>
      </c>
      <c r="K22" t="s">
        <v>568</v>
      </c>
      <c r="L22" t="s">
        <v>568</v>
      </c>
    </row>
    <row r="23" spans="2:12">
      <c r="B23" t="s">
        <v>391</v>
      </c>
      <c r="C23" t="s">
        <v>404</v>
      </c>
      <c r="D23" t="s">
        <v>404</v>
      </c>
      <c r="F23" t="s">
        <v>404</v>
      </c>
      <c r="G23" t="s">
        <v>542</v>
      </c>
      <c r="H23" t="s">
        <v>544</v>
      </c>
      <c r="J23" t="s">
        <v>556</v>
      </c>
      <c r="K23" t="s">
        <v>569</v>
      </c>
      <c r="L23" t="s">
        <v>569</v>
      </c>
    </row>
    <row r="24" spans="2:12">
      <c r="B24" t="s">
        <v>391</v>
      </c>
      <c r="C24" t="s">
        <v>405</v>
      </c>
      <c r="D24" t="s">
        <v>405</v>
      </c>
      <c r="F24" t="s">
        <v>405</v>
      </c>
      <c r="G24" t="s">
        <v>542</v>
      </c>
      <c r="H24" t="s">
        <v>551</v>
      </c>
      <c r="J24" t="s">
        <v>556</v>
      </c>
      <c r="K24" t="s">
        <v>570</v>
      </c>
      <c r="L24" t="s">
        <v>570</v>
      </c>
    </row>
    <row r="25" spans="2:12">
      <c r="B25" t="s">
        <v>391</v>
      </c>
      <c r="C25" t="s">
        <v>406</v>
      </c>
      <c r="D25" t="s">
        <v>406</v>
      </c>
      <c r="F25" t="s">
        <v>406</v>
      </c>
      <c r="G25" t="s">
        <v>542</v>
      </c>
      <c r="H25" t="s">
        <v>552</v>
      </c>
      <c r="J25" t="s">
        <v>556</v>
      </c>
      <c r="K25" t="s">
        <v>571</v>
      </c>
      <c r="L25" t="s">
        <v>571</v>
      </c>
    </row>
    <row r="26" spans="2:12">
      <c r="B26" t="s">
        <v>391</v>
      </c>
      <c r="C26" t="s">
        <v>407</v>
      </c>
      <c r="D26" t="s">
        <v>407</v>
      </c>
      <c r="F26" t="s">
        <v>407</v>
      </c>
      <c r="G26" t="s">
        <v>542</v>
      </c>
      <c r="H26" t="s">
        <v>553</v>
      </c>
      <c r="J26" t="s">
        <v>556</v>
      </c>
      <c r="K26" t="s">
        <v>572</v>
      </c>
      <c r="L26" t="s">
        <v>572</v>
      </c>
    </row>
    <row r="27" spans="2:12">
      <c r="B27" t="s">
        <v>391</v>
      </c>
      <c r="C27" t="s">
        <v>408</v>
      </c>
      <c r="D27" t="s">
        <v>408</v>
      </c>
      <c r="F27" t="s">
        <v>408</v>
      </c>
      <c r="G27" t="s">
        <v>542</v>
      </c>
      <c r="H27" t="s">
        <v>547</v>
      </c>
      <c r="J27" t="s">
        <v>556</v>
      </c>
      <c r="K27" t="s">
        <v>573</v>
      </c>
      <c r="L27" t="s">
        <v>573</v>
      </c>
    </row>
    <row r="28" spans="2:12">
      <c r="B28" t="s">
        <v>391</v>
      </c>
      <c r="C28" t="s">
        <v>409</v>
      </c>
      <c r="D28" t="s">
        <v>409</v>
      </c>
      <c r="F28" t="s">
        <v>409</v>
      </c>
      <c r="G28" t="s">
        <v>542</v>
      </c>
      <c r="H28" t="s">
        <v>552</v>
      </c>
      <c r="J28" t="s">
        <v>556</v>
      </c>
      <c r="K28" t="s">
        <v>574</v>
      </c>
      <c r="L28" t="s">
        <v>574</v>
      </c>
    </row>
    <row r="29" spans="2:12">
      <c r="B29" t="s">
        <v>391</v>
      </c>
      <c r="C29" t="s">
        <v>410</v>
      </c>
      <c r="D29" t="s">
        <v>410</v>
      </c>
      <c r="F29" t="s">
        <v>410</v>
      </c>
      <c r="G29" t="s">
        <v>542</v>
      </c>
      <c r="H29" t="s">
        <v>551</v>
      </c>
      <c r="J29" t="s">
        <v>556</v>
      </c>
      <c r="K29" t="s">
        <v>575</v>
      </c>
      <c r="L29" t="s">
        <v>575</v>
      </c>
    </row>
    <row r="30" spans="2:12">
      <c r="B30" t="s">
        <v>391</v>
      </c>
      <c r="C30" t="s">
        <v>411</v>
      </c>
      <c r="D30" t="s">
        <v>411</v>
      </c>
      <c r="F30" t="s">
        <v>411</v>
      </c>
      <c r="G30" t="s">
        <v>542</v>
      </c>
      <c r="H30" t="s">
        <v>543</v>
      </c>
      <c r="J30" t="s">
        <v>556</v>
      </c>
      <c r="K30" t="s">
        <v>576</v>
      </c>
      <c r="L30" t="s">
        <v>576</v>
      </c>
    </row>
    <row r="31" spans="2:12">
      <c r="B31" t="s">
        <v>391</v>
      </c>
      <c r="C31" t="s">
        <v>412</v>
      </c>
      <c r="D31" t="s">
        <v>412</v>
      </c>
      <c r="F31" t="s">
        <v>412</v>
      </c>
      <c r="G31" t="s">
        <v>542</v>
      </c>
      <c r="H31" t="s">
        <v>543</v>
      </c>
      <c r="J31" t="s">
        <v>556</v>
      </c>
      <c r="K31" t="s">
        <v>577</v>
      </c>
      <c r="L31" t="s">
        <v>577</v>
      </c>
    </row>
    <row r="32" spans="2:12">
      <c r="B32" t="s">
        <v>391</v>
      </c>
      <c r="C32" t="s">
        <v>413</v>
      </c>
      <c r="D32" t="s">
        <v>413</v>
      </c>
      <c r="F32" t="s">
        <v>413</v>
      </c>
      <c r="G32" t="s">
        <v>542</v>
      </c>
      <c r="H32" t="s">
        <v>543</v>
      </c>
      <c r="J32" t="s">
        <v>556</v>
      </c>
      <c r="K32" t="s">
        <v>578</v>
      </c>
      <c r="L32" t="s">
        <v>578</v>
      </c>
    </row>
    <row r="33" spans="2:12">
      <c r="B33" t="s">
        <v>391</v>
      </c>
      <c r="C33" t="s">
        <v>414</v>
      </c>
      <c r="D33" t="s">
        <v>414</v>
      </c>
      <c r="F33" t="s">
        <v>414</v>
      </c>
      <c r="G33" t="s">
        <v>542</v>
      </c>
      <c r="H33" t="s">
        <v>552</v>
      </c>
      <c r="J33" t="s">
        <v>556</v>
      </c>
      <c r="K33" t="s">
        <v>579</v>
      </c>
      <c r="L33" t="s">
        <v>579</v>
      </c>
    </row>
    <row r="34" spans="2:12">
      <c r="B34" t="s">
        <v>391</v>
      </c>
      <c r="C34" t="s">
        <v>415</v>
      </c>
      <c r="D34" t="s">
        <v>415</v>
      </c>
      <c r="F34" t="s">
        <v>415</v>
      </c>
      <c r="G34" t="s">
        <v>542</v>
      </c>
      <c r="H34" t="s">
        <v>548</v>
      </c>
      <c r="J34" t="s">
        <v>556</v>
      </c>
      <c r="K34" t="s">
        <v>580</v>
      </c>
      <c r="L34" t="s">
        <v>580</v>
      </c>
    </row>
    <row r="35" spans="2:12">
      <c r="B35" t="s">
        <v>391</v>
      </c>
      <c r="C35" t="s">
        <v>416</v>
      </c>
      <c r="D35" t="s">
        <v>416</v>
      </c>
      <c r="F35" t="s">
        <v>416</v>
      </c>
      <c r="G35" t="s">
        <v>542</v>
      </c>
      <c r="H35" t="s">
        <v>548</v>
      </c>
      <c r="J35" t="s">
        <v>556</v>
      </c>
      <c r="K35" t="s">
        <v>581</v>
      </c>
      <c r="L35" t="s">
        <v>581</v>
      </c>
    </row>
    <row r="36" spans="2:12">
      <c r="B36" t="s">
        <v>391</v>
      </c>
      <c r="C36" t="s">
        <v>417</v>
      </c>
      <c r="D36" t="s">
        <v>417</v>
      </c>
      <c r="F36" t="s">
        <v>417</v>
      </c>
      <c r="G36" t="s">
        <v>542</v>
      </c>
      <c r="H36" t="s">
        <v>554</v>
      </c>
      <c r="J36" t="s">
        <v>556</v>
      </c>
      <c r="K36" t="s">
        <v>582</v>
      </c>
      <c r="L36" t="s">
        <v>582</v>
      </c>
    </row>
    <row r="37" spans="2:12">
      <c r="B37" t="s">
        <v>391</v>
      </c>
      <c r="C37" t="s">
        <v>418</v>
      </c>
      <c r="D37" t="s">
        <v>418</v>
      </c>
      <c r="F37" t="s">
        <v>418</v>
      </c>
      <c r="G37" t="s">
        <v>542</v>
      </c>
      <c r="H37" t="s">
        <v>548</v>
      </c>
      <c r="J37" t="s">
        <v>556</v>
      </c>
      <c r="K37" t="s">
        <v>583</v>
      </c>
      <c r="L37" t="s">
        <v>583</v>
      </c>
    </row>
    <row r="38" spans="2:12">
      <c r="B38" t="s">
        <v>391</v>
      </c>
      <c r="C38" t="s">
        <v>419</v>
      </c>
      <c r="D38" t="s">
        <v>419</v>
      </c>
      <c r="F38" t="s">
        <v>419</v>
      </c>
      <c r="G38" t="s">
        <v>542</v>
      </c>
      <c r="H38" t="s">
        <v>552</v>
      </c>
      <c r="J38" t="s">
        <v>556</v>
      </c>
      <c r="K38" t="s">
        <v>584</v>
      </c>
      <c r="L38" t="s">
        <v>584</v>
      </c>
    </row>
    <row r="39" spans="2:12">
      <c r="B39" t="s">
        <v>391</v>
      </c>
      <c r="C39" t="s">
        <v>420</v>
      </c>
      <c r="D39" t="s">
        <v>420</v>
      </c>
      <c r="F39" t="s">
        <v>420</v>
      </c>
      <c r="G39" t="s">
        <v>542</v>
      </c>
      <c r="H39" t="s">
        <v>549</v>
      </c>
      <c r="J39" t="s">
        <v>556</v>
      </c>
      <c r="K39" t="s">
        <v>585</v>
      </c>
      <c r="L39" t="s">
        <v>585</v>
      </c>
    </row>
    <row r="40" spans="2:12">
      <c r="B40" t="s">
        <v>391</v>
      </c>
      <c r="C40" t="s">
        <v>421</v>
      </c>
      <c r="D40" t="s">
        <v>421</v>
      </c>
      <c r="F40" t="s">
        <v>421</v>
      </c>
      <c r="G40" t="s">
        <v>542</v>
      </c>
      <c r="H40" t="s">
        <v>552</v>
      </c>
      <c r="J40" t="s">
        <v>556</v>
      </c>
      <c r="K40" t="s">
        <v>586</v>
      </c>
      <c r="L40" t="s">
        <v>586</v>
      </c>
    </row>
    <row r="41" spans="2:12">
      <c r="B41" t="s">
        <v>391</v>
      </c>
      <c r="C41" t="s">
        <v>422</v>
      </c>
      <c r="D41" t="s">
        <v>422</v>
      </c>
      <c r="F41" t="s">
        <v>422</v>
      </c>
      <c r="G41" t="s">
        <v>542</v>
      </c>
      <c r="H41" t="s">
        <v>554</v>
      </c>
      <c r="J41" t="s">
        <v>556</v>
      </c>
      <c r="K41" t="s">
        <v>587</v>
      </c>
      <c r="L41" t="s">
        <v>587</v>
      </c>
    </row>
    <row r="42" spans="2:12">
      <c r="B42" t="s">
        <v>391</v>
      </c>
      <c r="C42" t="s">
        <v>423</v>
      </c>
      <c r="D42" t="s">
        <v>423</v>
      </c>
      <c r="F42" t="s">
        <v>423</v>
      </c>
      <c r="G42" t="s">
        <v>542</v>
      </c>
      <c r="H42" t="s">
        <v>549</v>
      </c>
      <c r="J42" t="s">
        <v>556</v>
      </c>
      <c r="K42" t="s">
        <v>588</v>
      </c>
      <c r="L42" t="s">
        <v>588</v>
      </c>
    </row>
    <row r="43" spans="2:12">
      <c r="B43" t="s">
        <v>391</v>
      </c>
      <c r="C43" t="s">
        <v>424</v>
      </c>
      <c r="D43" t="s">
        <v>424</v>
      </c>
      <c r="F43" t="s">
        <v>424</v>
      </c>
      <c r="G43" t="s">
        <v>542</v>
      </c>
      <c r="H43" t="s">
        <v>549</v>
      </c>
      <c r="J43" t="s">
        <v>556</v>
      </c>
      <c r="K43" t="s">
        <v>589</v>
      </c>
      <c r="L43" t="s">
        <v>589</v>
      </c>
    </row>
    <row r="44" spans="2:12">
      <c r="B44" t="s">
        <v>391</v>
      </c>
      <c r="C44" t="s">
        <v>425</v>
      </c>
      <c r="D44" t="s">
        <v>425</v>
      </c>
      <c r="F44" t="s">
        <v>425</v>
      </c>
      <c r="G44" t="s">
        <v>542</v>
      </c>
      <c r="H44" t="s">
        <v>551</v>
      </c>
      <c r="J44" t="s">
        <v>556</v>
      </c>
      <c r="K44" t="s">
        <v>590</v>
      </c>
      <c r="L44" t="s">
        <v>590</v>
      </c>
    </row>
    <row r="45" spans="2:12">
      <c r="B45" t="s">
        <v>391</v>
      </c>
      <c r="C45" t="s">
        <v>426</v>
      </c>
      <c r="D45" t="s">
        <v>426</v>
      </c>
      <c r="F45" t="s">
        <v>426</v>
      </c>
      <c r="G45" t="s">
        <v>542</v>
      </c>
      <c r="H45" t="s">
        <v>549</v>
      </c>
      <c r="J45" t="s">
        <v>556</v>
      </c>
      <c r="K45" t="s">
        <v>591</v>
      </c>
      <c r="L45" t="s">
        <v>591</v>
      </c>
    </row>
    <row r="46" spans="2:12">
      <c r="B46" t="s">
        <v>391</v>
      </c>
      <c r="C46" t="s">
        <v>427</v>
      </c>
      <c r="D46" t="s">
        <v>427</v>
      </c>
      <c r="F46" t="s">
        <v>427</v>
      </c>
      <c r="G46" t="s">
        <v>542</v>
      </c>
      <c r="H46" t="s">
        <v>551</v>
      </c>
      <c r="J46" t="s">
        <v>556</v>
      </c>
      <c r="K46" t="s">
        <v>592</v>
      </c>
      <c r="L46" t="s">
        <v>592</v>
      </c>
    </row>
    <row r="47" spans="2:12">
      <c r="B47" t="s">
        <v>391</v>
      </c>
      <c r="C47" t="s">
        <v>428</v>
      </c>
      <c r="D47" t="s">
        <v>428</v>
      </c>
      <c r="F47" t="s">
        <v>428</v>
      </c>
      <c r="G47" t="s">
        <v>542</v>
      </c>
      <c r="H47" t="s">
        <v>551</v>
      </c>
      <c r="J47" t="s">
        <v>556</v>
      </c>
      <c r="K47" t="s">
        <v>593</v>
      </c>
      <c r="L47" t="s">
        <v>593</v>
      </c>
    </row>
    <row r="48" spans="2:12">
      <c r="B48" t="s">
        <v>391</v>
      </c>
      <c r="C48" t="s">
        <v>429</v>
      </c>
      <c r="D48" t="s">
        <v>429</v>
      </c>
      <c r="F48" t="s">
        <v>429</v>
      </c>
      <c r="G48" t="s">
        <v>542</v>
      </c>
      <c r="H48" t="s">
        <v>554</v>
      </c>
      <c r="J48" t="s">
        <v>556</v>
      </c>
      <c r="K48" t="s">
        <v>594</v>
      </c>
      <c r="L48" t="s">
        <v>594</v>
      </c>
    </row>
    <row r="49" spans="2:12">
      <c r="B49" t="s">
        <v>391</v>
      </c>
      <c r="C49" t="s">
        <v>430</v>
      </c>
      <c r="D49" t="s">
        <v>430</v>
      </c>
      <c r="F49" t="s">
        <v>430</v>
      </c>
      <c r="G49" t="s">
        <v>542</v>
      </c>
      <c r="H49" t="s">
        <v>551</v>
      </c>
      <c r="J49" t="s">
        <v>556</v>
      </c>
      <c r="K49" t="s">
        <v>595</v>
      </c>
      <c r="L49" t="s">
        <v>595</v>
      </c>
    </row>
    <row r="50" spans="2:12">
      <c r="B50" t="s">
        <v>391</v>
      </c>
      <c r="C50" t="s">
        <v>431</v>
      </c>
      <c r="D50" t="s">
        <v>431</v>
      </c>
      <c r="F50" t="s">
        <v>431</v>
      </c>
      <c r="G50" t="s">
        <v>542</v>
      </c>
      <c r="H50" t="s">
        <v>547</v>
      </c>
      <c r="J50" t="s">
        <v>556</v>
      </c>
      <c r="K50" t="s">
        <v>596</v>
      </c>
      <c r="L50" t="s">
        <v>596</v>
      </c>
    </row>
    <row r="51" spans="2:12">
      <c r="B51" t="s">
        <v>391</v>
      </c>
      <c r="C51" t="s">
        <v>432</v>
      </c>
      <c r="D51" t="s">
        <v>432</v>
      </c>
      <c r="F51" t="s">
        <v>432</v>
      </c>
      <c r="G51" t="s">
        <v>542</v>
      </c>
      <c r="H51" t="s">
        <v>545</v>
      </c>
      <c r="J51" t="s">
        <v>556</v>
      </c>
      <c r="K51" t="s">
        <v>597</v>
      </c>
      <c r="L51" t="s">
        <v>597</v>
      </c>
    </row>
    <row r="52" spans="2:12">
      <c r="B52" t="s">
        <v>391</v>
      </c>
      <c r="C52" t="s">
        <v>433</v>
      </c>
      <c r="D52" t="s">
        <v>433</v>
      </c>
      <c r="F52" t="s">
        <v>433</v>
      </c>
      <c r="G52" t="s">
        <v>542</v>
      </c>
      <c r="H52" t="s">
        <v>545</v>
      </c>
      <c r="J52" t="s">
        <v>556</v>
      </c>
      <c r="K52" t="s">
        <v>598</v>
      </c>
      <c r="L52" t="s">
        <v>598</v>
      </c>
    </row>
    <row r="53" spans="2:12">
      <c r="B53" t="s">
        <v>391</v>
      </c>
      <c r="C53" t="s">
        <v>434</v>
      </c>
      <c r="D53" t="s">
        <v>434</v>
      </c>
      <c r="F53" t="s">
        <v>434</v>
      </c>
      <c r="G53" t="s">
        <v>542</v>
      </c>
      <c r="H53" t="s">
        <v>554</v>
      </c>
      <c r="J53" t="s">
        <v>556</v>
      </c>
      <c r="K53" t="s">
        <v>599</v>
      </c>
      <c r="L53" t="s">
        <v>599</v>
      </c>
    </row>
    <row r="54" spans="2:12">
      <c r="B54" t="s">
        <v>391</v>
      </c>
      <c r="C54" t="s">
        <v>435</v>
      </c>
      <c r="D54" t="s">
        <v>435</v>
      </c>
      <c r="F54" t="s">
        <v>435</v>
      </c>
      <c r="G54" t="s">
        <v>542</v>
      </c>
      <c r="H54" t="s">
        <v>544</v>
      </c>
      <c r="J54" t="s">
        <v>556</v>
      </c>
      <c r="K54" t="s">
        <v>600</v>
      </c>
      <c r="L54" t="s">
        <v>600</v>
      </c>
    </row>
    <row r="55" spans="2:12">
      <c r="B55" t="s">
        <v>391</v>
      </c>
      <c r="C55" t="s">
        <v>436</v>
      </c>
      <c r="D55" t="s">
        <v>436</v>
      </c>
      <c r="F55" t="s">
        <v>436</v>
      </c>
      <c r="G55" t="s">
        <v>542</v>
      </c>
      <c r="H55" t="s">
        <v>544</v>
      </c>
      <c r="J55" t="s">
        <v>556</v>
      </c>
      <c r="K55" t="s">
        <v>601</v>
      </c>
      <c r="L55" t="s">
        <v>601</v>
      </c>
    </row>
    <row r="56" spans="2:12">
      <c r="B56" t="s">
        <v>391</v>
      </c>
      <c r="C56" t="s">
        <v>437</v>
      </c>
      <c r="D56" t="s">
        <v>437</v>
      </c>
      <c r="F56" t="s">
        <v>437</v>
      </c>
      <c r="G56" t="s">
        <v>542</v>
      </c>
      <c r="H56" t="s">
        <v>544</v>
      </c>
      <c r="J56" t="s">
        <v>556</v>
      </c>
      <c r="K56" t="s">
        <v>602</v>
      </c>
      <c r="L56" t="s">
        <v>602</v>
      </c>
    </row>
    <row r="57" spans="2:12">
      <c r="B57" t="s">
        <v>391</v>
      </c>
      <c r="C57" t="s">
        <v>438</v>
      </c>
      <c r="D57" t="s">
        <v>438</v>
      </c>
      <c r="F57" t="s">
        <v>438</v>
      </c>
      <c r="G57" t="s">
        <v>542</v>
      </c>
      <c r="H57" t="s">
        <v>551</v>
      </c>
      <c r="J57" t="s">
        <v>556</v>
      </c>
      <c r="K57" t="s">
        <v>603</v>
      </c>
      <c r="L57" t="s">
        <v>603</v>
      </c>
    </row>
    <row r="58" spans="2:12">
      <c r="B58" t="s">
        <v>391</v>
      </c>
      <c r="C58" t="s">
        <v>439</v>
      </c>
      <c r="D58" t="s">
        <v>439</v>
      </c>
      <c r="F58" t="s">
        <v>439</v>
      </c>
      <c r="G58" t="s">
        <v>542</v>
      </c>
      <c r="H58" t="s">
        <v>544</v>
      </c>
      <c r="J58" t="s">
        <v>556</v>
      </c>
      <c r="K58" t="s">
        <v>604</v>
      </c>
      <c r="L58" t="s">
        <v>604</v>
      </c>
    </row>
    <row r="59" spans="2:12">
      <c r="B59" t="s">
        <v>391</v>
      </c>
      <c r="C59" t="s">
        <v>440</v>
      </c>
      <c r="D59" t="s">
        <v>440</v>
      </c>
      <c r="F59" t="s">
        <v>440</v>
      </c>
      <c r="G59" t="s">
        <v>542</v>
      </c>
      <c r="H59" t="s">
        <v>547</v>
      </c>
      <c r="J59" t="s">
        <v>556</v>
      </c>
      <c r="K59" t="s">
        <v>605</v>
      </c>
      <c r="L59" t="s">
        <v>605</v>
      </c>
    </row>
    <row r="60" spans="2:12">
      <c r="B60" t="s">
        <v>391</v>
      </c>
      <c r="C60" t="s">
        <v>441</v>
      </c>
      <c r="D60" t="s">
        <v>441</v>
      </c>
      <c r="F60" t="s">
        <v>441</v>
      </c>
      <c r="G60" t="s">
        <v>542</v>
      </c>
      <c r="H60" t="s">
        <v>547</v>
      </c>
      <c r="J60" t="s">
        <v>556</v>
      </c>
      <c r="K60" t="s">
        <v>606</v>
      </c>
      <c r="L60" t="s">
        <v>606</v>
      </c>
    </row>
    <row r="61" spans="2:12">
      <c r="B61" t="s">
        <v>391</v>
      </c>
      <c r="C61" t="s">
        <v>442</v>
      </c>
      <c r="D61" t="s">
        <v>442</v>
      </c>
      <c r="F61" t="s">
        <v>442</v>
      </c>
      <c r="G61" t="s">
        <v>542</v>
      </c>
      <c r="H61" t="s">
        <v>547</v>
      </c>
      <c r="J61" t="s">
        <v>556</v>
      </c>
      <c r="K61" t="s">
        <v>607</v>
      </c>
      <c r="L61" t="s">
        <v>607</v>
      </c>
    </row>
    <row r="62" spans="2:12">
      <c r="B62" t="s">
        <v>391</v>
      </c>
      <c r="C62" t="s">
        <v>443</v>
      </c>
      <c r="D62" t="s">
        <v>443</v>
      </c>
      <c r="F62" t="s">
        <v>443</v>
      </c>
      <c r="G62" t="s">
        <v>542</v>
      </c>
      <c r="H62" t="s">
        <v>550</v>
      </c>
      <c r="J62" t="s">
        <v>556</v>
      </c>
      <c r="K62" t="s">
        <v>608</v>
      </c>
      <c r="L62" t="s">
        <v>608</v>
      </c>
    </row>
    <row r="63" spans="2:12">
      <c r="B63" t="s">
        <v>391</v>
      </c>
      <c r="C63" t="s">
        <v>444</v>
      </c>
      <c r="D63" t="s">
        <v>444</v>
      </c>
      <c r="F63" t="s">
        <v>444</v>
      </c>
      <c r="G63" t="s">
        <v>542</v>
      </c>
      <c r="H63" t="s">
        <v>547</v>
      </c>
      <c r="J63" t="s">
        <v>556</v>
      </c>
      <c r="K63" t="s">
        <v>609</v>
      </c>
      <c r="L63" t="s">
        <v>609</v>
      </c>
    </row>
    <row r="64" spans="2:12">
      <c r="B64" t="s">
        <v>391</v>
      </c>
      <c r="C64" t="s">
        <v>445</v>
      </c>
      <c r="D64" t="s">
        <v>445</v>
      </c>
      <c r="F64" t="s">
        <v>445</v>
      </c>
      <c r="G64" t="s">
        <v>542</v>
      </c>
      <c r="H64" t="s">
        <v>547</v>
      </c>
      <c r="J64" t="s">
        <v>556</v>
      </c>
      <c r="K64" t="s">
        <v>610</v>
      </c>
      <c r="L64" t="s">
        <v>610</v>
      </c>
    </row>
    <row r="65" spans="2:12">
      <c r="B65" t="s">
        <v>391</v>
      </c>
      <c r="C65" t="s">
        <v>446</v>
      </c>
      <c r="D65" t="s">
        <v>446</v>
      </c>
      <c r="F65" t="s">
        <v>446</v>
      </c>
      <c r="G65" t="s">
        <v>542</v>
      </c>
      <c r="H65" t="s">
        <v>546</v>
      </c>
      <c r="J65" t="s">
        <v>556</v>
      </c>
      <c r="K65" t="s">
        <v>611</v>
      </c>
      <c r="L65" t="s">
        <v>611</v>
      </c>
    </row>
    <row r="66" spans="2:12">
      <c r="B66" t="s">
        <v>391</v>
      </c>
      <c r="C66" t="s">
        <v>447</v>
      </c>
      <c r="D66" t="s">
        <v>447</v>
      </c>
      <c r="F66" t="s">
        <v>447</v>
      </c>
      <c r="G66" t="s">
        <v>542</v>
      </c>
      <c r="H66" t="s">
        <v>550</v>
      </c>
      <c r="J66" t="s">
        <v>556</v>
      </c>
      <c r="K66" t="s">
        <v>612</v>
      </c>
      <c r="L66" t="s">
        <v>612</v>
      </c>
    </row>
    <row r="67" spans="2:12">
      <c r="B67" t="s">
        <v>391</v>
      </c>
      <c r="C67" t="s">
        <v>448</v>
      </c>
      <c r="D67" t="s">
        <v>448</v>
      </c>
      <c r="F67" t="s">
        <v>448</v>
      </c>
      <c r="G67" t="s">
        <v>542</v>
      </c>
      <c r="H67" t="s">
        <v>546</v>
      </c>
      <c r="J67" t="s">
        <v>556</v>
      </c>
      <c r="K67" t="s">
        <v>613</v>
      </c>
      <c r="L67" t="s">
        <v>613</v>
      </c>
    </row>
    <row r="68" spans="2:12">
      <c r="B68" t="s">
        <v>391</v>
      </c>
      <c r="C68" t="s">
        <v>449</v>
      </c>
      <c r="D68" t="s">
        <v>449</v>
      </c>
      <c r="F68" t="s">
        <v>449</v>
      </c>
      <c r="G68" t="s">
        <v>542</v>
      </c>
      <c r="H68" t="s">
        <v>546</v>
      </c>
      <c r="J68" t="s">
        <v>556</v>
      </c>
      <c r="K68" t="s">
        <v>614</v>
      </c>
      <c r="L68" t="s">
        <v>614</v>
      </c>
    </row>
    <row r="69" spans="2:12">
      <c r="B69" t="s">
        <v>391</v>
      </c>
      <c r="C69" t="s">
        <v>450</v>
      </c>
      <c r="D69" t="s">
        <v>450</v>
      </c>
      <c r="F69" t="s">
        <v>450</v>
      </c>
      <c r="G69" t="s">
        <v>542</v>
      </c>
      <c r="H69" t="s">
        <v>546</v>
      </c>
      <c r="J69" t="s">
        <v>556</v>
      </c>
      <c r="K69" t="s">
        <v>615</v>
      </c>
      <c r="L69" t="s">
        <v>615</v>
      </c>
    </row>
    <row r="70" spans="2:12">
      <c r="B70" t="s">
        <v>391</v>
      </c>
      <c r="C70" t="s">
        <v>451</v>
      </c>
      <c r="D70" t="s">
        <v>451</v>
      </c>
      <c r="F70" t="s">
        <v>451</v>
      </c>
      <c r="G70" t="s">
        <v>542</v>
      </c>
      <c r="H70" t="s">
        <v>553</v>
      </c>
      <c r="J70" t="s">
        <v>556</v>
      </c>
      <c r="K70" t="s">
        <v>616</v>
      </c>
      <c r="L70" t="s">
        <v>616</v>
      </c>
    </row>
    <row r="71" spans="2:12">
      <c r="B71" t="s">
        <v>391</v>
      </c>
      <c r="C71" t="s">
        <v>452</v>
      </c>
      <c r="D71" t="s">
        <v>452</v>
      </c>
      <c r="F71" t="s">
        <v>452</v>
      </c>
      <c r="G71" t="s">
        <v>542</v>
      </c>
      <c r="H71" t="s">
        <v>543</v>
      </c>
      <c r="J71" t="s">
        <v>556</v>
      </c>
      <c r="K71" t="s">
        <v>617</v>
      </c>
      <c r="L71" t="s">
        <v>617</v>
      </c>
    </row>
    <row r="72" spans="2:12">
      <c r="B72" t="s">
        <v>391</v>
      </c>
      <c r="C72" t="s">
        <v>453</v>
      </c>
      <c r="D72" t="s">
        <v>453</v>
      </c>
      <c r="F72" t="s">
        <v>453</v>
      </c>
      <c r="G72" t="s">
        <v>542</v>
      </c>
      <c r="H72" t="s">
        <v>546</v>
      </c>
      <c r="J72" t="s">
        <v>556</v>
      </c>
      <c r="K72" t="s">
        <v>618</v>
      </c>
      <c r="L72" t="s">
        <v>618</v>
      </c>
    </row>
    <row r="73" spans="2:12">
      <c r="B73" t="s">
        <v>391</v>
      </c>
      <c r="C73" t="s">
        <v>454</v>
      </c>
      <c r="D73" t="s">
        <v>454</v>
      </c>
      <c r="F73" t="s">
        <v>454</v>
      </c>
      <c r="G73" t="s">
        <v>542</v>
      </c>
      <c r="H73" t="s">
        <v>547</v>
      </c>
      <c r="J73" t="s">
        <v>556</v>
      </c>
      <c r="K73" t="s">
        <v>619</v>
      </c>
      <c r="L73" t="s">
        <v>619</v>
      </c>
    </row>
    <row r="74" spans="2:12">
      <c r="B74" t="s">
        <v>391</v>
      </c>
      <c r="C74" t="s">
        <v>455</v>
      </c>
      <c r="D74" t="s">
        <v>455</v>
      </c>
      <c r="F74" t="s">
        <v>455</v>
      </c>
      <c r="G74" t="s">
        <v>542</v>
      </c>
      <c r="H74" t="s">
        <v>547</v>
      </c>
      <c r="J74" t="s">
        <v>556</v>
      </c>
      <c r="K74" t="s">
        <v>620</v>
      </c>
      <c r="L74" t="s">
        <v>620</v>
      </c>
    </row>
    <row r="75" spans="2:12">
      <c r="B75" t="s">
        <v>391</v>
      </c>
      <c r="C75" t="s">
        <v>456</v>
      </c>
      <c r="D75" t="s">
        <v>456</v>
      </c>
      <c r="F75" t="s">
        <v>456</v>
      </c>
      <c r="G75" t="s">
        <v>542</v>
      </c>
      <c r="H75" t="s">
        <v>544</v>
      </c>
      <c r="J75" t="s">
        <v>556</v>
      </c>
      <c r="K75" t="s">
        <v>621</v>
      </c>
      <c r="L75" t="s">
        <v>621</v>
      </c>
    </row>
    <row r="76" spans="2:12">
      <c r="B76" t="s">
        <v>391</v>
      </c>
      <c r="C76" t="s">
        <v>457</v>
      </c>
      <c r="D76" t="s">
        <v>457</v>
      </c>
      <c r="F76" t="s">
        <v>457</v>
      </c>
      <c r="G76" t="s">
        <v>542</v>
      </c>
      <c r="H76" t="s">
        <v>544</v>
      </c>
      <c r="J76" t="s">
        <v>556</v>
      </c>
      <c r="K76" t="s">
        <v>622</v>
      </c>
      <c r="L76" t="s">
        <v>622</v>
      </c>
    </row>
    <row r="77" spans="2:12">
      <c r="B77" t="s">
        <v>391</v>
      </c>
      <c r="C77" t="s">
        <v>458</v>
      </c>
      <c r="D77" t="s">
        <v>458</v>
      </c>
      <c r="F77" t="s">
        <v>458</v>
      </c>
      <c r="G77" t="s">
        <v>542</v>
      </c>
      <c r="H77" t="s">
        <v>544</v>
      </c>
      <c r="J77" t="s">
        <v>556</v>
      </c>
      <c r="K77" t="s">
        <v>623</v>
      </c>
      <c r="L77" t="s">
        <v>623</v>
      </c>
    </row>
    <row r="78" spans="2:12">
      <c r="B78" t="s">
        <v>391</v>
      </c>
      <c r="C78" t="s">
        <v>459</v>
      </c>
      <c r="D78" t="s">
        <v>459</v>
      </c>
      <c r="F78" t="s">
        <v>459</v>
      </c>
      <c r="G78" t="s">
        <v>542</v>
      </c>
      <c r="H78" t="s">
        <v>544</v>
      </c>
      <c r="J78" t="s">
        <v>556</v>
      </c>
      <c r="K78" t="s">
        <v>624</v>
      </c>
      <c r="L78" t="s">
        <v>624</v>
      </c>
    </row>
    <row r="79" spans="2:12">
      <c r="B79" t="s">
        <v>391</v>
      </c>
      <c r="C79" t="s">
        <v>460</v>
      </c>
      <c r="D79" t="s">
        <v>460</v>
      </c>
      <c r="F79" t="s">
        <v>460</v>
      </c>
      <c r="G79" t="s">
        <v>542</v>
      </c>
      <c r="H79" t="s">
        <v>544</v>
      </c>
      <c r="J79" t="s">
        <v>556</v>
      </c>
      <c r="K79" t="s">
        <v>625</v>
      </c>
      <c r="L79" t="s">
        <v>625</v>
      </c>
    </row>
    <row r="80" spans="2:12">
      <c r="B80" t="s">
        <v>391</v>
      </c>
      <c r="C80" t="s">
        <v>461</v>
      </c>
      <c r="D80" t="s">
        <v>461</v>
      </c>
      <c r="F80" t="s">
        <v>461</v>
      </c>
      <c r="G80" t="s">
        <v>542</v>
      </c>
      <c r="H80" t="s">
        <v>544</v>
      </c>
      <c r="J80" t="s">
        <v>556</v>
      </c>
      <c r="K80" t="s">
        <v>626</v>
      </c>
      <c r="L80" t="s">
        <v>626</v>
      </c>
    </row>
    <row r="81" spans="2:12">
      <c r="B81" t="s">
        <v>391</v>
      </c>
      <c r="C81" t="s">
        <v>462</v>
      </c>
      <c r="D81" t="s">
        <v>462</v>
      </c>
      <c r="F81" t="s">
        <v>462</v>
      </c>
      <c r="G81" t="s">
        <v>542</v>
      </c>
      <c r="H81" t="s">
        <v>544</v>
      </c>
      <c r="J81" t="s">
        <v>556</v>
      </c>
      <c r="K81" t="s">
        <v>627</v>
      </c>
      <c r="L81" t="s">
        <v>627</v>
      </c>
    </row>
    <row r="82" spans="2:12">
      <c r="B82" t="s">
        <v>391</v>
      </c>
      <c r="C82" t="s">
        <v>463</v>
      </c>
      <c r="D82" t="s">
        <v>463</v>
      </c>
      <c r="F82" t="s">
        <v>463</v>
      </c>
      <c r="G82" t="s">
        <v>542</v>
      </c>
      <c r="H82" t="s">
        <v>544</v>
      </c>
      <c r="J82" t="s">
        <v>556</v>
      </c>
      <c r="K82" t="s">
        <v>628</v>
      </c>
      <c r="L82" t="s">
        <v>628</v>
      </c>
    </row>
    <row r="83" spans="2:12">
      <c r="B83" t="s">
        <v>391</v>
      </c>
      <c r="C83" t="s">
        <v>464</v>
      </c>
      <c r="D83" t="s">
        <v>464</v>
      </c>
      <c r="F83" t="s">
        <v>464</v>
      </c>
      <c r="G83" t="s">
        <v>542</v>
      </c>
      <c r="H83" t="s">
        <v>544</v>
      </c>
      <c r="J83" t="s">
        <v>556</v>
      </c>
      <c r="K83" t="s">
        <v>629</v>
      </c>
      <c r="L83" t="s">
        <v>629</v>
      </c>
    </row>
    <row r="84" spans="2:12">
      <c r="B84" t="s">
        <v>391</v>
      </c>
      <c r="C84" t="s">
        <v>465</v>
      </c>
      <c r="D84" t="s">
        <v>465</v>
      </c>
      <c r="F84" t="s">
        <v>465</v>
      </c>
      <c r="G84" t="s">
        <v>542</v>
      </c>
      <c r="H84" t="s">
        <v>544</v>
      </c>
      <c r="J84" t="s">
        <v>556</v>
      </c>
      <c r="K84" t="s">
        <v>630</v>
      </c>
      <c r="L84" t="s">
        <v>630</v>
      </c>
    </row>
    <row r="85" spans="2:12">
      <c r="B85" t="s">
        <v>391</v>
      </c>
      <c r="C85" t="s">
        <v>466</v>
      </c>
      <c r="D85" t="s">
        <v>466</v>
      </c>
      <c r="F85" t="s">
        <v>466</v>
      </c>
      <c r="G85" t="s">
        <v>542</v>
      </c>
      <c r="H85" t="s">
        <v>544</v>
      </c>
      <c r="J85" t="s">
        <v>556</v>
      </c>
      <c r="K85" t="s">
        <v>631</v>
      </c>
      <c r="L85" t="s">
        <v>631</v>
      </c>
    </row>
    <row r="86" spans="2:12">
      <c r="B86" t="s">
        <v>391</v>
      </c>
      <c r="C86" t="s">
        <v>467</v>
      </c>
      <c r="D86" t="s">
        <v>467</v>
      </c>
      <c r="F86" t="s">
        <v>467</v>
      </c>
      <c r="G86" t="s">
        <v>542</v>
      </c>
      <c r="H86" t="s">
        <v>544</v>
      </c>
      <c r="J86" t="s">
        <v>556</v>
      </c>
      <c r="K86" t="s">
        <v>632</v>
      </c>
      <c r="L86" t="s">
        <v>632</v>
      </c>
    </row>
    <row r="87" spans="2:12">
      <c r="B87" t="s">
        <v>391</v>
      </c>
      <c r="C87" t="s">
        <v>468</v>
      </c>
      <c r="D87" t="s">
        <v>468</v>
      </c>
      <c r="F87" t="s">
        <v>468</v>
      </c>
      <c r="G87" t="s">
        <v>542</v>
      </c>
      <c r="H87" t="s">
        <v>547</v>
      </c>
      <c r="J87" t="s">
        <v>556</v>
      </c>
      <c r="K87" t="s">
        <v>633</v>
      </c>
      <c r="L87" t="s">
        <v>633</v>
      </c>
    </row>
    <row r="88" spans="2:12">
      <c r="B88" t="s">
        <v>391</v>
      </c>
      <c r="C88" t="s">
        <v>469</v>
      </c>
      <c r="D88" t="s">
        <v>469</v>
      </c>
      <c r="F88" t="s">
        <v>469</v>
      </c>
      <c r="G88" t="s">
        <v>542</v>
      </c>
      <c r="H88" t="s">
        <v>547</v>
      </c>
      <c r="J88" t="s">
        <v>556</v>
      </c>
      <c r="K88" t="s">
        <v>634</v>
      </c>
      <c r="L88" t="s">
        <v>634</v>
      </c>
    </row>
    <row r="89" spans="2:12">
      <c r="B89" t="s">
        <v>391</v>
      </c>
      <c r="C89" t="s">
        <v>470</v>
      </c>
      <c r="D89" t="s">
        <v>470</v>
      </c>
      <c r="F89" t="s">
        <v>470</v>
      </c>
      <c r="G89" t="s">
        <v>542</v>
      </c>
      <c r="H89" t="s">
        <v>544</v>
      </c>
      <c r="J89" t="s">
        <v>556</v>
      </c>
      <c r="K89" t="s">
        <v>635</v>
      </c>
      <c r="L89" t="s">
        <v>635</v>
      </c>
    </row>
    <row r="90" spans="2:12">
      <c r="B90" t="s">
        <v>391</v>
      </c>
      <c r="C90" t="s">
        <v>471</v>
      </c>
      <c r="D90" t="s">
        <v>471</v>
      </c>
      <c r="F90" t="s">
        <v>471</v>
      </c>
      <c r="G90" t="s">
        <v>542</v>
      </c>
      <c r="H90" t="s">
        <v>544</v>
      </c>
      <c r="J90" t="s">
        <v>556</v>
      </c>
      <c r="K90" t="s">
        <v>636</v>
      </c>
      <c r="L90" t="s">
        <v>636</v>
      </c>
    </row>
    <row r="91" spans="2:12">
      <c r="B91" t="s">
        <v>391</v>
      </c>
      <c r="C91" t="s">
        <v>472</v>
      </c>
      <c r="D91" t="s">
        <v>472</v>
      </c>
      <c r="F91" t="s">
        <v>472</v>
      </c>
      <c r="G91" t="s">
        <v>542</v>
      </c>
      <c r="H91" t="s">
        <v>544</v>
      </c>
      <c r="J91" t="s">
        <v>556</v>
      </c>
      <c r="K91" t="s">
        <v>637</v>
      </c>
      <c r="L91" t="s">
        <v>637</v>
      </c>
    </row>
    <row r="92" spans="2:12">
      <c r="B92" t="s">
        <v>391</v>
      </c>
      <c r="C92" t="s">
        <v>473</v>
      </c>
      <c r="D92" t="s">
        <v>473</v>
      </c>
      <c r="F92" t="s">
        <v>473</v>
      </c>
      <c r="G92" t="s">
        <v>542</v>
      </c>
      <c r="H92" t="s">
        <v>547</v>
      </c>
      <c r="J92" t="s">
        <v>556</v>
      </c>
      <c r="K92" t="s">
        <v>638</v>
      </c>
      <c r="L92" t="s">
        <v>638</v>
      </c>
    </row>
    <row r="93" spans="2:12">
      <c r="B93" t="s">
        <v>391</v>
      </c>
      <c r="C93" t="s">
        <v>474</v>
      </c>
      <c r="D93" t="s">
        <v>474</v>
      </c>
      <c r="F93" t="s">
        <v>474</v>
      </c>
      <c r="G93" t="s">
        <v>542</v>
      </c>
      <c r="H93" t="s">
        <v>544</v>
      </c>
      <c r="J93" t="s">
        <v>556</v>
      </c>
      <c r="K93" t="s">
        <v>639</v>
      </c>
      <c r="L93" t="s">
        <v>639</v>
      </c>
    </row>
    <row r="94" spans="2:12">
      <c r="B94" t="s">
        <v>391</v>
      </c>
      <c r="C94" t="s">
        <v>475</v>
      </c>
      <c r="D94" t="s">
        <v>475</v>
      </c>
      <c r="F94" t="s">
        <v>475</v>
      </c>
      <c r="G94" t="s">
        <v>542</v>
      </c>
      <c r="H94" t="s">
        <v>544</v>
      </c>
      <c r="J94" t="s">
        <v>556</v>
      </c>
      <c r="K94" t="s">
        <v>640</v>
      </c>
      <c r="L94" t="s">
        <v>640</v>
      </c>
    </row>
    <row r="95" spans="2:12">
      <c r="B95" t="s">
        <v>391</v>
      </c>
      <c r="C95" t="s">
        <v>476</v>
      </c>
      <c r="D95" t="s">
        <v>476</v>
      </c>
      <c r="F95" t="s">
        <v>476</v>
      </c>
      <c r="G95" t="s">
        <v>542</v>
      </c>
      <c r="H95" t="s">
        <v>547</v>
      </c>
      <c r="J95" t="s">
        <v>556</v>
      </c>
      <c r="K95" t="s">
        <v>641</v>
      </c>
      <c r="L95" t="s">
        <v>641</v>
      </c>
    </row>
    <row r="96" spans="2:12">
      <c r="B96" t="s">
        <v>391</v>
      </c>
      <c r="C96" t="s">
        <v>477</v>
      </c>
      <c r="D96" t="s">
        <v>477</v>
      </c>
      <c r="F96" t="s">
        <v>477</v>
      </c>
      <c r="G96" t="s">
        <v>542</v>
      </c>
      <c r="H96" t="s">
        <v>544</v>
      </c>
      <c r="J96" t="s">
        <v>556</v>
      </c>
      <c r="K96" t="s">
        <v>642</v>
      </c>
      <c r="L96" t="s">
        <v>642</v>
      </c>
    </row>
    <row r="97" spans="2:12">
      <c r="B97" t="s">
        <v>391</v>
      </c>
      <c r="C97" t="s">
        <v>478</v>
      </c>
      <c r="D97" t="s">
        <v>478</v>
      </c>
      <c r="F97" t="s">
        <v>478</v>
      </c>
      <c r="G97" t="s">
        <v>542</v>
      </c>
      <c r="H97" t="s">
        <v>544</v>
      </c>
      <c r="J97" t="s">
        <v>556</v>
      </c>
      <c r="K97" t="s">
        <v>643</v>
      </c>
      <c r="L97" t="s">
        <v>643</v>
      </c>
    </row>
    <row r="98" spans="2:12">
      <c r="B98" t="s">
        <v>391</v>
      </c>
      <c r="C98" t="s">
        <v>479</v>
      </c>
      <c r="D98" t="s">
        <v>479</v>
      </c>
      <c r="F98" t="s">
        <v>479</v>
      </c>
      <c r="G98" t="s">
        <v>542</v>
      </c>
      <c r="H98" t="s">
        <v>544</v>
      </c>
      <c r="J98" t="s">
        <v>556</v>
      </c>
      <c r="K98" t="s">
        <v>644</v>
      </c>
      <c r="L98" t="s">
        <v>644</v>
      </c>
    </row>
    <row r="99" spans="2:12">
      <c r="B99" t="s">
        <v>391</v>
      </c>
      <c r="C99" t="s">
        <v>480</v>
      </c>
      <c r="D99" t="s">
        <v>480</v>
      </c>
      <c r="F99" t="s">
        <v>480</v>
      </c>
      <c r="G99" t="s">
        <v>542</v>
      </c>
      <c r="H99" t="s">
        <v>544</v>
      </c>
      <c r="J99" t="s">
        <v>556</v>
      </c>
      <c r="K99" t="s">
        <v>645</v>
      </c>
      <c r="L99" t="s">
        <v>645</v>
      </c>
    </row>
    <row r="100" spans="2:12">
      <c r="B100" t="s">
        <v>391</v>
      </c>
      <c r="C100" t="s">
        <v>481</v>
      </c>
      <c r="D100" t="s">
        <v>481</v>
      </c>
      <c r="F100" t="s">
        <v>481</v>
      </c>
      <c r="G100" t="s">
        <v>542</v>
      </c>
      <c r="H100" t="s">
        <v>544</v>
      </c>
      <c r="J100" t="s">
        <v>556</v>
      </c>
      <c r="K100" t="s">
        <v>646</v>
      </c>
      <c r="L100" t="s">
        <v>646</v>
      </c>
    </row>
    <row r="101" spans="2:12">
      <c r="B101" t="s">
        <v>391</v>
      </c>
      <c r="C101" t="s">
        <v>482</v>
      </c>
      <c r="D101" t="s">
        <v>482</v>
      </c>
      <c r="F101" t="s">
        <v>482</v>
      </c>
      <c r="G101" t="s">
        <v>542</v>
      </c>
      <c r="H101" t="s">
        <v>544</v>
      </c>
      <c r="J101" t="s">
        <v>556</v>
      </c>
      <c r="K101" t="s">
        <v>647</v>
      </c>
      <c r="L101" t="s">
        <v>647</v>
      </c>
    </row>
    <row r="102" spans="2:12">
      <c r="B102" t="s">
        <v>391</v>
      </c>
      <c r="C102" t="s">
        <v>483</v>
      </c>
      <c r="D102" t="s">
        <v>483</v>
      </c>
      <c r="F102" t="s">
        <v>483</v>
      </c>
      <c r="G102" t="s">
        <v>542</v>
      </c>
      <c r="H102" t="s">
        <v>547</v>
      </c>
      <c r="J102" t="s">
        <v>556</v>
      </c>
      <c r="K102" t="s">
        <v>648</v>
      </c>
      <c r="L102" t="s">
        <v>648</v>
      </c>
    </row>
    <row r="103" spans="2:12">
      <c r="B103" t="s">
        <v>391</v>
      </c>
      <c r="C103" t="s">
        <v>484</v>
      </c>
      <c r="D103" t="s">
        <v>484</v>
      </c>
      <c r="F103" t="s">
        <v>484</v>
      </c>
      <c r="G103" t="s">
        <v>542</v>
      </c>
      <c r="H103" t="s">
        <v>544</v>
      </c>
      <c r="J103" t="s">
        <v>556</v>
      </c>
      <c r="K103" t="s">
        <v>649</v>
      </c>
      <c r="L103" t="s">
        <v>649</v>
      </c>
    </row>
    <row r="104" spans="2:12">
      <c r="B104" t="s">
        <v>391</v>
      </c>
      <c r="C104" t="s">
        <v>485</v>
      </c>
      <c r="D104" t="s">
        <v>485</v>
      </c>
      <c r="F104" t="s">
        <v>485</v>
      </c>
      <c r="G104" t="s">
        <v>542</v>
      </c>
      <c r="H104" t="s">
        <v>547</v>
      </c>
      <c r="J104" t="s">
        <v>556</v>
      </c>
      <c r="K104" t="s">
        <v>650</v>
      </c>
      <c r="L104" t="s">
        <v>650</v>
      </c>
    </row>
    <row r="105" spans="2:12">
      <c r="B105" t="s">
        <v>391</v>
      </c>
      <c r="C105" t="s">
        <v>486</v>
      </c>
      <c r="D105" t="s">
        <v>486</v>
      </c>
      <c r="F105" t="s">
        <v>486</v>
      </c>
      <c r="G105" t="s">
        <v>542</v>
      </c>
      <c r="H105" t="s">
        <v>544</v>
      </c>
      <c r="J105" t="s">
        <v>556</v>
      </c>
      <c r="K105" t="s">
        <v>651</v>
      </c>
      <c r="L105" t="s">
        <v>651</v>
      </c>
    </row>
    <row r="106" spans="2:12">
      <c r="B106" t="s">
        <v>391</v>
      </c>
      <c r="C106" t="s">
        <v>487</v>
      </c>
      <c r="D106" t="s">
        <v>487</v>
      </c>
      <c r="F106" t="s">
        <v>487</v>
      </c>
      <c r="G106" t="s">
        <v>542</v>
      </c>
      <c r="H106" t="s">
        <v>544</v>
      </c>
      <c r="J106" t="s">
        <v>556</v>
      </c>
      <c r="K106" t="s">
        <v>652</v>
      </c>
      <c r="L106" t="s">
        <v>652</v>
      </c>
    </row>
    <row r="107" spans="2:12">
      <c r="B107" t="s">
        <v>391</v>
      </c>
      <c r="C107" t="s">
        <v>488</v>
      </c>
      <c r="D107" t="s">
        <v>488</v>
      </c>
      <c r="F107" t="s">
        <v>488</v>
      </c>
      <c r="G107" t="s">
        <v>542</v>
      </c>
      <c r="H107" t="s">
        <v>546</v>
      </c>
      <c r="J107" t="s">
        <v>556</v>
      </c>
      <c r="K107" t="s">
        <v>653</v>
      </c>
      <c r="L107" t="s">
        <v>653</v>
      </c>
    </row>
    <row r="108" spans="2:12">
      <c r="B108" t="s">
        <v>391</v>
      </c>
      <c r="C108" t="s">
        <v>489</v>
      </c>
      <c r="D108" t="s">
        <v>489</v>
      </c>
      <c r="F108" t="s">
        <v>489</v>
      </c>
      <c r="G108" t="s">
        <v>542</v>
      </c>
      <c r="H108" t="s">
        <v>550</v>
      </c>
      <c r="J108" t="s">
        <v>556</v>
      </c>
      <c r="K108" t="s">
        <v>654</v>
      </c>
      <c r="L108" t="s">
        <v>654</v>
      </c>
    </row>
    <row r="109" spans="2:12">
      <c r="B109" t="s">
        <v>391</v>
      </c>
      <c r="C109" t="s">
        <v>490</v>
      </c>
      <c r="D109" t="s">
        <v>490</v>
      </c>
      <c r="F109" t="s">
        <v>490</v>
      </c>
      <c r="G109" t="s">
        <v>542</v>
      </c>
      <c r="H109" t="s">
        <v>543</v>
      </c>
      <c r="J109" t="s">
        <v>556</v>
      </c>
      <c r="K109" t="s">
        <v>655</v>
      </c>
      <c r="L109" t="s">
        <v>655</v>
      </c>
    </row>
    <row r="110" spans="2:12">
      <c r="B110" t="s">
        <v>391</v>
      </c>
      <c r="C110" t="s">
        <v>491</v>
      </c>
      <c r="D110" t="s">
        <v>491</v>
      </c>
      <c r="F110" t="s">
        <v>491</v>
      </c>
      <c r="G110" t="s">
        <v>542</v>
      </c>
      <c r="H110" t="s">
        <v>543</v>
      </c>
      <c r="J110" t="s">
        <v>556</v>
      </c>
      <c r="K110" t="s">
        <v>656</v>
      </c>
      <c r="L110" t="s">
        <v>656</v>
      </c>
    </row>
    <row r="111" spans="2:12">
      <c r="B111" t="s">
        <v>391</v>
      </c>
      <c r="C111" t="s">
        <v>492</v>
      </c>
      <c r="D111" t="s">
        <v>492</v>
      </c>
      <c r="F111" t="s">
        <v>492</v>
      </c>
      <c r="G111" t="s">
        <v>542</v>
      </c>
      <c r="H111" t="s">
        <v>548</v>
      </c>
      <c r="J111" t="s">
        <v>556</v>
      </c>
      <c r="K111" t="s">
        <v>657</v>
      </c>
      <c r="L111" t="s">
        <v>657</v>
      </c>
    </row>
    <row r="112" spans="2:12">
      <c r="B112" t="s">
        <v>391</v>
      </c>
      <c r="C112" t="s">
        <v>493</v>
      </c>
      <c r="D112" t="s">
        <v>493</v>
      </c>
      <c r="F112" t="s">
        <v>493</v>
      </c>
      <c r="G112" t="s">
        <v>542</v>
      </c>
      <c r="H112" t="s">
        <v>548</v>
      </c>
      <c r="J112" t="s">
        <v>556</v>
      </c>
      <c r="K112" t="s">
        <v>658</v>
      </c>
      <c r="L112" t="s">
        <v>658</v>
      </c>
    </row>
    <row r="113" spans="2:12">
      <c r="B113" t="s">
        <v>391</v>
      </c>
      <c r="C113" t="s">
        <v>494</v>
      </c>
      <c r="D113" t="s">
        <v>494</v>
      </c>
      <c r="F113" t="s">
        <v>494</v>
      </c>
      <c r="G113" t="s">
        <v>542</v>
      </c>
      <c r="H113" t="s">
        <v>548</v>
      </c>
      <c r="J113" t="s">
        <v>556</v>
      </c>
      <c r="K113" t="s">
        <v>659</v>
      </c>
      <c r="L113" t="s">
        <v>659</v>
      </c>
    </row>
    <row r="114" spans="2:12">
      <c r="B114" t="s">
        <v>391</v>
      </c>
      <c r="C114" t="s">
        <v>495</v>
      </c>
      <c r="D114" t="s">
        <v>495</v>
      </c>
      <c r="F114" t="s">
        <v>495</v>
      </c>
      <c r="G114" t="s">
        <v>542</v>
      </c>
      <c r="H114" t="s">
        <v>548</v>
      </c>
      <c r="J114" t="s">
        <v>556</v>
      </c>
      <c r="K114" t="s">
        <v>660</v>
      </c>
      <c r="L114" t="s">
        <v>660</v>
      </c>
    </row>
    <row r="115" spans="2:12">
      <c r="B115" t="s">
        <v>391</v>
      </c>
      <c r="C115" t="s">
        <v>496</v>
      </c>
      <c r="D115" t="s">
        <v>496</v>
      </c>
      <c r="F115" t="s">
        <v>496</v>
      </c>
      <c r="G115" t="s">
        <v>542</v>
      </c>
      <c r="H115" t="s">
        <v>543</v>
      </c>
      <c r="J115" t="s">
        <v>556</v>
      </c>
      <c r="K115" t="s">
        <v>661</v>
      </c>
      <c r="L115" t="s">
        <v>661</v>
      </c>
    </row>
    <row r="116" spans="2:12">
      <c r="B116" t="s">
        <v>391</v>
      </c>
      <c r="C116" t="s">
        <v>497</v>
      </c>
      <c r="D116" t="s">
        <v>497</v>
      </c>
      <c r="F116" t="s">
        <v>497</v>
      </c>
      <c r="G116" t="s">
        <v>542</v>
      </c>
      <c r="H116" t="s">
        <v>552</v>
      </c>
      <c r="J116" t="s">
        <v>556</v>
      </c>
      <c r="K116" t="s">
        <v>662</v>
      </c>
      <c r="L116" t="s">
        <v>662</v>
      </c>
    </row>
    <row r="117" spans="2:12">
      <c r="B117" t="s">
        <v>391</v>
      </c>
      <c r="C117" t="s">
        <v>498</v>
      </c>
      <c r="D117" t="s">
        <v>498</v>
      </c>
      <c r="F117" t="s">
        <v>498</v>
      </c>
      <c r="G117" t="s">
        <v>542</v>
      </c>
      <c r="H117" t="s">
        <v>548</v>
      </c>
      <c r="J117" t="s">
        <v>556</v>
      </c>
      <c r="K117" t="s">
        <v>663</v>
      </c>
      <c r="L117" t="s">
        <v>663</v>
      </c>
    </row>
    <row r="118" spans="2:12">
      <c r="B118" t="s">
        <v>391</v>
      </c>
      <c r="C118" t="s">
        <v>499</v>
      </c>
      <c r="D118" t="s">
        <v>499</v>
      </c>
      <c r="F118" t="s">
        <v>499</v>
      </c>
      <c r="G118" t="s">
        <v>542</v>
      </c>
      <c r="H118" t="s">
        <v>548</v>
      </c>
      <c r="J118" t="s">
        <v>556</v>
      </c>
      <c r="K118" t="s">
        <v>664</v>
      </c>
      <c r="L118" t="s">
        <v>664</v>
      </c>
    </row>
    <row r="119" spans="2:12">
      <c r="B119" t="s">
        <v>391</v>
      </c>
      <c r="C119" t="s">
        <v>500</v>
      </c>
      <c r="D119" t="s">
        <v>500</v>
      </c>
      <c r="F119" t="s">
        <v>500</v>
      </c>
      <c r="G119" t="s">
        <v>542</v>
      </c>
      <c r="H119" t="s">
        <v>553</v>
      </c>
      <c r="J119" t="s">
        <v>556</v>
      </c>
      <c r="K119" t="s">
        <v>665</v>
      </c>
      <c r="L119" t="s">
        <v>665</v>
      </c>
    </row>
    <row r="120" spans="2:12">
      <c r="B120" t="s">
        <v>391</v>
      </c>
      <c r="C120" t="s">
        <v>501</v>
      </c>
      <c r="D120" t="s">
        <v>501</v>
      </c>
      <c r="F120" t="s">
        <v>501</v>
      </c>
      <c r="G120" t="s">
        <v>542</v>
      </c>
      <c r="H120" t="s">
        <v>543</v>
      </c>
      <c r="J120" t="s">
        <v>556</v>
      </c>
      <c r="K120" t="s">
        <v>666</v>
      </c>
      <c r="L120" t="s">
        <v>666</v>
      </c>
    </row>
    <row r="121" spans="2:12">
      <c r="B121" t="s">
        <v>391</v>
      </c>
      <c r="C121" t="s">
        <v>502</v>
      </c>
      <c r="D121" t="s">
        <v>502</v>
      </c>
      <c r="F121" t="s">
        <v>502</v>
      </c>
      <c r="G121" t="s">
        <v>542</v>
      </c>
      <c r="H121" t="s">
        <v>552</v>
      </c>
      <c r="J121" t="s">
        <v>556</v>
      </c>
      <c r="K121" t="s">
        <v>667</v>
      </c>
      <c r="L121" t="s">
        <v>667</v>
      </c>
    </row>
    <row r="122" spans="2:12">
      <c r="B122" t="s">
        <v>391</v>
      </c>
      <c r="C122" t="s">
        <v>503</v>
      </c>
      <c r="D122" t="s">
        <v>503</v>
      </c>
      <c r="F122" t="s">
        <v>503</v>
      </c>
      <c r="G122" t="s">
        <v>542</v>
      </c>
      <c r="H122" t="s">
        <v>548</v>
      </c>
      <c r="J122" t="s">
        <v>556</v>
      </c>
      <c r="K122" t="s">
        <v>668</v>
      </c>
      <c r="L122" t="s">
        <v>668</v>
      </c>
    </row>
    <row r="123" spans="2:12">
      <c r="B123" t="s">
        <v>391</v>
      </c>
      <c r="C123" t="s">
        <v>504</v>
      </c>
      <c r="D123" t="s">
        <v>504</v>
      </c>
      <c r="F123" t="s">
        <v>504</v>
      </c>
      <c r="G123" t="s">
        <v>542</v>
      </c>
      <c r="H123" t="s">
        <v>547</v>
      </c>
      <c r="J123" t="s">
        <v>556</v>
      </c>
      <c r="K123" t="s">
        <v>669</v>
      </c>
      <c r="L123" t="s">
        <v>669</v>
      </c>
    </row>
    <row r="124" spans="2:12">
      <c r="B124" t="s">
        <v>391</v>
      </c>
      <c r="C124" t="s">
        <v>505</v>
      </c>
      <c r="D124" t="s">
        <v>505</v>
      </c>
      <c r="F124" t="s">
        <v>505</v>
      </c>
      <c r="G124" t="s">
        <v>542</v>
      </c>
      <c r="H124" t="s">
        <v>547</v>
      </c>
      <c r="J124" t="s">
        <v>556</v>
      </c>
      <c r="K124" t="s">
        <v>670</v>
      </c>
      <c r="L124" t="s">
        <v>670</v>
      </c>
    </row>
    <row r="125" spans="2:12">
      <c r="B125" t="s">
        <v>391</v>
      </c>
      <c r="C125" t="s">
        <v>506</v>
      </c>
      <c r="D125" t="s">
        <v>506</v>
      </c>
      <c r="F125" t="s">
        <v>506</v>
      </c>
      <c r="G125" t="s">
        <v>542</v>
      </c>
      <c r="H125" t="s">
        <v>547</v>
      </c>
      <c r="J125" t="s">
        <v>556</v>
      </c>
      <c r="K125" t="s">
        <v>671</v>
      </c>
      <c r="L125" t="s">
        <v>671</v>
      </c>
    </row>
    <row r="126" spans="2:12">
      <c r="B126" t="s">
        <v>391</v>
      </c>
      <c r="C126" t="s">
        <v>507</v>
      </c>
      <c r="D126" t="s">
        <v>507</v>
      </c>
      <c r="F126" t="s">
        <v>507</v>
      </c>
      <c r="G126" t="s">
        <v>542</v>
      </c>
      <c r="H126" t="s">
        <v>547</v>
      </c>
      <c r="J126" t="s">
        <v>556</v>
      </c>
      <c r="K126" t="s">
        <v>672</v>
      </c>
      <c r="L126" t="s">
        <v>672</v>
      </c>
    </row>
    <row r="127" spans="2:12">
      <c r="B127" t="s">
        <v>391</v>
      </c>
      <c r="C127" t="s">
        <v>508</v>
      </c>
      <c r="D127" t="s">
        <v>508</v>
      </c>
      <c r="F127" t="s">
        <v>508</v>
      </c>
      <c r="G127" t="s">
        <v>542</v>
      </c>
      <c r="H127" t="s">
        <v>550</v>
      </c>
      <c r="J127" t="s">
        <v>556</v>
      </c>
      <c r="K127" t="s">
        <v>673</v>
      </c>
      <c r="L127" t="s">
        <v>673</v>
      </c>
    </row>
    <row r="128" spans="2:12">
      <c r="B128" t="s">
        <v>391</v>
      </c>
      <c r="C128" t="s">
        <v>509</v>
      </c>
      <c r="D128" t="s">
        <v>509</v>
      </c>
      <c r="F128" t="s">
        <v>509</v>
      </c>
      <c r="G128" t="s">
        <v>542</v>
      </c>
      <c r="H128" t="s">
        <v>550</v>
      </c>
      <c r="J128" t="s">
        <v>556</v>
      </c>
      <c r="K128" t="s">
        <v>674</v>
      </c>
      <c r="L128" t="s">
        <v>674</v>
      </c>
    </row>
    <row r="129" spans="2:12">
      <c r="B129" t="s">
        <v>391</v>
      </c>
      <c r="C129" t="s">
        <v>510</v>
      </c>
      <c r="D129" t="s">
        <v>510</v>
      </c>
      <c r="F129" t="s">
        <v>510</v>
      </c>
      <c r="G129" t="s">
        <v>542</v>
      </c>
      <c r="H129" t="s">
        <v>547</v>
      </c>
      <c r="J129" t="s">
        <v>556</v>
      </c>
      <c r="K129" t="s">
        <v>675</v>
      </c>
      <c r="L129" t="s">
        <v>675</v>
      </c>
    </row>
    <row r="130" spans="2:12">
      <c r="B130" t="s">
        <v>391</v>
      </c>
      <c r="C130" t="s">
        <v>511</v>
      </c>
      <c r="D130" t="s">
        <v>511</v>
      </c>
      <c r="F130" t="s">
        <v>511</v>
      </c>
      <c r="G130" t="s">
        <v>542</v>
      </c>
      <c r="H130" t="s">
        <v>546</v>
      </c>
      <c r="J130" t="s">
        <v>556</v>
      </c>
      <c r="K130" t="s">
        <v>676</v>
      </c>
      <c r="L130" t="s">
        <v>676</v>
      </c>
    </row>
    <row r="131" spans="2:12">
      <c r="B131" t="s">
        <v>391</v>
      </c>
      <c r="C131" t="s">
        <v>512</v>
      </c>
      <c r="D131" t="s">
        <v>512</v>
      </c>
      <c r="F131" t="s">
        <v>512</v>
      </c>
      <c r="G131" t="s">
        <v>542</v>
      </c>
      <c r="H131" t="s">
        <v>546</v>
      </c>
      <c r="J131" t="s">
        <v>556</v>
      </c>
      <c r="K131" t="s">
        <v>677</v>
      </c>
      <c r="L131" t="s">
        <v>677</v>
      </c>
    </row>
    <row r="132" spans="2:12">
      <c r="B132" t="s">
        <v>391</v>
      </c>
      <c r="C132" t="s">
        <v>513</v>
      </c>
      <c r="D132" t="s">
        <v>513</v>
      </c>
      <c r="F132" t="s">
        <v>513</v>
      </c>
      <c r="G132" t="s">
        <v>542</v>
      </c>
      <c r="H132" t="s">
        <v>549</v>
      </c>
      <c r="J132" t="s">
        <v>556</v>
      </c>
      <c r="K132" t="s">
        <v>678</v>
      </c>
      <c r="L132" t="s">
        <v>678</v>
      </c>
    </row>
    <row r="133" spans="2:12">
      <c r="B133" t="s">
        <v>391</v>
      </c>
      <c r="C133" t="s">
        <v>514</v>
      </c>
      <c r="D133" t="s">
        <v>514</v>
      </c>
      <c r="F133" t="s">
        <v>514</v>
      </c>
      <c r="G133" t="s">
        <v>542</v>
      </c>
      <c r="H133" t="s">
        <v>552</v>
      </c>
      <c r="J133" t="s">
        <v>556</v>
      </c>
      <c r="K133" t="s">
        <v>679</v>
      </c>
      <c r="L133" t="s">
        <v>679</v>
      </c>
    </row>
    <row r="134" spans="2:12">
      <c r="B134" t="s">
        <v>391</v>
      </c>
      <c r="C134" t="s">
        <v>515</v>
      </c>
      <c r="D134" t="s">
        <v>515</v>
      </c>
      <c r="F134" t="s">
        <v>515</v>
      </c>
      <c r="G134" t="s">
        <v>542</v>
      </c>
      <c r="H134" t="s">
        <v>552</v>
      </c>
      <c r="J134" t="s">
        <v>556</v>
      </c>
      <c r="K134" t="s">
        <v>680</v>
      </c>
      <c r="L134" t="s">
        <v>680</v>
      </c>
    </row>
    <row r="135" spans="2:12">
      <c r="B135" t="s">
        <v>391</v>
      </c>
      <c r="C135" t="s">
        <v>516</v>
      </c>
      <c r="D135" t="s">
        <v>516</v>
      </c>
      <c r="F135" t="s">
        <v>516</v>
      </c>
      <c r="G135" t="s">
        <v>542</v>
      </c>
      <c r="H135" t="s">
        <v>551</v>
      </c>
      <c r="J135" t="s">
        <v>556</v>
      </c>
      <c r="K135" t="s">
        <v>681</v>
      </c>
      <c r="L135" t="s">
        <v>681</v>
      </c>
    </row>
    <row r="136" spans="2:12">
      <c r="B136" t="s">
        <v>391</v>
      </c>
      <c r="C136" t="s">
        <v>517</v>
      </c>
      <c r="D136" t="s">
        <v>517</v>
      </c>
      <c r="F136" t="s">
        <v>517</v>
      </c>
      <c r="G136" t="s">
        <v>542</v>
      </c>
      <c r="H136" t="s">
        <v>549</v>
      </c>
      <c r="J136" t="s">
        <v>556</v>
      </c>
      <c r="K136" t="s">
        <v>682</v>
      </c>
      <c r="L136" t="s">
        <v>682</v>
      </c>
    </row>
    <row r="137" spans="2:12">
      <c r="B137" t="s">
        <v>391</v>
      </c>
      <c r="C137" t="s">
        <v>518</v>
      </c>
      <c r="D137" t="s">
        <v>518</v>
      </c>
      <c r="F137" t="s">
        <v>518</v>
      </c>
      <c r="G137" t="s">
        <v>542</v>
      </c>
      <c r="H137" t="s">
        <v>552</v>
      </c>
      <c r="J137" t="s">
        <v>556</v>
      </c>
      <c r="K137" t="s">
        <v>683</v>
      </c>
      <c r="L137" t="s">
        <v>683</v>
      </c>
    </row>
    <row r="138" spans="2:12">
      <c r="B138" t="s">
        <v>391</v>
      </c>
      <c r="C138" t="s">
        <v>519</v>
      </c>
      <c r="D138" t="s">
        <v>519</v>
      </c>
      <c r="F138" t="s">
        <v>519</v>
      </c>
      <c r="G138" t="s">
        <v>542</v>
      </c>
      <c r="H138" t="s">
        <v>549</v>
      </c>
      <c r="J138" t="s">
        <v>556</v>
      </c>
      <c r="K138" t="s">
        <v>684</v>
      </c>
      <c r="L138" t="s">
        <v>684</v>
      </c>
    </row>
    <row r="139" spans="2:12">
      <c r="B139" t="s">
        <v>391</v>
      </c>
      <c r="C139" t="s">
        <v>520</v>
      </c>
      <c r="D139" t="s">
        <v>520</v>
      </c>
      <c r="F139" t="s">
        <v>520</v>
      </c>
      <c r="G139" t="s">
        <v>542</v>
      </c>
      <c r="H139" t="s">
        <v>551</v>
      </c>
      <c r="J139" t="s">
        <v>556</v>
      </c>
      <c r="K139" t="s">
        <v>685</v>
      </c>
      <c r="L139" t="s">
        <v>685</v>
      </c>
    </row>
    <row r="140" spans="2:12">
      <c r="B140" t="s">
        <v>391</v>
      </c>
      <c r="C140" t="s">
        <v>521</v>
      </c>
      <c r="D140" t="s">
        <v>521</v>
      </c>
      <c r="F140" t="s">
        <v>521</v>
      </c>
      <c r="G140" t="s">
        <v>542</v>
      </c>
      <c r="H140" t="s">
        <v>554</v>
      </c>
      <c r="J140" t="s">
        <v>556</v>
      </c>
      <c r="K140" t="s">
        <v>686</v>
      </c>
      <c r="L140" t="s">
        <v>686</v>
      </c>
    </row>
    <row r="141" spans="2:12">
      <c r="B141" t="s">
        <v>391</v>
      </c>
      <c r="C141" t="s">
        <v>522</v>
      </c>
      <c r="D141" t="s">
        <v>522</v>
      </c>
      <c r="F141" t="s">
        <v>522</v>
      </c>
      <c r="G141" t="s">
        <v>542</v>
      </c>
      <c r="H141" t="s">
        <v>551</v>
      </c>
      <c r="J141" t="s">
        <v>556</v>
      </c>
      <c r="K141" t="s">
        <v>687</v>
      </c>
      <c r="L141" t="s">
        <v>687</v>
      </c>
    </row>
    <row r="142" spans="2:12">
      <c r="B142" t="s">
        <v>391</v>
      </c>
      <c r="C142" t="s">
        <v>523</v>
      </c>
      <c r="D142" t="s">
        <v>523</v>
      </c>
      <c r="F142" t="s">
        <v>523</v>
      </c>
      <c r="G142" t="s">
        <v>542</v>
      </c>
      <c r="H142" t="s">
        <v>547</v>
      </c>
      <c r="J142" t="s">
        <v>556</v>
      </c>
      <c r="K142" t="s">
        <v>688</v>
      </c>
      <c r="L142" t="s">
        <v>688</v>
      </c>
    </row>
    <row r="143" spans="2:12">
      <c r="B143" t="s">
        <v>391</v>
      </c>
      <c r="C143" t="s">
        <v>524</v>
      </c>
      <c r="D143" t="s">
        <v>524</v>
      </c>
      <c r="F143" t="s">
        <v>524</v>
      </c>
      <c r="G143" t="s">
        <v>542</v>
      </c>
      <c r="H143" t="s">
        <v>554</v>
      </c>
      <c r="J143" t="s">
        <v>556</v>
      </c>
      <c r="K143" t="s">
        <v>689</v>
      </c>
      <c r="L143" t="s">
        <v>689</v>
      </c>
    </row>
    <row r="144" spans="2:12">
      <c r="B144" t="s">
        <v>391</v>
      </c>
      <c r="C144" t="s">
        <v>525</v>
      </c>
      <c r="D144" t="s">
        <v>525</v>
      </c>
      <c r="F144" t="s">
        <v>525</v>
      </c>
      <c r="G144" t="s">
        <v>542</v>
      </c>
      <c r="H144" t="s">
        <v>545</v>
      </c>
      <c r="J144" t="s">
        <v>556</v>
      </c>
      <c r="K144" t="s">
        <v>690</v>
      </c>
      <c r="L144" t="s">
        <v>690</v>
      </c>
    </row>
    <row r="145" spans="2:12">
      <c r="B145" t="s">
        <v>391</v>
      </c>
      <c r="C145" t="s">
        <v>526</v>
      </c>
      <c r="D145" t="s">
        <v>526</v>
      </c>
      <c r="F145" t="s">
        <v>526</v>
      </c>
      <c r="G145" t="s">
        <v>542</v>
      </c>
      <c r="H145" t="s">
        <v>554</v>
      </c>
      <c r="J145" t="s">
        <v>556</v>
      </c>
      <c r="K145" t="s">
        <v>691</v>
      </c>
      <c r="L145" t="s">
        <v>691</v>
      </c>
    </row>
    <row r="146" spans="2:12">
      <c r="B146" t="s">
        <v>391</v>
      </c>
      <c r="C146" t="s">
        <v>527</v>
      </c>
      <c r="D146" t="s">
        <v>527</v>
      </c>
      <c r="F146" t="s">
        <v>527</v>
      </c>
      <c r="G146" t="s">
        <v>542</v>
      </c>
      <c r="H146" t="s">
        <v>555</v>
      </c>
      <c r="J146" t="s">
        <v>556</v>
      </c>
      <c r="K146" t="s">
        <v>692</v>
      </c>
      <c r="L146" t="s">
        <v>692</v>
      </c>
    </row>
    <row r="147" spans="2:12">
      <c r="B147" t="s">
        <v>391</v>
      </c>
      <c r="C147" t="s">
        <v>528</v>
      </c>
      <c r="D147" t="s">
        <v>528</v>
      </c>
      <c r="F147" t="s">
        <v>528</v>
      </c>
      <c r="G147" t="s">
        <v>542</v>
      </c>
      <c r="H147" t="s">
        <v>555</v>
      </c>
      <c r="J147" t="s">
        <v>556</v>
      </c>
      <c r="K147" t="s">
        <v>693</v>
      </c>
      <c r="L147" t="s">
        <v>693</v>
      </c>
    </row>
    <row r="148" spans="2:12">
      <c r="B148" t="s">
        <v>391</v>
      </c>
      <c r="C148" t="s">
        <v>529</v>
      </c>
      <c r="D148" t="s">
        <v>529</v>
      </c>
      <c r="F148" t="s">
        <v>529</v>
      </c>
      <c r="G148" t="s">
        <v>542</v>
      </c>
      <c r="H148" t="s">
        <v>555</v>
      </c>
      <c r="J148" t="s">
        <v>556</v>
      </c>
      <c r="K148" t="s">
        <v>694</v>
      </c>
      <c r="L148" t="s">
        <v>694</v>
      </c>
    </row>
    <row r="149" spans="2:12">
      <c r="B149" t="s">
        <v>391</v>
      </c>
      <c r="C149" t="s">
        <v>530</v>
      </c>
      <c r="D149" t="s">
        <v>530</v>
      </c>
      <c r="F149" t="s">
        <v>530</v>
      </c>
      <c r="G149" t="s">
        <v>542</v>
      </c>
      <c r="H149" t="s">
        <v>555</v>
      </c>
      <c r="J149" t="s">
        <v>556</v>
      </c>
      <c r="K149" t="s">
        <v>695</v>
      </c>
      <c r="L149" t="s">
        <v>695</v>
      </c>
    </row>
    <row r="150" spans="2:12">
      <c r="B150" t="s">
        <v>391</v>
      </c>
      <c r="C150" t="s">
        <v>531</v>
      </c>
      <c r="D150" t="s">
        <v>531</v>
      </c>
      <c r="F150" t="s">
        <v>531</v>
      </c>
      <c r="G150" t="s">
        <v>542</v>
      </c>
      <c r="H150" t="s">
        <v>555</v>
      </c>
      <c r="J150" t="s">
        <v>556</v>
      </c>
      <c r="K150" t="s">
        <v>696</v>
      </c>
      <c r="L150" t="s">
        <v>696</v>
      </c>
    </row>
    <row r="151" spans="2:12">
      <c r="B151" t="s">
        <v>391</v>
      </c>
      <c r="C151" t="s">
        <v>532</v>
      </c>
      <c r="D151" t="s">
        <v>532</v>
      </c>
      <c r="F151" t="s">
        <v>532</v>
      </c>
      <c r="G151" t="s">
        <v>542</v>
      </c>
      <c r="H151" t="s">
        <v>555</v>
      </c>
      <c r="J151" t="s">
        <v>556</v>
      </c>
      <c r="K151" t="s">
        <v>697</v>
      </c>
      <c r="L151" t="s">
        <v>697</v>
      </c>
    </row>
    <row r="152" spans="2:12">
      <c r="B152" t="s">
        <v>391</v>
      </c>
      <c r="C152" t="s">
        <v>533</v>
      </c>
      <c r="D152" t="s">
        <v>533</v>
      </c>
      <c r="F152" t="s">
        <v>533</v>
      </c>
      <c r="G152" t="s">
        <v>542</v>
      </c>
      <c r="H152" t="s">
        <v>555</v>
      </c>
      <c r="J152" t="s">
        <v>556</v>
      </c>
      <c r="K152" t="s">
        <v>698</v>
      </c>
      <c r="L152" t="s">
        <v>698</v>
      </c>
    </row>
    <row r="153" spans="2:12">
      <c r="B153" t="s">
        <v>391</v>
      </c>
      <c r="C153" t="s">
        <v>534</v>
      </c>
      <c r="D153" t="s">
        <v>534</v>
      </c>
      <c r="F153" t="s">
        <v>534</v>
      </c>
      <c r="G153" t="s">
        <v>542</v>
      </c>
      <c r="H153" t="s">
        <v>555</v>
      </c>
      <c r="J153" t="s">
        <v>556</v>
      </c>
      <c r="K153" t="s">
        <v>699</v>
      </c>
      <c r="L153" t="s">
        <v>699</v>
      </c>
    </row>
    <row r="154" spans="2:12">
      <c r="B154" t="s">
        <v>391</v>
      </c>
      <c r="C154" t="s">
        <v>535</v>
      </c>
      <c r="D154" t="s">
        <v>535</v>
      </c>
      <c r="F154" t="s">
        <v>535</v>
      </c>
      <c r="G154" t="s">
        <v>542</v>
      </c>
      <c r="H154" t="s">
        <v>555</v>
      </c>
      <c r="J154" t="s">
        <v>556</v>
      </c>
      <c r="K154" t="s">
        <v>700</v>
      </c>
      <c r="L154" t="s">
        <v>700</v>
      </c>
    </row>
    <row r="155" spans="2:12">
      <c r="B155" t="s">
        <v>391</v>
      </c>
      <c r="C155" t="s">
        <v>536</v>
      </c>
      <c r="D155" t="s">
        <v>536</v>
      </c>
      <c r="F155" t="s">
        <v>536</v>
      </c>
      <c r="G155" t="s">
        <v>542</v>
      </c>
      <c r="H155" t="s">
        <v>555</v>
      </c>
      <c r="J155" t="s">
        <v>556</v>
      </c>
      <c r="K155" t="s">
        <v>701</v>
      </c>
      <c r="L155" t="s">
        <v>701</v>
      </c>
    </row>
    <row r="156" spans="2:12">
      <c r="B156" t="s">
        <v>391</v>
      </c>
      <c r="C156" t="s">
        <v>537</v>
      </c>
      <c r="D156" t="s">
        <v>537</v>
      </c>
      <c r="F156" t="s">
        <v>537</v>
      </c>
      <c r="G156" t="s">
        <v>542</v>
      </c>
      <c r="H156" t="s">
        <v>555</v>
      </c>
      <c r="J156" t="s">
        <v>556</v>
      </c>
      <c r="K156" t="s">
        <v>702</v>
      </c>
      <c r="L156" t="s">
        <v>702</v>
      </c>
    </row>
    <row r="157" spans="2:12">
      <c r="B157" t="s">
        <v>391</v>
      </c>
      <c r="C157" t="s">
        <v>538</v>
      </c>
      <c r="D157" t="s">
        <v>538</v>
      </c>
      <c r="F157" t="s">
        <v>538</v>
      </c>
      <c r="G157" t="s">
        <v>542</v>
      </c>
      <c r="H157" t="s">
        <v>555</v>
      </c>
      <c r="J157" t="s">
        <v>556</v>
      </c>
      <c r="K157" t="s">
        <v>703</v>
      </c>
      <c r="L157" t="s">
        <v>703</v>
      </c>
    </row>
    <row r="158" spans="2:12">
      <c r="B158" t="s">
        <v>391</v>
      </c>
      <c r="C158" t="s">
        <v>539</v>
      </c>
      <c r="D158" t="s">
        <v>539</v>
      </c>
      <c r="F158" t="s">
        <v>539</v>
      </c>
      <c r="G158" t="s">
        <v>542</v>
      </c>
      <c r="H158" t="s">
        <v>555</v>
      </c>
      <c r="J158" t="s">
        <v>556</v>
      </c>
      <c r="K158" t="s">
        <v>704</v>
      </c>
      <c r="L158" t="s">
        <v>704</v>
      </c>
    </row>
    <row r="159" spans="2:12">
      <c r="B159" t="s">
        <v>391</v>
      </c>
      <c r="C159" t="s">
        <v>540</v>
      </c>
      <c r="D159" t="s">
        <v>540</v>
      </c>
      <c r="F159" t="s">
        <v>540</v>
      </c>
      <c r="G159" t="s">
        <v>542</v>
      </c>
      <c r="H159" t="s">
        <v>555</v>
      </c>
      <c r="J159" t="s">
        <v>556</v>
      </c>
      <c r="K159" t="s">
        <v>705</v>
      </c>
      <c r="L159" t="s">
        <v>705</v>
      </c>
    </row>
    <row r="160" spans="2:12">
      <c r="B160" t="s">
        <v>391</v>
      </c>
      <c r="C160" t="s">
        <v>541</v>
      </c>
      <c r="D160" t="s">
        <v>541</v>
      </c>
      <c r="F160" t="s">
        <v>541</v>
      </c>
      <c r="G160" t="s">
        <v>542</v>
      </c>
      <c r="H160" t="s">
        <v>555</v>
      </c>
      <c r="J160" t="s">
        <v>556</v>
      </c>
      <c r="K160" t="s">
        <v>706</v>
      </c>
      <c r="L160" t="s">
        <v>706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4">
      <c r="A17" t="s">
        <v>62</v>
      </c>
      <c r="C17" t="str">
        <f t="shared" si="0"/>
        <v>Hydro Dam</v>
      </c>
      <c r="D17" t="s">
        <v>177</v>
      </c>
    </row>
    <row r="18" spans="1:4">
      <c r="A18" t="s">
        <v>62</v>
      </c>
      <c r="C18" t="str">
        <f t="shared" si="0"/>
        <v>Hydro RoR</v>
      </c>
      <c r="D18" t="s">
        <v>174</v>
      </c>
    </row>
    <row r="19" spans="1:4">
      <c r="A19" t="s">
        <v>62</v>
      </c>
      <c r="C19" t="str">
        <f t="shared" si="0"/>
        <v>Nuclear P</v>
      </c>
      <c r="D19" t="s">
        <v>175</v>
      </c>
    </row>
    <row r="20" spans="1:4">
      <c r="A20" t="s">
        <v>62</v>
      </c>
      <c r="C20" t="str">
        <f t="shared" si="0"/>
        <v>Nuclear SMR</v>
      </c>
      <c r="D20" t="s">
        <v>176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138</v>
      </c>
    </row>
    <row r="25" spans="1:4">
      <c r="A25" t="s">
        <v>62</v>
      </c>
      <c r="C25" t="str">
        <f t="shared" si="0"/>
        <v>Transformers Dn</v>
      </c>
      <c r="D25" t="s">
        <v>204</v>
      </c>
    </row>
    <row r="26" spans="1:4">
      <c r="A26" t="s">
        <v>62</v>
      </c>
      <c r="C26" t="str">
        <f t="shared" si="0"/>
        <v>Transformers Up</v>
      </c>
      <c r="D26" t="s">
        <v>205</v>
      </c>
    </row>
    <row r="27" spans="1:4">
      <c r="A27" t="s">
        <v>62</v>
      </c>
      <c r="C27" t="str">
        <f t="shared" si="0"/>
        <v>Grid-220V</v>
      </c>
      <c r="D27" t="s">
        <v>181</v>
      </c>
    </row>
    <row r="28" spans="1:4">
      <c r="A28" t="s">
        <v>62</v>
      </c>
      <c r="C28" t="str">
        <f t="shared" si="0"/>
        <v>Grid-400V</v>
      </c>
      <c r="D28" t="s">
        <v>182</v>
      </c>
    </row>
    <row r="29" spans="1:4">
      <c r="A29" t="s">
        <v>62</v>
      </c>
      <c r="C29" t="str">
        <f t="shared" si="0"/>
        <v>Grid-380V</v>
      </c>
      <c r="D29" t="s">
        <v>183</v>
      </c>
    </row>
    <row r="30" spans="1:4">
      <c r="A30" t="s">
        <v>62</v>
      </c>
      <c r="C30" t="str">
        <f t="shared" si="0"/>
        <v>Grid-225V</v>
      </c>
      <c r="D30" t="s">
        <v>184</v>
      </c>
    </row>
    <row r="31" spans="1:4">
      <c r="A31" t="s">
        <v>62</v>
      </c>
      <c r="C31" t="str">
        <f t="shared" si="0"/>
        <v>Grid-330V</v>
      </c>
      <c r="D31" t="s">
        <v>185</v>
      </c>
    </row>
    <row r="32" spans="1:4">
      <c r="A32" t="s">
        <v>62</v>
      </c>
      <c r="C32" t="str">
        <f t="shared" si="0"/>
        <v>Grid-275V</v>
      </c>
      <c r="D32" t="s">
        <v>186</v>
      </c>
    </row>
    <row r="33" spans="1:4">
      <c r="A33" t="s">
        <v>62</v>
      </c>
      <c r="C33" t="str">
        <f t="shared" si="0"/>
        <v>Grid-420V</v>
      </c>
      <c r="D33" t="s">
        <v>187</v>
      </c>
    </row>
    <row r="34" spans="1:4">
      <c r="A34" t="s">
        <v>62</v>
      </c>
      <c r="C34" t="str">
        <f t="shared" si="0"/>
        <v>Grid-300V</v>
      </c>
      <c r="D34" t="s">
        <v>188</v>
      </c>
    </row>
    <row r="35" spans="1:4">
      <c r="A35" t="s">
        <v>62</v>
      </c>
      <c r="C35" t="str">
        <f t="shared" si="0"/>
        <v>Grid-500V</v>
      </c>
      <c r="D35" t="s">
        <v>189</v>
      </c>
    </row>
    <row r="36" spans="1:4">
      <c r="A36" t="s">
        <v>62</v>
      </c>
      <c r="C36" t="str">
        <f t="shared" si="0"/>
        <v>Grid-750V</v>
      </c>
      <c r="D36" t="s">
        <v>190</v>
      </c>
    </row>
    <row r="37" spans="1:4">
      <c r="A37" t="s">
        <v>62</v>
      </c>
      <c r="C37" t="str">
        <f t="shared" si="0"/>
        <v>Grid-450V</v>
      </c>
      <c r="D37" t="s">
        <v>191</v>
      </c>
    </row>
    <row r="38" spans="1:4">
      <c r="A38" t="s">
        <v>62</v>
      </c>
      <c r="C38" t="str">
        <f t="shared" si="0"/>
        <v>Grid-515V</v>
      </c>
      <c r="D38" t="s">
        <v>192</v>
      </c>
    </row>
    <row r="39" spans="1:4">
      <c r="A39" t="s">
        <v>62</v>
      </c>
      <c r="C39" t="str">
        <f t="shared" si="0"/>
        <v>Grid-525V</v>
      </c>
      <c r="D39" t="s">
        <v>193</v>
      </c>
    </row>
    <row r="40" spans="1:4">
      <c r="A40" t="s">
        <v>62</v>
      </c>
      <c r="C40" t="str">
        <f t="shared" si="0"/>
        <v>Grid-320V</v>
      </c>
      <c r="D40" t="s">
        <v>194</v>
      </c>
    </row>
    <row r="41" spans="1:4">
      <c r="A41" t="s">
        <v>62</v>
      </c>
      <c r="C41" t="str">
        <f t="shared" si="0"/>
        <v>Grid-150V</v>
      </c>
      <c r="D41" t="s">
        <v>195</v>
      </c>
    </row>
    <row r="42" spans="1:4">
      <c r="A42" t="s">
        <v>62</v>
      </c>
      <c r="C42" t="str">
        <f t="shared" si="0"/>
        <v>Grid-270V</v>
      </c>
      <c r="D42" t="s">
        <v>196</v>
      </c>
    </row>
    <row r="43" spans="1:4">
      <c r="A43" t="s">
        <v>62</v>
      </c>
      <c r="C43" t="str">
        <f t="shared" si="0"/>
        <v>Grid-350V</v>
      </c>
      <c r="D43" t="s">
        <v>197</v>
      </c>
    </row>
    <row r="44" spans="1:4">
      <c r="A44" t="s">
        <v>62</v>
      </c>
      <c r="C44" t="str">
        <f t="shared" si="0"/>
        <v>Grid-250V</v>
      </c>
      <c r="D44" t="s">
        <v>198</v>
      </c>
    </row>
    <row r="45" spans="1:4">
      <c r="A45" t="s">
        <v>62</v>
      </c>
      <c r="C45" t="str">
        <f t="shared" si="0"/>
        <v>Grid-200V</v>
      </c>
      <c r="D45" t="s">
        <v>199</v>
      </c>
    </row>
    <row r="46" spans="1:4">
      <c r="A46" t="s">
        <v>62</v>
      </c>
      <c r="C46" t="str">
        <f t="shared" si="0"/>
        <v>Grid-236V</v>
      </c>
      <c r="D46" t="s">
        <v>200</v>
      </c>
    </row>
    <row r="47" spans="1:4">
      <c r="A47" t="s">
        <v>62</v>
      </c>
      <c r="C47" t="str">
        <f t="shared" si="0"/>
        <v>Grid-600V</v>
      </c>
      <c r="D47" t="s">
        <v>201</v>
      </c>
    </row>
    <row r="48" spans="1:4">
      <c r="A48" t="s">
        <v>62</v>
      </c>
      <c r="C48" t="str">
        <f t="shared" si="0"/>
        <v>Aggregators</v>
      </c>
      <c r="D48" t="s">
        <v>202</v>
      </c>
    </row>
    <row r="49" spans="1:5">
      <c r="A49" t="s">
        <v>62</v>
      </c>
      <c r="C49" t="str">
        <f t="shared" si="0"/>
        <v>DUMMY_IMP</v>
      </c>
      <c r="D49" t="s">
        <v>203</v>
      </c>
    </row>
    <row r="50" spans="1:5">
      <c r="A50" t="s">
        <v>62</v>
      </c>
      <c r="B50" t="s">
        <v>340</v>
      </c>
      <c r="C50" t="s">
        <v>119</v>
      </c>
      <c r="E50" t="s">
        <v>123</v>
      </c>
    </row>
    <row r="51" spans="1:5">
      <c r="A51" t="s">
        <v>62</v>
      </c>
      <c r="B51" t="s">
        <v>340</v>
      </c>
      <c r="C51" t="s">
        <v>120</v>
      </c>
      <c r="E51" t="s">
        <v>124</v>
      </c>
    </row>
    <row r="52" spans="1:5">
      <c r="A52" t="s">
        <v>62</v>
      </c>
      <c r="B52" t="s">
        <v>341</v>
      </c>
      <c r="C52" t="s">
        <v>121</v>
      </c>
      <c r="E52" t="s">
        <v>123</v>
      </c>
    </row>
    <row r="53" spans="1:5">
      <c r="A53" t="s">
        <v>62</v>
      </c>
      <c r="B53" t="s">
        <v>341</v>
      </c>
      <c r="C53" t="s">
        <v>122</v>
      </c>
      <c r="E53" t="s">
        <v>124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238</v>
      </c>
      <c r="B57" t="s">
        <v>239</v>
      </c>
      <c r="C57" t="s">
        <v>240</v>
      </c>
    </row>
    <row r="58" spans="1:5">
      <c r="A58" t="s">
        <v>238</v>
      </c>
      <c r="B58" t="s">
        <v>241</v>
      </c>
      <c r="C58" t="s">
        <v>89</v>
      </c>
    </row>
    <row r="59" spans="1:5">
      <c r="A59" t="s">
        <v>238</v>
      </c>
      <c r="B59" t="s">
        <v>242</v>
      </c>
      <c r="C59" t="s">
        <v>218</v>
      </c>
    </row>
    <row r="60" spans="1:5">
      <c r="A60" t="s">
        <v>248</v>
      </c>
      <c r="B60" t="s">
        <v>109</v>
      </c>
      <c r="C60" t="s">
        <v>247</v>
      </c>
    </row>
    <row r="61" spans="1:5">
      <c r="A61" t="s">
        <v>248</v>
      </c>
      <c r="B61" t="s">
        <v>249</v>
      </c>
      <c r="C61" t="s">
        <v>250</v>
      </c>
    </row>
    <row r="62" spans="1:5">
      <c r="A62" t="s">
        <v>248</v>
      </c>
      <c r="B62" t="s">
        <v>251</v>
      </c>
      <c r="C62" t="s">
        <v>252</v>
      </c>
    </row>
    <row r="63" spans="1:5">
      <c r="A63" t="s">
        <v>248</v>
      </c>
      <c r="B63" t="s">
        <v>253</v>
      </c>
      <c r="C63" t="s">
        <v>254</v>
      </c>
    </row>
    <row r="64" spans="1:5">
      <c r="A64" t="s">
        <v>248</v>
      </c>
      <c r="B64" t="s">
        <v>255</v>
      </c>
      <c r="C64" t="s">
        <v>256</v>
      </c>
    </row>
    <row r="65" spans="1:5">
      <c r="A65" t="s">
        <v>248</v>
      </c>
      <c r="B65" t="s">
        <v>257</v>
      </c>
      <c r="C65" t="s">
        <v>258</v>
      </c>
    </row>
    <row r="66" spans="1:5">
      <c r="A66" t="s">
        <v>248</v>
      </c>
      <c r="B66" t="s">
        <v>259</v>
      </c>
      <c r="C66" t="s">
        <v>260</v>
      </c>
    </row>
    <row r="67" spans="1:5">
      <c r="A67" t="s">
        <v>269</v>
      </c>
      <c r="C67" t="str">
        <f>E67</f>
        <v>bioenergy</v>
      </c>
      <c r="E67" t="s">
        <v>160</v>
      </c>
    </row>
    <row r="68" spans="1:5">
      <c r="A68" t="s">
        <v>269</v>
      </c>
      <c r="C68" t="str">
        <f t="shared" ref="C68:C75" si="1">E68</f>
        <v>coal</v>
      </c>
      <c r="E68" t="s">
        <v>123</v>
      </c>
    </row>
    <row r="69" spans="1:5">
      <c r="A69" t="s">
        <v>269</v>
      </c>
      <c r="C69" t="str">
        <f t="shared" si="1"/>
        <v>gas</v>
      </c>
      <c r="E69" t="s">
        <v>124</v>
      </c>
    </row>
    <row r="70" spans="1:5">
      <c r="A70" t="s">
        <v>269</v>
      </c>
      <c r="C70" t="str">
        <f t="shared" si="1"/>
        <v>hydro</v>
      </c>
      <c r="E70" t="s">
        <v>208</v>
      </c>
    </row>
    <row r="71" spans="1:5">
      <c r="A71" t="s">
        <v>269</v>
      </c>
      <c r="C71" t="str">
        <f t="shared" si="1"/>
        <v>nuclear</v>
      </c>
      <c r="E71" t="s">
        <v>162</v>
      </c>
    </row>
    <row r="72" spans="1:5">
      <c r="A72" t="s">
        <v>269</v>
      </c>
      <c r="C72" t="str">
        <f t="shared" si="1"/>
        <v>oil</v>
      </c>
      <c r="E72" t="s">
        <v>209</v>
      </c>
    </row>
    <row r="73" spans="1:5">
      <c r="A73" t="s">
        <v>269</v>
      </c>
      <c r="C73" t="str">
        <f t="shared" si="1"/>
        <v>solar</v>
      </c>
      <c r="E73" t="s">
        <v>210</v>
      </c>
    </row>
    <row r="74" spans="1:5">
      <c r="A74" t="s">
        <v>269</v>
      </c>
      <c r="C74" t="str">
        <f t="shared" si="1"/>
        <v>windoff</v>
      </c>
      <c r="E74" t="s">
        <v>212</v>
      </c>
    </row>
    <row r="75" spans="1:5">
      <c r="A75" t="s">
        <v>269</v>
      </c>
      <c r="C75" t="str">
        <f t="shared" si="1"/>
        <v>windon</v>
      </c>
      <c r="E75" t="s">
        <v>211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42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381</v>
      </c>
      <c r="E2" t="s">
        <v>233</v>
      </c>
      <c r="F2" t="s">
        <v>382</v>
      </c>
      <c r="G2" t="s">
        <v>383</v>
      </c>
      <c r="H2" t="s">
        <v>384</v>
      </c>
    </row>
    <row r="3" spans="1:8">
      <c r="A3" t="s">
        <v>123</v>
      </c>
      <c r="B3">
        <v>2000</v>
      </c>
      <c r="C3" t="s">
        <v>136</v>
      </c>
      <c r="D3">
        <v>0</v>
      </c>
      <c r="E3" t="s">
        <v>385</v>
      </c>
      <c r="F3" t="s">
        <v>73</v>
      </c>
      <c r="G3" t="s">
        <v>386</v>
      </c>
      <c r="H3" t="s">
        <v>387</v>
      </c>
    </row>
    <row r="4" spans="1:8">
      <c r="A4" t="s">
        <v>124</v>
      </c>
      <c r="B4">
        <v>2000</v>
      </c>
      <c r="C4" t="s">
        <v>136</v>
      </c>
      <c r="D4">
        <v>63.84</v>
      </c>
      <c r="E4" t="s">
        <v>385</v>
      </c>
      <c r="F4" t="s">
        <v>73</v>
      </c>
      <c r="G4" t="s">
        <v>386</v>
      </c>
      <c r="H4" t="s">
        <v>387</v>
      </c>
    </row>
    <row r="5" spans="1:8">
      <c r="A5" t="s">
        <v>209</v>
      </c>
      <c r="B5">
        <v>2000</v>
      </c>
      <c r="C5" t="s">
        <v>136</v>
      </c>
      <c r="D5">
        <v>74.849999999999994</v>
      </c>
      <c r="E5" t="s">
        <v>385</v>
      </c>
      <c r="F5" t="s">
        <v>73</v>
      </c>
      <c r="G5" t="s">
        <v>386</v>
      </c>
      <c r="H5" t="s">
        <v>387</v>
      </c>
    </row>
    <row r="6" spans="1:8">
      <c r="A6" t="s">
        <v>123</v>
      </c>
      <c r="B6">
        <v>2001</v>
      </c>
      <c r="C6" t="s">
        <v>136</v>
      </c>
      <c r="D6">
        <v>0</v>
      </c>
      <c r="E6" t="s">
        <v>385</v>
      </c>
      <c r="F6" t="s">
        <v>73</v>
      </c>
      <c r="G6" t="s">
        <v>386</v>
      </c>
      <c r="H6" t="s">
        <v>387</v>
      </c>
    </row>
    <row r="7" spans="1:8">
      <c r="A7" t="s">
        <v>124</v>
      </c>
      <c r="B7">
        <v>2001</v>
      </c>
      <c r="C7" t="s">
        <v>136</v>
      </c>
      <c r="D7">
        <v>76.650000000000006</v>
      </c>
      <c r="E7" t="s">
        <v>385</v>
      </c>
      <c r="F7" t="s">
        <v>73</v>
      </c>
      <c r="G7" t="s">
        <v>386</v>
      </c>
      <c r="H7" t="s">
        <v>387</v>
      </c>
    </row>
    <row r="8" spans="1:8">
      <c r="A8" t="s">
        <v>209</v>
      </c>
      <c r="B8">
        <v>2001</v>
      </c>
      <c r="C8" t="s">
        <v>136</v>
      </c>
      <c r="D8">
        <v>69.44</v>
      </c>
      <c r="E8" t="s">
        <v>385</v>
      </c>
      <c r="F8" t="s">
        <v>73</v>
      </c>
      <c r="G8" t="s">
        <v>386</v>
      </c>
      <c r="H8" t="s">
        <v>387</v>
      </c>
    </row>
    <row r="9" spans="1:8">
      <c r="A9" t="s">
        <v>123</v>
      </c>
      <c r="B9">
        <v>2002</v>
      </c>
      <c r="C9" t="s">
        <v>136</v>
      </c>
      <c r="D9">
        <v>0</v>
      </c>
      <c r="E9" t="s">
        <v>385</v>
      </c>
      <c r="F9" t="s">
        <v>73</v>
      </c>
      <c r="G9" t="s">
        <v>386</v>
      </c>
      <c r="H9" t="s">
        <v>387</v>
      </c>
    </row>
    <row r="10" spans="1:8">
      <c r="A10" t="s">
        <v>124</v>
      </c>
      <c r="B10">
        <v>2002</v>
      </c>
      <c r="C10" t="s">
        <v>136</v>
      </c>
      <c r="D10">
        <v>86.51</v>
      </c>
      <c r="E10" t="s">
        <v>385</v>
      </c>
      <c r="F10" t="s">
        <v>73</v>
      </c>
      <c r="G10" t="s">
        <v>386</v>
      </c>
      <c r="H10" t="s">
        <v>387</v>
      </c>
    </row>
    <row r="11" spans="1:8">
      <c r="A11" t="s">
        <v>209</v>
      </c>
      <c r="B11">
        <v>2002</v>
      </c>
      <c r="C11" t="s">
        <v>136</v>
      </c>
      <c r="D11">
        <v>68.400000000000006</v>
      </c>
      <c r="E11" t="s">
        <v>385</v>
      </c>
      <c r="F11" t="s">
        <v>73</v>
      </c>
      <c r="G11" t="s">
        <v>386</v>
      </c>
      <c r="H11" t="s">
        <v>387</v>
      </c>
    </row>
    <row r="12" spans="1:8">
      <c r="A12" t="s">
        <v>123</v>
      </c>
      <c r="B12">
        <v>2003</v>
      </c>
      <c r="C12" t="s">
        <v>136</v>
      </c>
      <c r="D12">
        <v>0</v>
      </c>
      <c r="E12" t="s">
        <v>385</v>
      </c>
      <c r="F12" t="s">
        <v>73</v>
      </c>
      <c r="G12" t="s">
        <v>386</v>
      </c>
      <c r="H12" t="s">
        <v>387</v>
      </c>
    </row>
    <row r="13" spans="1:8">
      <c r="A13" t="s">
        <v>124</v>
      </c>
      <c r="B13">
        <v>2003</v>
      </c>
      <c r="C13" t="s">
        <v>136</v>
      </c>
      <c r="D13">
        <v>91.36</v>
      </c>
      <c r="E13" t="s">
        <v>385</v>
      </c>
      <c r="F13" t="s">
        <v>73</v>
      </c>
      <c r="G13" t="s">
        <v>386</v>
      </c>
      <c r="H13" t="s">
        <v>387</v>
      </c>
    </row>
    <row r="14" spans="1:8">
      <c r="A14" t="s">
        <v>209</v>
      </c>
      <c r="B14">
        <v>2003</v>
      </c>
      <c r="C14" t="s">
        <v>136</v>
      </c>
      <c r="D14">
        <v>75.22</v>
      </c>
      <c r="E14" t="s">
        <v>385</v>
      </c>
      <c r="F14" t="s">
        <v>73</v>
      </c>
      <c r="G14" t="s">
        <v>386</v>
      </c>
      <c r="H14" t="s">
        <v>387</v>
      </c>
    </row>
    <row r="15" spans="1:8">
      <c r="A15" t="s">
        <v>123</v>
      </c>
      <c r="B15">
        <v>2004</v>
      </c>
      <c r="C15" t="s">
        <v>136</v>
      </c>
      <c r="D15">
        <v>0</v>
      </c>
      <c r="E15" t="s">
        <v>385</v>
      </c>
      <c r="F15" t="s">
        <v>73</v>
      </c>
      <c r="G15" t="s">
        <v>386</v>
      </c>
      <c r="H15" t="s">
        <v>387</v>
      </c>
    </row>
    <row r="16" spans="1:8">
      <c r="A16" t="s">
        <v>124</v>
      </c>
      <c r="B16">
        <v>2004</v>
      </c>
      <c r="C16" t="s">
        <v>136</v>
      </c>
      <c r="D16">
        <v>98.74</v>
      </c>
      <c r="E16" t="s">
        <v>385</v>
      </c>
      <c r="F16" t="s">
        <v>73</v>
      </c>
      <c r="G16" t="s">
        <v>386</v>
      </c>
      <c r="H16" t="s">
        <v>387</v>
      </c>
    </row>
    <row r="17" spans="1:8">
      <c r="A17" t="s">
        <v>209</v>
      </c>
      <c r="B17">
        <v>2004</v>
      </c>
      <c r="C17" t="s">
        <v>136</v>
      </c>
      <c r="D17">
        <v>74.67</v>
      </c>
      <c r="E17" t="s">
        <v>385</v>
      </c>
      <c r="F17" t="s">
        <v>73</v>
      </c>
      <c r="G17" t="s">
        <v>386</v>
      </c>
      <c r="H17" t="s">
        <v>387</v>
      </c>
    </row>
    <row r="18" spans="1:8">
      <c r="A18" t="s">
        <v>123</v>
      </c>
      <c r="B18">
        <v>2005</v>
      </c>
      <c r="C18" t="s">
        <v>136</v>
      </c>
      <c r="D18">
        <v>0</v>
      </c>
      <c r="E18" t="s">
        <v>385</v>
      </c>
      <c r="F18" t="s">
        <v>73</v>
      </c>
      <c r="G18" t="s">
        <v>386</v>
      </c>
      <c r="H18" t="s">
        <v>387</v>
      </c>
    </row>
    <row r="19" spans="1:8">
      <c r="A19" t="s">
        <v>124</v>
      </c>
      <c r="B19">
        <v>2005</v>
      </c>
      <c r="C19" t="s">
        <v>136</v>
      </c>
      <c r="D19">
        <v>107.93</v>
      </c>
      <c r="E19" t="s">
        <v>385</v>
      </c>
      <c r="F19" t="s">
        <v>73</v>
      </c>
      <c r="G19" t="s">
        <v>386</v>
      </c>
      <c r="H19" t="s">
        <v>387</v>
      </c>
    </row>
    <row r="20" spans="1:8">
      <c r="A20" t="s">
        <v>209</v>
      </c>
      <c r="B20">
        <v>2005</v>
      </c>
      <c r="C20" t="s">
        <v>136</v>
      </c>
      <c r="D20">
        <v>83.12</v>
      </c>
      <c r="E20" t="s">
        <v>385</v>
      </c>
      <c r="F20" t="s">
        <v>73</v>
      </c>
      <c r="G20" t="s">
        <v>386</v>
      </c>
      <c r="H20" t="s">
        <v>387</v>
      </c>
    </row>
    <row r="21" spans="1:8">
      <c r="A21" t="s">
        <v>123</v>
      </c>
      <c r="B21">
        <v>2006</v>
      </c>
      <c r="C21" t="s">
        <v>136</v>
      </c>
      <c r="D21">
        <v>0</v>
      </c>
      <c r="E21" t="s">
        <v>385</v>
      </c>
      <c r="F21" t="s">
        <v>73</v>
      </c>
      <c r="G21" t="s">
        <v>386</v>
      </c>
      <c r="H21" t="s">
        <v>387</v>
      </c>
    </row>
    <row r="22" spans="1:8">
      <c r="A22" t="s">
        <v>124</v>
      </c>
      <c r="B22">
        <v>2006</v>
      </c>
      <c r="C22" t="s">
        <v>136</v>
      </c>
      <c r="D22">
        <v>104.55</v>
      </c>
      <c r="E22" t="s">
        <v>385</v>
      </c>
      <c r="F22" t="s">
        <v>73</v>
      </c>
      <c r="G22" t="s">
        <v>386</v>
      </c>
      <c r="H22" t="s">
        <v>387</v>
      </c>
    </row>
    <row r="23" spans="1:8">
      <c r="A23" t="s">
        <v>209</v>
      </c>
      <c r="B23">
        <v>2006</v>
      </c>
      <c r="C23" t="s">
        <v>136</v>
      </c>
      <c r="D23">
        <v>91.76</v>
      </c>
      <c r="E23" t="s">
        <v>385</v>
      </c>
      <c r="F23" t="s">
        <v>73</v>
      </c>
      <c r="G23" t="s">
        <v>386</v>
      </c>
      <c r="H23" t="s">
        <v>387</v>
      </c>
    </row>
    <row r="24" spans="1:8">
      <c r="A24" t="s">
        <v>123</v>
      </c>
      <c r="B24">
        <v>2007</v>
      </c>
      <c r="C24" t="s">
        <v>136</v>
      </c>
      <c r="D24">
        <v>0</v>
      </c>
      <c r="E24" t="s">
        <v>385</v>
      </c>
      <c r="F24" t="s">
        <v>73</v>
      </c>
      <c r="G24" t="s">
        <v>386</v>
      </c>
      <c r="H24" t="s">
        <v>387</v>
      </c>
    </row>
    <row r="25" spans="1:8">
      <c r="A25" t="s">
        <v>124</v>
      </c>
      <c r="B25">
        <v>2007</v>
      </c>
      <c r="C25" t="s">
        <v>136</v>
      </c>
      <c r="D25">
        <v>102.71</v>
      </c>
      <c r="E25" t="s">
        <v>385</v>
      </c>
      <c r="F25" t="s">
        <v>73</v>
      </c>
      <c r="G25" t="s">
        <v>386</v>
      </c>
      <c r="H25" t="s">
        <v>387</v>
      </c>
    </row>
    <row r="26" spans="1:8">
      <c r="A26" t="s">
        <v>209</v>
      </c>
      <c r="B26">
        <v>2007</v>
      </c>
      <c r="C26" t="s">
        <v>136</v>
      </c>
      <c r="D26">
        <v>101.72</v>
      </c>
      <c r="E26" t="s">
        <v>385</v>
      </c>
      <c r="F26" t="s">
        <v>73</v>
      </c>
      <c r="G26" t="s">
        <v>386</v>
      </c>
      <c r="H26" t="s">
        <v>387</v>
      </c>
    </row>
    <row r="27" spans="1:8">
      <c r="A27" t="s">
        <v>123</v>
      </c>
      <c r="B27">
        <v>2008</v>
      </c>
      <c r="C27" t="s">
        <v>136</v>
      </c>
      <c r="D27">
        <v>0</v>
      </c>
      <c r="E27" t="s">
        <v>385</v>
      </c>
      <c r="F27" t="s">
        <v>73</v>
      </c>
      <c r="G27" t="s">
        <v>386</v>
      </c>
      <c r="H27" t="s">
        <v>387</v>
      </c>
    </row>
    <row r="28" spans="1:8">
      <c r="A28" t="s">
        <v>124</v>
      </c>
      <c r="B28">
        <v>2008</v>
      </c>
      <c r="C28" t="s">
        <v>136</v>
      </c>
      <c r="D28">
        <v>100.71</v>
      </c>
      <c r="E28" t="s">
        <v>385</v>
      </c>
      <c r="F28" t="s">
        <v>73</v>
      </c>
      <c r="G28" t="s">
        <v>386</v>
      </c>
      <c r="H28" t="s">
        <v>387</v>
      </c>
    </row>
    <row r="29" spans="1:8">
      <c r="A29" t="s">
        <v>209</v>
      </c>
      <c r="B29">
        <v>2008</v>
      </c>
      <c r="C29" t="s">
        <v>136</v>
      </c>
      <c r="D29">
        <v>103.49</v>
      </c>
      <c r="E29" t="s">
        <v>385</v>
      </c>
      <c r="F29" t="s">
        <v>73</v>
      </c>
      <c r="G29" t="s">
        <v>386</v>
      </c>
      <c r="H29" t="s">
        <v>387</v>
      </c>
    </row>
    <row r="30" spans="1:8">
      <c r="A30" t="s">
        <v>123</v>
      </c>
      <c r="B30">
        <v>2009</v>
      </c>
      <c r="C30" t="s">
        <v>136</v>
      </c>
      <c r="D30">
        <v>0</v>
      </c>
      <c r="E30" t="s">
        <v>385</v>
      </c>
      <c r="F30" t="s">
        <v>73</v>
      </c>
      <c r="G30" t="s">
        <v>386</v>
      </c>
      <c r="H30" t="s">
        <v>387</v>
      </c>
    </row>
    <row r="31" spans="1:8">
      <c r="A31" t="s">
        <v>124</v>
      </c>
      <c r="B31">
        <v>2009</v>
      </c>
      <c r="C31" t="s">
        <v>136</v>
      </c>
      <c r="D31">
        <v>94.09</v>
      </c>
      <c r="E31" t="s">
        <v>385</v>
      </c>
      <c r="F31" t="s">
        <v>73</v>
      </c>
      <c r="G31" t="s">
        <v>386</v>
      </c>
      <c r="H31" t="s">
        <v>387</v>
      </c>
    </row>
    <row r="32" spans="1:8">
      <c r="A32" t="s">
        <v>209</v>
      </c>
      <c r="B32">
        <v>2009</v>
      </c>
      <c r="C32" t="s">
        <v>136</v>
      </c>
      <c r="D32">
        <v>123.22</v>
      </c>
      <c r="E32" t="s">
        <v>385</v>
      </c>
      <c r="F32" t="s">
        <v>73</v>
      </c>
      <c r="G32" t="s">
        <v>386</v>
      </c>
      <c r="H32" t="s">
        <v>387</v>
      </c>
    </row>
    <row r="33" spans="1:8">
      <c r="A33" t="s">
        <v>123</v>
      </c>
      <c r="B33">
        <v>2010</v>
      </c>
      <c r="C33" t="s">
        <v>136</v>
      </c>
      <c r="D33">
        <v>0</v>
      </c>
      <c r="E33" t="s">
        <v>385</v>
      </c>
      <c r="F33" t="s">
        <v>73</v>
      </c>
      <c r="G33" t="s">
        <v>386</v>
      </c>
      <c r="H33" t="s">
        <v>387</v>
      </c>
    </row>
    <row r="34" spans="1:8">
      <c r="A34" t="s">
        <v>124</v>
      </c>
      <c r="B34">
        <v>2010</v>
      </c>
      <c r="C34" t="s">
        <v>136</v>
      </c>
      <c r="D34">
        <v>111.38</v>
      </c>
      <c r="E34" t="s">
        <v>385</v>
      </c>
      <c r="F34" t="s">
        <v>73</v>
      </c>
      <c r="G34" t="s">
        <v>386</v>
      </c>
      <c r="H34" t="s">
        <v>387</v>
      </c>
    </row>
    <row r="35" spans="1:8">
      <c r="A35" t="s">
        <v>209</v>
      </c>
      <c r="B35">
        <v>2010</v>
      </c>
      <c r="C35" t="s">
        <v>136</v>
      </c>
      <c r="D35">
        <v>137.38999999999999</v>
      </c>
      <c r="E35" t="s">
        <v>385</v>
      </c>
      <c r="F35" t="s">
        <v>73</v>
      </c>
      <c r="G35" t="s">
        <v>386</v>
      </c>
      <c r="H35" t="s">
        <v>387</v>
      </c>
    </row>
    <row r="36" spans="1:8">
      <c r="A36" t="s">
        <v>123</v>
      </c>
      <c r="B36">
        <v>2011</v>
      </c>
      <c r="C36" t="s">
        <v>136</v>
      </c>
      <c r="D36">
        <v>0</v>
      </c>
      <c r="E36" t="s">
        <v>385</v>
      </c>
      <c r="F36" t="s">
        <v>73</v>
      </c>
      <c r="G36" t="s">
        <v>386</v>
      </c>
      <c r="H36" t="s">
        <v>387</v>
      </c>
    </row>
    <row r="37" spans="1:8">
      <c r="A37" t="s">
        <v>124</v>
      </c>
      <c r="B37">
        <v>2011</v>
      </c>
      <c r="C37" t="s">
        <v>136</v>
      </c>
      <c r="D37">
        <v>115.6</v>
      </c>
      <c r="E37" t="s">
        <v>385</v>
      </c>
      <c r="F37" t="s">
        <v>73</v>
      </c>
      <c r="G37" t="s">
        <v>386</v>
      </c>
      <c r="H37" t="s">
        <v>387</v>
      </c>
    </row>
    <row r="38" spans="1:8">
      <c r="A38" t="s">
        <v>209</v>
      </c>
      <c r="B38">
        <v>2011</v>
      </c>
      <c r="C38" t="s">
        <v>136</v>
      </c>
      <c r="D38">
        <v>143.54</v>
      </c>
      <c r="E38" t="s">
        <v>385</v>
      </c>
      <c r="F38" t="s">
        <v>73</v>
      </c>
      <c r="G38" t="s">
        <v>386</v>
      </c>
      <c r="H38" t="s">
        <v>387</v>
      </c>
    </row>
    <row r="39" spans="1:8">
      <c r="A39" t="s">
        <v>123</v>
      </c>
      <c r="B39">
        <v>2012</v>
      </c>
      <c r="C39" t="s">
        <v>136</v>
      </c>
      <c r="D39">
        <v>0</v>
      </c>
      <c r="E39" t="s">
        <v>385</v>
      </c>
      <c r="F39" t="s">
        <v>73</v>
      </c>
      <c r="G39" t="s">
        <v>386</v>
      </c>
      <c r="H39" t="s">
        <v>387</v>
      </c>
    </row>
    <row r="40" spans="1:8">
      <c r="A40" t="s">
        <v>124</v>
      </c>
      <c r="B40">
        <v>2012</v>
      </c>
      <c r="C40" t="s">
        <v>136</v>
      </c>
      <c r="D40">
        <v>131.49</v>
      </c>
      <c r="E40" t="s">
        <v>385</v>
      </c>
      <c r="F40" t="s">
        <v>73</v>
      </c>
      <c r="G40" t="s">
        <v>386</v>
      </c>
      <c r="H40" t="s">
        <v>387</v>
      </c>
    </row>
    <row r="41" spans="1:8">
      <c r="A41" t="s">
        <v>209</v>
      </c>
      <c r="B41">
        <v>2012</v>
      </c>
      <c r="C41" t="s">
        <v>136</v>
      </c>
      <c r="D41">
        <v>150.11000000000001</v>
      </c>
      <c r="E41" t="s">
        <v>385</v>
      </c>
      <c r="F41" t="s">
        <v>73</v>
      </c>
      <c r="G41" t="s">
        <v>386</v>
      </c>
      <c r="H41" t="s">
        <v>387</v>
      </c>
    </row>
    <row r="42" spans="1:8">
      <c r="A42" t="s">
        <v>123</v>
      </c>
      <c r="B42">
        <v>2013</v>
      </c>
      <c r="C42" t="s">
        <v>136</v>
      </c>
      <c r="D42">
        <v>0</v>
      </c>
      <c r="E42" t="s">
        <v>385</v>
      </c>
      <c r="F42" t="s">
        <v>73</v>
      </c>
      <c r="G42" t="s">
        <v>386</v>
      </c>
      <c r="H42" t="s">
        <v>387</v>
      </c>
    </row>
    <row r="43" spans="1:8">
      <c r="A43" t="s">
        <v>124</v>
      </c>
      <c r="B43">
        <v>2013</v>
      </c>
      <c r="C43" t="s">
        <v>136</v>
      </c>
      <c r="D43">
        <v>138.80000000000001</v>
      </c>
      <c r="E43" t="s">
        <v>385</v>
      </c>
      <c r="F43" t="s">
        <v>73</v>
      </c>
      <c r="G43" t="s">
        <v>386</v>
      </c>
      <c r="H43" t="s">
        <v>387</v>
      </c>
    </row>
    <row r="44" spans="1:8">
      <c r="A44" t="s">
        <v>209</v>
      </c>
      <c r="B44">
        <v>2013</v>
      </c>
      <c r="C44" t="s">
        <v>136</v>
      </c>
      <c r="D44">
        <v>155.88</v>
      </c>
      <c r="E44" t="s">
        <v>385</v>
      </c>
      <c r="F44" t="s">
        <v>73</v>
      </c>
      <c r="G44" t="s">
        <v>386</v>
      </c>
      <c r="H44" t="s">
        <v>387</v>
      </c>
    </row>
    <row r="45" spans="1:8">
      <c r="A45" t="s">
        <v>123</v>
      </c>
      <c r="B45">
        <v>2014</v>
      </c>
      <c r="C45" t="s">
        <v>136</v>
      </c>
      <c r="D45">
        <v>0</v>
      </c>
      <c r="E45" t="s">
        <v>385</v>
      </c>
      <c r="F45" t="s">
        <v>73</v>
      </c>
      <c r="G45" t="s">
        <v>386</v>
      </c>
      <c r="H45" t="s">
        <v>387</v>
      </c>
    </row>
    <row r="46" spans="1:8">
      <c r="A46" t="s">
        <v>124</v>
      </c>
      <c r="B46">
        <v>2014</v>
      </c>
      <c r="C46" t="s">
        <v>136</v>
      </c>
      <c r="D46">
        <v>152.47999999999999</v>
      </c>
      <c r="E46" t="s">
        <v>385</v>
      </c>
      <c r="F46" t="s">
        <v>73</v>
      </c>
      <c r="G46" t="s">
        <v>386</v>
      </c>
      <c r="H46" t="s">
        <v>387</v>
      </c>
    </row>
    <row r="47" spans="1:8">
      <c r="A47" t="s">
        <v>209</v>
      </c>
      <c r="B47">
        <v>2014</v>
      </c>
      <c r="C47" t="s">
        <v>136</v>
      </c>
      <c r="D47">
        <v>175.67</v>
      </c>
      <c r="E47" t="s">
        <v>385</v>
      </c>
      <c r="F47" t="s">
        <v>73</v>
      </c>
      <c r="G47" t="s">
        <v>386</v>
      </c>
      <c r="H47" t="s">
        <v>387</v>
      </c>
    </row>
    <row r="48" spans="1:8">
      <c r="A48" t="s">
        <v>123</v>
      </c>
      <c r="B48">
        <v>2015</v>
      </c>
      <c r="C48" t="s">
        <v>136</v>
      </c>
      <c r="D48">
        <v>0</v>
      </c>
      <c r="E48" t="s">
        <v>385</v>
      </c>
      <c r="F48" t="s">
        <v>73</v>
      </c>
      <c r="G48" t="s">
        <v>386</v>
      </c>
      <c r="H48" t="s">
        <v>387</v>
      </c>
    </row>
    <row r="49" spans="1:8">
      <c r="A49" t="s">
        <v>124</v>
      </c>
      <c r="B49">
        <v>2015</v>
      </c>
      <c r="C49" t="s">
        <v>136</v>
      </c>
      <c r="D49">
        <v>165.33</v>
      </c>
      <c r="E49" t="s">
        <v>385</v>
      </c>
      <c r="F49" t="s">
        <v>73</v>
      </c>
      <c r="G49" t="s">
        <v>386</v>
      </c>
      <c r="H49" t="s">
        <v>387</v>
      </c>
    </row>
    <row r="50" spans="1:8">
      <c r="A50" t="s">
        <v>209</v>
      </c>
      <c r="B50">
        <v>2015</v>
      </c>
      <c r="C50" t="s">
        <v>136</v>
      </c>
      <c r="D50">
        <v>185.26</v>
      </c>
      <c r="E50" t="s">
        <v>385</v>
      </c>
      <c r="F50" t="s">
        <v>73</v>
      </c>
      <c r="G50" t="s">
        <v>386</v>
      </c>
      <c r="H50" t="s">
        <v>387</v>
      </c>
    </row>
    <row r="51" spans="1:8">
      <c r="A51" t="s">
        <v>123</v>
      </c>
      <c r="B51">
        <v>2016</v>
      </c>
      <c r="C51" t="s">
        <v>136</v>
      </c>
      <c r="D51">
        <v>0</v>
      </c>
      <c r="E51" t="s">
        <v>385</v>
      </c>
      <c r="F51" t="s">
        <v>73</v>
      </c>
      <c r="G51" t="s">
        <v>386</v>
      </c>
      <c r="H51" t="s">
        <v>387</v>
      </c>
    </row>
    <row r="52" spans="1:8">
      <c r="A52" t="s">
        <v>124</v>
      </c>
      <c r="B52">
        <v>2016</v>
      </c>
      <c r="C52" t="s">
        <v>136</v>
      </c>
      <c r="D52">
        <v>188.56</v>
      </c>
      <c r="E52" t="s">
        <v>385</v>
      </c>
      <c r="F52" t="s">
        <v>73</v>
      </c>
      <c r="G52" t="s">
        <v>386</v>
      </c>
      <c r="H52" t="s">
        <v>387</v>
      </c>
    </row>
    <row r="53" spans="1:8">
      <c r="A53" t="s">
        <v>209</v>
      </c>
      <c r="B53">
        <v>2016</v>
      </c>
      <c r="C53" t="s">
        <v>136</v>
      </c>
      <c r="D53">
        <v>169.05</v>
      </c>
      <c r="E53" t="s">
        <v>385</v>
      </c>
      <c r="F53" t="s">
        <v>73</v>
      </c>
      <c r="G53" t="s">
        <v>386</v>
      </c>
      <c r="H53" t="s">
        <v>387</v>
      </c>
    </row>
    <row r="54" spans="1:8">
      <c r="A54" t="s">
        <v>123</v>
      </c>
      <c r="B54">
        <v>2017</v>
      </c>
      <c r="C54" t="s">
        <v>136</v>
      </c>
      <c r="D54">
        <v>0</v>
      </c>
      <c r="E54" t="s">
        <v>385</v>
      </c>
      <c r="F54" t="s">
        <v>73</v>
      </c>
      <c r="G54" t="s">
        <v>386</v>
      </c>
      <c r="H54" t="s">
        <v>387</v>
      </c>
    </row>
    <row r="55" spans="1:8">
      <c r="A55" t="s">
        <v>124</v>
      </c>
      <c r="B55">
        <v>2017</v>
      </c>
      <c r="C55" t="s">
        <v>136</v>
      </c>
      <c r="D55">
        <v>222.73</v>
      </c>
      <c r="E55" t="s">
        <v>385</v>
      </c>
      <c r="F55" t="s">
        <v>73</v>
      </c>
      <c r="G55" t="s">
        <v>386</v>
      </c>
      <c r="H55" t="s">
        <v>387</v>
      </c>
    </row>
    <row r="56" spans="1:8">
      <c r="A56" t="s">
        <v>209</v>
      </c>
      <c r="B56">
        <v>2017</v>
      </c>
      <c r="C56" t="s">
        <v>136</v>
      </c>
      <c r="D56">
        <v>172.19</v>
      </c>
      <c r="E56" t="s">
        <v>385</v>
      </c>
      <c r="F56" t="s">
        <v>73</v>
      </c>
      <c r="G56" t="s">
        <v>386</v>
      </c>
      <c r="H56" t="s">
        <v>387</v>
      </c>
    </row>
    <row r="57" spans="1:8">
      <c r="A57" t="s">
        <v>123</v>
      </c>
      <c r="B57">
        <v>2018</v>
      </c>
      <c r="C57" t="s">
        <v>136</v>
      </c>
      <c r="D57">
        <v>0</v>
      </c>
      <c r="E57" t="s">
        <v>385</v>
      </c>
      <c r="F57" t="s">
        <v>73</v>
      </c>
      <c r="G57" t="s">
        <v>386</v>
      </c>
      <c r="H57" t="s">
        <v>387</v>
      </c>
    </row>
    <row r="58" spans="1:8">
      <c r="A58" t="s">
        <v>124</v>
      </c>
      <c r="B58">
        <v>2018</v>
      </c>
      <c r="C58" t="s">
        <v>136</v>
      </c>
      <c r="D58">
        <v>226.68</v>
      </c>
      <c r="E58" t="s">
        <v>385</v>
      </c>
      <c r="F58" t="s">
        <v>73</v>
      </c>
      <c r="G58" t="s">
        <v>386</v>
      </c>
      <c r="H58" t="s">
        <v>387</v>
      </c>
    </row>
    <row r="59" spans="1:8">
      <c r="A59" t="s">
        <v>209</v>
      </c>
      <c r="B59">
        <v>2018</v>
      </c>
      <c r="C59" t="s">
        <v>136</v>
      </c>
      <c r="D59">
        <v>147.93</v>
      </c>
      <c r="E59" t="s">
        <v>385</v>
      </c>
      <c r="F59" t="s">
        <v>73</v>
      </c>
      <c r="G59" t="s">
        <v>386</v>
      </c>
      <c r="H59" t="s">
        <v>387</v>
      </c>
    </row>
    <row r="60" spans="1:8">
      <c r="A60" t="s">
        <v>123</v>
      </c>
      <c r="B60">
        <v>2019</v>
      </c>
      <c r="C60" t="s">
        <v>136</v>
      </c>
      <c r="D60">
        <v>0</v>
      </c>
      <c r="E60" t="s">
        <v>385</v>
      </c>
      <c r="F60" t="s">
        <v>73</v>
      </c>
      <c r="G60" t="s">
        <v>386</v>
      </c>
      <c r="H60" t="s">
        <v>387</v>
      </c>
    </row>
    <row r="61" spans="1:8">
      <c r="A61" t="s">
        <v>124</v>
      </c>
      <c r="B61">
        <v>2019</v>
      </c>
      <c r="C61" t="s">
        <v>136</v>
      </c>
      <c r="D61">
        <v>223.54</v>
      </c>
      <c r="E61" t="s">
        <v>385</v>
      </c>
      <c r="F61" t="s">
        <v>73</v>
      </c>
      <c r="G61" t="s">
        <v>386</v>
      </c>
      <c r="H61" t="s">
        <v>387</v>
      </c>
    </row>
    <row r="62" spans="1:8">
      <c r="A62" t="s">
        <v>209</v>
      </c>
      <c r="B62">
        <v>2019</v>
      </c>
      <c r="C62" t="s">
        <v>136</v>
      </c>
      <c r="D62">
        <v>154.79</v>
      </c>
      <c r="E62" t="s">
        <v>385</v>
      </c>
      <c r="F62" t="s">
        <v>73</v>
      </c>
      <c r="G62" t="s">
        <v>386</v>
      </c>
      <c r="H62" t="s">
        <v>387</v>
      </c>
    </row>
    <row r="63" spans="1:8">
      <c r="A63" t="s">
        <v>123</v>
      </c>
      <c r="B63">
        <v>2020</v>
      </c>
      <c r="C63" t="s">
        <v>136</v>
      </c>
      <c r="D63">
        <v>0</v>
      </c>
      <c r="E63" t="s">
        <v>385</v>
      </c>
      <c r="F63" t="s">
        <v>73</v>
      </c>
      <c r="G63" t="s">
        <v>386</v>
      </c>
      <c r="H63" t="s">
        <v>387</v>
      </c>
    </row>
    <row r="64" spans="1:8">
      <c r="A64" t="s">
        <v>124</v>
      </c>
      <c r="B64">
        <v>2020</v>
      </c>
      <c r="C64" t="s">
        <v>136</v>
      </c>
      <c r="D64">
        <v>231.57</v>
      </c>
      <c r="E64" t="s">
        <v>385</v>
      </c>
      <c r="F64" t="s">
        <v>73</v>
      </c>
      <c r="G64" t="s">
        <v>386</v>
      </c>
      <c r="H64" t="s">
        <v>387</v>
      </c>
    </row>
    <row r="65" spans="1:8">
      <c r="A65" t="s">
        <v>209</v>
      </c>
      <c r="B65">
        <v>2020</v>
      </c>
      <c r="C65" t="s">
        <v>136</v>
      </c>
      <c r="D65">
        <v>148.41</v>
      </c>
      <c r="E65" t="s">
        <v>385</v>
      </c>
      <c r="F65" t="s">
        <v>73</v>
      </c>
      <c r="G65" t="s">
        <v>386</v>
      </c>
      <c r="H65" t="s">
        <v>387</v>
      </c>
    </row>
    <row r="66" spans="1:8">
      <c r="A66" t="s">
        <v>123</v>
      </c>
      <c r="B66">
        <v>2021</v>
      </c>
      <c r="C66" t="s">
        <v>136</v>
      </c>
      <c r="D66">
        <v>0</v>
      </c>
      <c r="E66" t="s">
        <v>385</v>
      </c>
      <c r="F66" t="s">
        <v>73</v>
      </c>
      <c r="G66" t="s">
        <v>386</v>
      </c>
      <c r="H66" t="s">
        <v>387</v>
      </c>
    </row>
    <row r="67" spans="1:8">
      <c r="A67" t="s">
        <v>124</v>
      </c>
      <c r="B67">
        <v>2021</v>
      </c>
      <c r="C67" t="s">
        <v>136</v>
      </c>
      <c r="D67">
        <v>242.09</v>
      </c>
      <c r="E67" t="s">
        <v>385</v>
      </c>
      <c r="F67" t="s">
        <v>73</v>
      </c>
      <c r="G67" t="s">
        <v>386</v>
      </c>
      <c r="H67" t="s">
        <v>387</v>
      </c>
    </row>
    <row r="68" spans="1:8">
      <c r="A68" t="s">
        <v>209</v>
      </c>
      <c r="B68">
        <v>2021</v>
      </c>
      <c r="C68" t="s">
        <v>136</v>
      </c>
      <c r="D68">
        <v>149.86000000000001</v>
      </c>
      <c r="E68" t="s">
        <v>385</v>
      </c>
      <c r="F68" t="s">
        <v>73</v>
      </c>
      <c r="G68" t="s">
        <v>386</v>
      </c>
      <c r="H68" t="s">
        <v>387</v>
      </c>
    </row>
    <row r="69" spans="1:8">
      <c r="A69" t="s">
        <v>123</v>
      </c>
      <c r="B69">
        <v>2022</v>
      </c>
      <c r="C69" t="s">
        <v>136</v>
      </c>
      <c r="D69">
        <v>0</v>
      </c>
      <c r="E69" t="s">
        <v>385</v>
      </c>
      <c r="F69" t="s">
        <v>73</v>
      </c>
      <c r="G69" t="s">
        <v>386</v>
      </c>
      <c r="H69" t="s">
        <v>387</v>
      </c>
    </row>
    <row r="70" spans="1:8">
      <c r="A70" t="s">
        <v>124</v>
      </c>
      <c r="B70">
        <v>2022</v>
      </c>
      <c r="C70" t="s">
        <v>136</v>
      </c>
      <c r="D70">
        <v>247.84</v>
      </c>
      <c r="E70" t="s">
        <v>385</v>
      </c>
      <c r="F70" t="s">
        <v>73</v>
      </c>
      <c r="G70" t="s">
        <v>386</v>
      </c>
      <c r="H70" t="s">
        <v>387</v>
      </c>
    </row>
    <row r="71" spans="1:8">
      <c r="A71" t="s">
        <v>209</v>
      </c>
      <c r="B71">
        <v>2022</v>
      </c>
      <c r="C71" t="s">
        <v>136</v>
      </c>
      <c r="D71">
        <v>159.99</v>
      </c>
      <c r="E71" t="s">
        <v>385</v>
      </c>
      <c r="F71" t="s">
        <v>73</v>
      </c>
      <c r="G71" t="s">
        <v>386</v>
      </c>
      <c r="H71" t="s">
        <v>387</v>
      </c>
    </row>
    <row r="72" spans="1:8">
      <c r="A72" t="s">
        <v>123</v>
      </c>
      <c r="B72">
        <v>2023</v>
      </c>
      <c r="C72" t="s">
        <v>136</v>
      </c>
      <c r="D72">
        <v>0</v>
      </c>
      <c r="E72" t="s">
        <v>385</v>
      </c>
      <c r="F72" t="s">
        <v>73</v>
      </c>
      <c r="G72" t="s">
        <v>386</v>
      </c>
      <c r="H72" t="s">
        <v>387</v>
      </c>
    </row>
    <row r="73" spans="1:8">
      <c r="A73" t="s">
        <v>124</v>
      </c>
      <c r="B73">
        <v>2023</v>
      </c>
      <c r="C73" t="s">
        <v>136</v>
      </c>
      <c r="D73">
        <v>265.5</v>
      </c>
      <c r="E73" t="s">
        <v>385</v>
      </c>
      <c r="F73" t="s">
        <v>73</v>
      </c>
      <c r="G73" t="s">
        <v>386</v>
      </c>
      <c r="H73" t="s">
        <v>387</v>
      </c>
    </row>
    <row r="74" spans="1:8">
      <c r="A74" t="s">
        <v>209</v>
      </c>
      <c r="B74">
        <v>2023</v>
      </c>
      <c r="C74" t="s">
        <v>136</v>
      </c>
      <c r="D74">
        <v>159.03</v>
      </c>
      <c r="E74" t="s">
        <v>385</v>
      </c>
      <c r="F74" t="s">
        <v>73</v>
      </c>
      <c r="G74" t="s">
        <v>386</v>
      </c>
      <c r="H74" t="s">
        <v>387</v>
      </c>
    </row>
    <row r="75" spans="1:8">
      <c r="A75" t="s">
        <v>123</v>
      </c>
      <c r="B75">
        <v>2024</v>
      </c>
      <c r="C75" t="s">
        <v>136</v>
      </c>
      <c r="D75">
        <v>0</v>
      </c>
      <c r="E75" t="s">
        <v>385</v>
      </c>
      <c r="F75" t="s">
        <v>73</v>
      </c>
      <c r="G75" t="s">
        <v>386</v>
      </c>
      <c r="H75" t="s">
        <v>387</v>
      </c>
    </row>
    <row r="76" spans="1:8">
      <c r="A76" t="s">
        <v>124</v>
      </c>
      <c r="B76">
        <v>2024</v>
      </c>
      <c r="C76" t="s">
        <v>136</v>
      </c>
      <c r="D76">
        <v>287.98</v>
      </c>
      <c r="E76" t="s">
        <v>385</v>
      </c>
      <c r="F76" t="s">
        <v>73</v>
      </c>
      <c r="G76" t="s">
        <v>386</v>
      </c>
      <c r="H76" t="s">
        <v>387</v>
      </c>
    </row>
    <row r="77" spans="1:8">
      <c r="A77" t="s">
        <v>209</v>
      </c>
      <c r="B77">
        <v>2024</v>
      </c>
      <c r="C77" t="s">
        <v>136</v>
      </c>
      <c r="D77">
        <v>156.84</v>
      </c>
      <c r="E77" t="s">
        <v>385</v>
      </c>
      <c r="F77" t="s">
        <v>73</v>
      </c>
      <c r="G77" t="s">
        <v>386</v>
      </c>
      <c r="H77" t="s">
        <v>387</v>
      </c>
    </row>
    <row r="78" spans="1:8">
      <c r="A78" t="s">
        <v>123</v>
      </c>
      <c r="B78">
        <v>2000</v>
      </c>
      <c r="C78" t="s">
        <v>7</v>
      </c>
      <c r="E78" t="s">
        <v>385</v>
      </c>
      <c r="F78" t="s">
        <v>63</v>
      </c>
      <c r="G78" t="s">
        <v>386</v>
      </c>
      <c r="H78" t="s">
        <v>387</v>
      </c>
    </row>
    <row r="79" spans="1:8">
      <c r="A79" t="s">
        <v>124</v>
      </c>
      <c r="B79">
        <v>2000</v>
      </c>
      <c r="C79" t="s">
        <v>7</v>
      </c>
      <c r="D79">
        <v>14.48</v>
      </c>
      <c r="E79" t="s">
        <v>385</v>
      </c>
      <c r="F79" t="s">
        <v>63</v>
      </c>
      <c r="G79" t="s">
        <v>386</v>
      </c>
      <c r="H79" t="s">
        <v>387</v>
      </c>
    </row>
    <row r="80" spans="1:8">
      <c r="A80" t="s">
        <v>209</v>
      </c>
      <c r="B80">
        <v>2000</v>
      </c>
      <c r="C80" t="s">
        <v>7</v>
      </c>
      <c r="D80">
        <v>4.45</v>
      </c>
      <c r="E80" t="s">
        <v>385</v>
      </c>
      <c r="F80" t="s">
        <v>63</v>
      </c>
      <c r="G80" t="s">
        <v>386</v>
      </c>
      <c r="H80" t="s">
        <v>387</v>
      </c>
    </row>
    <row r="81" spans="1:8">
      <c r="A81" t="s">
        <v>123</v>
      </c>
      <c r="B81">
        <v>2001</v>
      </c>
      <c r="C81" t="s">
        <v>7</v>
      </c>
      <c r="E81" t="s">
        <v>385</v>
      </c>
      <c r="F81" t="s">
        <v>63</v>
      </c>
      <c r="G81" t="s">
        <v>386</v>
      </c>
      <c r="H81" t="s">
        <v>387</v>
      </c>
    </row>
    <row r="82" spans="1:8">
      <c r="A82" t="s">
        <v>124</v>
      </c>
      <c r="B82">
        <v>2001</v>
      </c>
      <c r="C82" t="s">
        <v>7</v>
      </c>
      <c r="D82">
        <v>15.15</v>
      </c>
      <c r="E82" t="s">
        <v>385</v>
      </c>
      <c r="F82" t="s">
        <v>63</v>
      </c>
      <c r="G82" t="s">
        <v>386</v>
      </c>
      <c r="H82" t="s">
        <v>387</v>
      </c>
    </row>
    <row r="83" spans="1:8">
      <c r="A83" t="s">
        <v>209</v>
      </c>
      <c r="B83">
        <v>2001</v>
      </c>
      <c r="C83" t="s">
        <v>7</v>
      </c>
      <c r="D83">
        <v>4.5</v>
      </c>
      <c r="E83" t="s">
        <v>385</v>
      </c>
      <c r="F83" t="s">
        <v>63</v>
      </c>
      <c r="G83" t="s">
        <v>386</v>
      </c>
      <c r="H83" t="s">
        <v>387</v>
      </c>
    </row>
    <row r="84" spans="1:8">
      <c r="A84" t="s">
        <v>123</v>
      </c>
      <c r="B84">
        <v>2002</v>
      </c>
      <c r="C84" t="s">
        <v>7</v>
      </c>
      <c r="E84" t="s">
        <v>385</v>
      </c>
      <c r="F84" t="s">
        <v>63</v>
      </c>
      <c r="G84" t="s">
        <v>386</v>
      </c>
      <c r="H84" t="s">
        <v>387</v>
      </c>
    </row>
    <row r="85" spans="1:8">
      <c r="A85" t="s">
        <v>124</v>
      </c>
      <c r="B85">
        <v>2002</v>
      </c>
      <c r="C85" t="s">
        <v>7</v>
      </c>
      <c r="D85">
        <v>16.95</v>
      </c>
      <c r="E85" t="s">
        <v>385</v>
      </c>
      <c r="F85" t="s">
        <v>63</v>
      </c>
      <c r="G85" t="s">
        <v>386</v>
      </c>
      <c r="H85" t="s">
        <v>387</v>
      </c>
    </row>
    <row r="86" spans="1:8">
      <c r="A86" t="s">
        <v>209</v>
      </c>
      <c r="B86">
        <v>2002</v>
      </c>
      <c r="C86" t="s">
        <v>7</v>
      </c>
      <c r="D86">
        <v>4.66</v>
      </c>
      <c r="E86" t="s">
        <v>385</v>
      </c>
      <c r="F86" t="s">
        <v>63</v>
      </c>
      <c r="G86" t="s">
        <v>386</v>
      </c>
      <c r="H86" t="s">
        <v>387</v>
      </c>
    </row>
    <row r="87" spans="1:8">
      <c r="A87" t="s">
        <v>123</v>
      </c>
      <c r="B87">
        <v>2003</v>
      </c>
      <c r="C87" t="s">
        <v>7</v>
      </c>
      <c r="E87" t="s">
        <v>385</v>
      </c>
      <c r="F87" t="s">
        <v>63</v>
      </c>
      <c r="G87" t="s">
        <v>386</v>
      </c>
      <c r="H87" t="s">
        <v>387</v>
      </c>
    </row>
    <row r="88" spans="1:8">
      <c r="A88" t="s">
        <v>124</v>
      </c>
      <c r="B88">
        <v>2003</v>
      </c>
      <c r="C88" t="s">
        <v>7</v>
      </c>
      <c r="D88">
        <v>17.79</v>
      </c>
      <c r="E88" t="s">
        <v>385</v>
      </c>
      <c r="F88" t="s">
        <v>63</v>
      </c>
      <c r="G88" t="s">
        <v>386</v>
      </c>
      <c r="H88" t="s">
        <v>387</v>
      </c>
    </row>
    <row r="89" spans="1:8">
      <c r="A89" t="s">
        <v>209</v>
      </c>
      <c r="B89">
        <v>2003</v>
      </c>
      <c r="C89" t="s">
        <v>7</v>
      </c>
      <c r="D89">
        <v>6.36</v>
      </c>
      <c r="E89" t="s">
        <v>385</v>
      </c>
      <c r="F89" t="s">
        <v>63</v>
      </c>
      <c r="G89" t="s">
        <v>386</v>
      </c>
      <c r="H89" t="s">
        <v>387</v>
      </c>
    </row>
    <row r="90" spans="1:8">
      <c r="A90" t="s">
        <v>123</v>
      </c>
      <c r="B90">
        <v>2004</v>
      </c>
      <c r="C90" t="s">
        <v>7</v>
      </c>
      <c r="E90" t="s">
        <v>385</v>
      </c>
      <c r="F90" t="s">
        <v>63</v>
      </c>
      <c r="G90" t="s">
        <v>386</v>
      </c>
      <c r="H90" t="s">
        <v>387</v>
      </c>
    </row>
    <row r="91" spans="1:8">
      <c r="A91" t="s">
        <v>124</v>
      </c>
      <c r="B91">
        <v>2004</v>
      </c>
      <c r="C91" t="s">
        <v>7</v>
      </c>
      <c r="D91">
        <v>18.48</v>
      </c>
      <c r="E91" t="s">
        <v>385</v>
      </c>
      <c r="F91" t="s">
        <v>63</v>
      </c>
      <c r="G91" t="s">
        <v>386</v>
      </c>
      <c r="H91" t="s">
        <v>387</v>
      </c>
    </row>
    <row r="92" spans="1:8">
      <c r="A92" t="s">
        <v>209</v>
      </c>
      <c r="B92">
        <v>2004</v>
      </c>
      <c r="C92" t="s">
        <v>7</v>
      </c>
      <c r="D92">
        <v>6.65</v>
      </c>
      <c r="E92" t="s">
        <v>385</v>
      </c>
      <c r="F92" t="s">
        <v>63</v>
      </c>
      <c r="G92" t="s">
        <v>386</v>
      </c>
      <c r="H92" t="s">
        <v>387</v>
      </c>
    </row>
    <row r="93" spans="1:8">
      <c r="A93" t="s">
        <v>123</v>
      </c>
      <c r="B93">
        <v>2005</v>
      </c>
      <c r="C93" t="s">
        <v>7</v>
      </c>
      <c r="E93" t="s">
        <v>385</v>
      </c>
      <c r="F93" t="s">
        <v>63</v>
      </c>
      <c r="G93" t="s">
        <v>386</v>
      </c>
      <c r="H93" t="s">
        <v>387</v>
      </c>
    </row>
    <row r="94" spans="1:8">
      <c r="A94" t="s">
        <v>124</v>
      </c>
      <c r="B94">
        <v>2005</v>
      </c>
      <c r="C94" t="s">
        <v>7</v>
      </c>
      <c r="D94">
        <v>19.670000000000002</v>
      </c>
      <c r="E94" t="s">
        <v>385</v>
      </c>
      <c r="F94" t="s">
        <v>63</v>
      </c>
      <c r="G94" t="s">
        <v>386</v>
      </c>
      <c r="H94" t="s">
        <v>387</v>
      </c>
    </row>
    <row r="95" spans="1:8">
      <c r="A95" t="s">
        <v>209</v>
      </c>
      <c r="B95">
        <v>2005</v>
      </c>
      <c r="C95" t="s">
        <v>7</v>
      </c>
      <c r="D95">
        <v>7.23</v>
      </c>
      <c r="E95" t="s">
        <v>385</v>
      </c>
      <c r="F95" t="s">
        <v>63</v>
      </c>
      <c r="G95" t="s">
        <v>386</v>
      </c>
      <c r="H95" t="s">
        <v>387</v>
      </c>
    </row>
    <row r="96" spans="1:8">
      <c r="A96" t="s">
        <v>123</v>
      </c>
      <c r="B96">
        <v>2006</v>
      </c>
      <c r="C96" t="s">
        <v>7</v>
      </c>
      <c r="E96" t="s">
        <v>385</v>
      </c>
      <c r="F96" t="s">
        <v>63</v>
      </c>
      <c r="G96" t="s">
        <v>386</v>
      </c>
      <c r="H96" t="s">
        <v>387</v>
      </c>
    </row>
    <row r="97" spans="1:8">
      <c r="A97" t="s">
        <v>124</v>
      </c>
      <c r="B97">
        <v>2006</v>
      </c>
      <c r="C97" t="s">
        <v>7</v>
      </c>
      <c r="D97">
        <v>21.39</v>
      </c>
      <c r="E97" t="s">
        <v>385</v>
      </c>
      <c r="F97" t="s">
        <v>63</v>
      </c>
      <c r="G97" t="s">
        <v>386</v>
      </c>
      <c r="H97" t="s">
        <v>387</v>
      </c>
    </row>
    <row r="98" spans="1:8">
      <c r="A98" t="s">
        <v>209</v>
      </c>
      <c r="B98">
        <v>2006</v>
      </c>
      <c r="C98" t="s">
        <v>7</v>
      </c>
      <c r="D98">
        <v>7.28</v>
      </c>
      <c r="E98" t="s">
        <v>385</v>
      </c>
      <c r="F98" t="s">
        <v>63</v>
      </c>
      <c r="G98" t="s">
        <v>386</v>
      </c>
      <c r="H98" t="s">
        <v>387</v>
      </c>
    </row>
    <row r="99" spans="1:8">
      <c r="A99" t="s">
        <v>123</v>
      </c>
      <c r="B99">
        <v>2007</v>
      </c>
      <c r="C99" t="s">
        <v>7</v>
      </c>
      <c r="E99" t="s">
        <v>385</v>
      </c>
      <c r="F99" t="s">
        <v>63</v>
      </c>
      <c r="G99" t="s">
        <v>386</v>
      </c>
      <c r="H99" t="s">
        <v>387</v>
      </c>
    </row>
    <row r="100" spans="1:8">
      <c r="A100" t="s">
        <v>124</v>
      </c>
      <c r="B100">
        <v>2007</v>
      </c>
      <c r="C100" t="s">
        <v>7</v>
      </c>
      <c r="D100">
        <v>22.88</v>
      </c>
      <c r="E100" t="s">
        <v>385</v>
      </c>
      <c r="F100" t="s">
        <v>63</v>
      </c>
      <c r="G100" t="s">
        <v>386</v>
      </c>
      <c r="H100" t="s">
        <v>387</v>
      </c>
    </row>
    <row r="101" spans="1:8">
      <c r="A101" t="s">
        <v>209</v>
      </c>
      <c r="B101">
        <v>2007</v>
      </c>
      <c r="C101" t="s">
        <v>7</v>
      </c>
      <c r="D101">
        <v>8.7200000000000006</v>
      </c>
      <c r="E101" t="s">
        <v>385</v>
      </c>
      <c r="F101" t="s">
        <v>63</v>
      </c>
      <c r="G101" t="s">
        <v>386</v>
      </c>
      <c r="H101" t="s">
        <v>387</v>
      </c>
    </row>
    <row r="102" spans="1:8">
      <c r="A102" t="s">
        <v>123</v>
      </c>
      <c r="B102">
        <v>2008</v>
      </c>
      <c r="C102" t="s">
        <v>7</v>
      </c>
      <c r="E102" t="s">
        <v>385</v>
      </c>
      <c r="F102" t="s">
        <v>63</v>
      </c>
      <c r="G102" t="s">
        <v>386</v>
      </c>
      <c r="H102" t="s">
        <v>387</v>
      </c>
    </row>
    <row r="103" spans="1:8">
      <c r="A103" t="s">
        <v>124</v>
      </c>
      <c r="B103">
        <v>2008</v>
      </c>
      <c r="C103" t="s">
        <v>7</v>
      </c>
      <c r="D103">
        <v>24.17</v>
      </c>
      <c r="E103" t="s">
        <v>385</v>
      </c>
      <c r="F103" t="s">
        <v>63</v>
      </c>
      <c r="G103" t="s">
        <v>386</v>
      </c>
      <c r="H103" t="s">
        <v>387</v>
      </c>
    </row>
    <row r="104" spans="1:8">
      <c r="A104" t="s">
        <v>209</v>
      </c>
      <c r="B104">
        <v>2008</v>
      </c>
      <c r="C104" t="s">
        <v>7</v>
      </c>
      <c r="D104">
        <v>9.3699999999999992</v>
      </c>
      <c r="E104" t="s">
        <v>385</v>
      </c>
      <c r="F104" t="s">
        <v>63</v>
      </c>
      <c r="G104" t="s">
        <v>386</v>
      </c>
      <c r="H104" t="s">
        <v>387</v>
      </c>
    </row>
    <row r="105" spans="1:8">
      <c r="A105" t="s">
        <v>123</v>
      </c>
      <c r="B105">
        <v>2009</v>
      </c>
      <c r="C105" t="s">
        <v>7</v>
      </c>
      <c r="E105" t="s">
        <v>385</v>
      </c>
      <c r="F105" t="s">
        <v>63</v>
      </c>
      <c r="G105" t="s">
        <v>386</v>
      </c>
      <c r="H105" t="s">
        <v>387</v>
      </c>
    </row>
    <row r="106" spans="1:8">
      <c r="A106" t="s">
        <v>124</v>
      </c>
      <c r="B106">
        <v>2009</v>
      </c>
      <c r="C106" t="s">
        <v>7</v>
      </c>
      <c r="D106">
        <v>25.99</v>
      </c>
      <c r="E106" t="s">
        <v>385</v>
      </c>
      <c r="F106" t="s">
        <v>63</v>
      </c>
      <c r="G106" t="s">
        <v>386</v>
      </c>
      <c r="H106" t="s">
        <v>387</v>
      </c>
    </row>
    <row r="107" spans="1:8">
      <c r="A107" t="s">
        <v>209</v>
      </c>
      <c r="B107">
        <v>2009</v>
      </c>
      <c r="C107" t="s">
        <v>7</v>
      </c>
      <c r="D107">
        <v>9.3699999999999992</v>
      </c>
      <c r="E107" t="s">
        <v>385</v>
      </c>
      <c r="F107" t="s">
        <v>63</v>
      </c>
      <c r="G107" t="s">
        <v>386</v>
      </c>
      <c r="H107" t="s">
        <v>387</v>
      </c>
    </row>
    <row r="108" spans="1:8">
      <c r="A108" t="s">
        <v>123</v>
      </c>
      <c r="B108">
        <v>2010</v>
      </c>
      <c r="C108" t="s">
        <v>7</v>
      </c>
      <c r="E108" t="s">
        <v>385</v>
      </c>
      <c r="F108" t="s">
        <v>63</v>
      </c>
      <c r="G108" t="s">
        <v>386</v>
      </c>
      <c r="H108" t="s">
        <v>387</v>
      </c>
    </row>
    <row r="109" spans="1:8">
      <c r="A109" t="s">
        <v>124</v>
      </c>
      <c r="B109">
        <v>2010</v>
      </c>
      <c r="C109" t="s">
        <v>7</v>
      </c>
      <c r="D109">
        <v>29.75</v>
      </c>
      <c r="E109" t="s">
        <v>385</v>
      </c>
      <c r="F109" t="s">
        <v>63</v>
      </c>
      <c r="G109" t="s">
        <v>386</v>
      </c>
      <c r="H109" t="s">
        <v>387</v>
      </c>
    </row>
    <row r="110" spans="1:8">
      <c r="A110" t="s">
        <v>209</v>
      </c>
      <c r="B110">
        <v>2010</v>
      </c>
      <c r="C110" t="s">
        <v>7</v>
      </c>
      <c r="D110">
        <v>11.59</v>
      </c>
      <c r="E110" t="s">
        <v>385</v>
      </c>
      <c r="F110" t="s">
        <v>63</v>
      </c>
      <c r="G110" t="s">
        <v>386</v>
      </c>
      <c r="H110" t="s">
        <v>387</v>
      </c>
    </row>
    <row r="111" spans="1:8">
      <c r="A111" t="s">
        <v>123</v>
      </c>
      <c r="B111">
        <v>2011</v>
      </c>
      <c r="C111" t="s">
        <v>7</v>
      </c>
      <c r="E111" t="s">
        <v>385</v>
      </c>
      <c r="F111" t="s">
        <v>63</v>
      </c>
      <c r="G111" t="s">
        <v>386</v>
      </c>
      <c r="H111" t="s">
        <v>387</v>
      </c>
    </row>
    <row r="112" spans="1:8">
      <c r="A112" t="s">
        <v>124</v>
      </c>
      <c r="B112">
        <v>2011</v>
      </c>
      <c r="C112" t="s">
        <v>7</v>
      </c>
      <c r="D112">
        <v>31.64</v>
      </c>
      <c r="E112" t="s">
        <v>385</v>
      </c>
      <c r="F112" t="s">
        <v>63</v>
      </c>
      <c r="G112" t="s">
        <v>386</v>
      </c>
      <c r="H112" t="s">
        <v>387</v>
      </c>
    </row>
    <row r="113" spans="1:8">
      <c r="A113" t="s">
        <v>209</v>
      </c>
      <c r="B113">
        <v>2011</v>
      </c>
      <c r="C113" t="s">
        <v>7</v>
      </c>
      <c r="D113">
        <v>11.59</v>
      </c>
      <c r="E113" t="s">
        <v>385</v>
      </c>
      <c r="F113" t="s">
        <v>63</v>
      </c>
      <c r="G113" t="s">
        <v>386</v>
      </c>
      <c r="H113" t="s">
        <v>387</v>
      </c>
    </row>
    <row r="114" spans="1:8">
      <c r="A114" t="s">
        <v>123</v>
      </c>
      <c r="B114">
        <v>2012</v>
      </c>
      <c r="C114" t="s">
        <v>7</v>
      </c>
      <c r="E114" t="s">
        <v>385</v>
      </c>
      <c r="F114" t="s">
        <v>63</v>
      </c>
      <c r="G114" t="s">
        <v>386</v>
      </c>
      <c r="H114" t="s">
        <v>387</v>
      </c>
    </row>
    <row r="115" spans="1:8">
      <c r="A115" t="s">
        <v>124</v>
      </c>
      <c r="B115">
        <v>2012</v>
      </c>
      <c r="C115" t="s">
        <v>7</v>
      </c>
      <c r="D115">
        <v>34.5</v>
      </c>
      <c r="E115" t="s">
        <v>385</v>
      </c>
      <c r="F115" t="s">
        <v>63</v>
      </c>
      <c r="G115" t="s">
        <v>386</v>
      </c>
      <c r="H115" t="s">
        <v>387</v>
      </c>
    </row>
    <row r="116" spans="1:8">
      <c r="A116" t="s">
        <v>209</v>
      </c>
      <c r="B116">
        <v>2012</v>
      </c>
      <c r="C116" t="s">
        <v>7</v>
      </c>
      <c r="D116">
        <v>12.79</v>
      </c>
      <c r="E116" t="s">
        <v>385</v>
      </c>
      <c r="F116" t="s">
        <v>63</v>
      </c>
      <c r="G116" t="s">
        <v>386</v>
      </c>
      <c r="H116" t="s">
        <v>387</v>
      </c>
    </row>
    <row r="117" spans="1:8">
      <c r="A117" t="s">
        <v>123</v>
      </c>
      <c r="B117">
        <v>2013</v>
      </c>
      <c r="C117" t="s">
        <v>7</v>
      </c>
      <c r="E117" t="s">
        <v>385</v>
      </c>
      <c r="F117" t="s">
        <v>63</v>
      </c>
      <c r="G117" t="s">
        <v>386</v>
      </c>
      <c r="H117" t="s">
        <v>387</v>
      </c>
    </row>
    <row r="118" spans="1:8">
      <c r="A118" t="s">
        <v>124</v>
      </c>
      <c r="B118">
        <v>2013</v>
      </c>
      <c r="C118" t="s">
        <v>7</v>
      </c>
      <c r="D118">
        <v>38.43</v>
      </c>
      <c r="E118" t="s">
        <v>385</v>
      </c>
      <c r="F118" t="s">
        <v>63</v>
      </c>
      <c r="G118" t="s">
        <v>386</v>
      </c>
      <c r="H118" t="s">
        <v>387</v>
      </c>
    </row>
    <row r="119" spans="1:8">
      <c r="A119" t="s">
        <v>209</v>
      </c>
      <c r="B119">
        <v>2013</v>
      </c>
      <c r="C119" t="s">
        <v>7</v>
      </c>
      <c r="D119">
        <v>14.15</v>
      </c>
      <c r="E119" t="s">
        <v>385</v>
      </c>
      <c r="F119" t="s">
        <v>63</v>
      </c>
      <c r="G119" t="s">
        <v>386</v>
      </c>
      <c r="H119" t="s">
        <v>387</v>
      </c>
    </row>
    <row r="120" spans="1:8">
      <c r="A120" t="s">
        <v>123</v>
      </c>
      <c r="B120">
        <v>2014</v>
      </c>
      <c r="C120" t="s">
        <v>7</v>
      </c>
      <c r="E120" t="s">
        <v>385</v>
      </c>
      <c r="F120" t="s">
        <v>63</v>
      </c>
      <c r="G120" t="s">
        <v>386</v>
      </c>
      <c r="H120" t="s">
        <v>387</v>
      </c>
    </row>
    <row r="121" spans="1:8">
      <c r="A121" t="s">
        <v>124</v>
      </c>
      <c r="B121">
        <v>2014</v>
      </c>
      <c r="C121" t="s">
        <v>7</v>
      </c>
      <c r="D121">
        <v>45.16</v>
      </c>
      <c r="E121" t="s">
        <v>385</v>
      </c>
      <c r="F121" t="s">
        <v>63</v>
      </c>
      <c r="G121" t="s">
        <v>386</v>
      </c>
      <c r="H121" t="s">
        <v>387</v>
      </c>
    </row>
    <row r="122" spans="1:8">
      <c r="A122" t="s">
        <v>209</v>
      </c>
      <c r="B122">
        <v>2014</v>
      </c>
      <c r="C122" t="s">
        <v>7</v>
      </c>
      <c r="D122">
        <v>17.45</v>
      </c>
      <c r="E122" t="s">
        <v>385</v>
      </c>
      <c r="F122" t="s">
        <v>63</v>
      </c>
      <c r="G122" t="s">
        <v>386</v>
      </c>
      <c r="H122" t="s">
        <v>387</v>
      </c>
    </row>
    <row r="123" spans="1:8">
      <c r="A123" t="s">
        <v>123</v>
      </c>
      <c r="B123">
        <v>2015</v>
      </c>
      <c r="C123" t="s">
        <v>7</v>
      </c>
      <c r="E123" t="s">
        <v>385</v>
      </c>
      <c r="F123" t="s">
        <v>63</v>
      </c>
      <c r="G123" t="s">
        <v>386</v>
      </c>
      <c r="H123" t="s">
        <v>387</v>
      </c>
    </row>
    <row r="124" spans="1:8">
      <c r="A124" t="s">
        <v>124</v>
      </c>
      <c r="B124">
        <v>2015</v>
      </c>
      <c r="C124" t="s">
        <v>7</v>
      </c>
      <c r="D124">
        <v>49</v>
      </c>
      <c r="E124" t="s">
        <v>385</v>
      </c>
      <c r="F124" t="s">
        <v>63</v>
      </c>
      <c r="G124" t="s">
        <v>386</v>
      </c>
      <c r="H124" t="s">
        <v>387</v>
      </c>
    </row>
    <row r="125" spans="1:8">
      <c r="A125" t="s">
        <v>209</v>
      </c>
      <c r="B125">
        <v>2015</v>
      </c>
      <c r="C125" t="s">
        <v>7</v>
      </c>
      <c r="D125">
        <v>18.149999999999999</v>
      </c>
      <c r="E125" t="s">
        <v>385</v>
      </c>
      <c r="F125" t="s">
        <v>63</v>
      </c>
      <c r="G125" t="s">
        <v>386</v>
      </c>
      <c r="H125" t="s">
        <v>387</v>
      </c>
    </row>
    <row r="126" spans="1:8">
      <c r="A126" t="s">
        <v>123</v>
      </c>
      <c r="B126">
        <v>2016</v>
      </c>
      <c r="C126" t="s">
        <v>7</v>
      </c>
      <c r="E126" t="s">
        <v>385</v>
      </c>
      <c r="F126" t="s">
        <v>63</v>
      </c>
      <c r="G126" t="s">
        <v>386</v>
      </c>
      <c r="H126" t="s">
        <v>387</v>
      </c>
    </row>
    <row r="127" spans="1:8">
      <c r="A127" t="s">
        <v>124</v>
      </c>
      <c r="B127">
        <v>2016</v>
      </c>
      <c r="C127" t="s">
        <v>7</v>
      </c>
      <c r="D127">
        <v>53.14</v>
      </c>
      <c r="E127" t="s">
        <v>385</v>
      </c>
      <c r="F127" t="s">
        <v>63</v>
      </c>
      <c r="G127" t="s">
        <v>386</v>
      </c>
      <c r="H127" t="s">
        <v>387</v>
      </c>
    </row>
    <row r="128" spans="1:8">
      <c r="A128" t="s">
        <v>209</v>
      </c>
      <c r="B128">
        <v>2016</v>
      </c>
      <c r="C128" t="s">
        <v>7</v>
      </c>
      <c r="D128">
        <v>20.94</v>
      </c>
      <c r="E128" t="s">
        <v>385</v>
      </c>
      <c r="F128" t="s">
        <v>63</v>
      </c>
      <c r="G128" t="s">
        <v>386</v>
      </c>
      <c r="H128" t="s">
        <v>387</v>
      </c>
    </row>
    <row r="129" spans="1:8">
      <c r="A129" t="s">
        <v>123</v>
      </c>
      <c r="B129">
        <v>2017</v>
      </c>
      <c r="C129" t="s">
        <v>7</v>
      </c>
      <c r="E129" t="s">
        <v>385</v>
      </c>
      <c r="F129" t="s">
        <v>63</v>
      </c>
      <c r="G129" t="s">
        <v>386</v>
      </c>
      <c r="H129" t="s">
        <v>387</v>
      </c>
    </row>
    <row r="130" spans="1:8">
      <c r="A130" t="s">
        <v>124</v>
      </c>
      <c r="B130">
        <v>2017</v>
      </c>
      <c r="C130" t="s">
        <v>7</v>
      </c>
      <c r="D130">
        <v>53.85</v>
      </c>
      <c r="E130" t="s">
        <v>385</v>
      </c>
      <c r="F130" t="s">
        <v>63</v>
      </c>
      <c r="G130" t="s">
        <v>386</v>
      </c>
      <c r="H130" t="s">
        <v>387</v>
      </c>
    </row>
    <row r="131" spans="1:8">
      <c r="A131" t="s">
        <v>209</v>
      </c>
      <c r="B131">
        <v>2017</v>
      </c>
      <c r="C131" t="s">
        <v>7</v>
      </c>
      <c r="D131">
        <v>21.77</v>
      </c>
      <c r="E131" t="s">
        <v>385</v>
      </c>
      <c r="F131" t="s">
        <v>63</v>
      </c>
      <c r="G131" t="s">
        <v>386</v>
      </c>
      <c r="H131" t="s">
        <v>387</v>
      </c>
    </row>
    <row r="132" spans="1:8">
      <c r="A132" t="s">
        <v>123</v>
      </c>
      <c r="B132">
        <v>2018</v>
      </c>
      <c r="C132" t="s">
        <v>7</v>
      </c>
      <c r="E132" t="s">
        <v>385</v>
      </c>
      <c r="F132" t="s">
        <v>63</v>
      </c>
      <c r="G132" t="s">
        <v>386</v>
      </c>
      <c r="H132" t="s">
        <v>387</v>
      </c>
    </row>
    <row r="133" spans="1:8">
      <c r="A133" t="s">
        <v>124</v>
      </c>
      <c r="B133">
        <v>2018</v>
      </c>
      <c r="C133" t="s">
        <v>7</v>
      </c>
      <c r="D133">
        <v>59.56</v>
      </c>
      <c r="E133" t="s">
        <v>385</v>
      </c>
      <c r="F133" t="s">
        <v>63</v>
      </c>
      <c r="G133" t="s">
        <v>386</v>
      </c>
      <c r="H133" t="s">
        <v>387</v>
      </c>
    </row>
    <row r="134" spans="1:8">
      <c r="A134" t="s">
        <v>209</v>
      </c>
      <c r="B134">
        <v>2018</v>
      </c>
      <c r="C134" t="s">
        <v>7</v>
      </c>
      <c r="D134">
        <v>22.37</v>
      </c>
      <c r="E134" t="s">
        <v>385</v>
      </c>
      <c r="F134" t="s">
        <v>63</v>
      </c>
      <c r="G134" t="s">
        <v>386</v>
      </c>
      <c r="H134" t="s">
        <v>387</v>
      </c>
    </row>
    <row r="135" spans="1:8">
      <c r="A135" t="s">
        <v>123</v>
      </c>
      <c r="B135">
        <v>2019</v>
      </c>
      <c r="C135" t="s">
        <v>7</v>
      </c>
      <c r="E135" t="s">
        <v>385</v>
      </c>
      <c r="F135" t="s">
        <v>63</v>
      </c>
      <c r="G135" t="s">
        <v>386</v>
      </c>
      <c r="H135" t="s">
        <v>387</v>
      </c>
    </row>
    <row r="136" spans="1:8">
      <c r="A136" t="s">
        <v>124</v>
      </c>
      <c r="B136">
        <v>2019</v>
      </c>
      <c r="C136" t="s">
        <v>7</v>
      </c>
      <c r="D136">
        <v>61.7</v>
      </c>
      <c r="E136" t="s">
        <v>385</v>
      </c>
      <c r="F136" t="s">
        <v>63</v>
      </c>
      <c r="G136" t="s">
        <v>386</v>
      </c>
      <c r="H136" t="s">
        <v>387</v>
      </c>
    </row>
    <row r="137" spans="1:8">
      <c r="A137" t="s">
        <v>209</v>
      </c>
      <c r="B137">
        <v>2019</v>
      </c>
      <c r="C137" t="s">
        <v>7</v>
      </c>
      <c r="D137">
        <v>26.89</v>
      </c>
      <c r="E137" t="s">
        <v>385</v>
      </c>
      <c r="F137" t="s">
        <v>63</v>
      </c>
      <c r="G137" t="s">
        <v>386</v>
      </c>
      <c r="H137" t="s">
        <v>387</v>
      </c>
    </row>
    <row r="138" spans="1:8">
      <c r="A138" t="s">
        <v>123</v>
      </c>
      <c r="B138">
        <v>2020</v>
      </c>
      <c r="C138" t="s">
        <v>7</v>
      </c>
      <c r="E138" t="s">
        <v>385</v>
      </c>
      <c r="F138" t="s">
        <v>63</v>
      </c>
      <c r="G138" t="s">
        <v>386</v>
      </c>
      <c r="H138" t="s">
        <v>387</v>
      </c>
    </row>
    <row r="139" spans="1:8">
      <c r="A139" t="s">
        <v>124</v>
      </c>
      <c r="B139">
        <v>2020</v>
      </c>
      <c r="C139" t="s">
        <v>7</v>
      </c>
      <c r="D139">
        <v>65.790000000000006</v>
      </c>
      <c r="E139" t="s">
        <v>385</v>
      </c>
      <c r="F139" t="s">
        <v>63</v>
      </c>
      <c r="G139" t="s">
        <v>386</v>
      </c>
      <c r="H139" t="s">
        <v>387</v>
      </c>
    </row>
    <row r="140" spans="1:8">
      <c r="A140" t="s">
        <v>209</v>
      </c>
      <c r="B140">
        <v>2020</v>
      </c>
      <c r="C140" t="s">
        <v>7</v>
      </c>
      <c r="D140">
        <v>28.15</v>
      </c>
      <c r="E140" t="s">
        <v>385</v>
      </c>
      <c r="F140" t="s">
        <v>63</v>
      </c>
      <c r="G140" t="s">
        <v>386</v>
      </c>
      <c r="H140" t="s">
        <v>387</v>
      </c>
    </row>
    <row r="141" spans="1:8">
      <c r="A141" t="s">
        <v>123</v>
      </c>
      <c r="B141">
        <v>2021</v>
      </c>
      <c r="C141" t="s">
        <v>7</v>
      </c>
      <c r="E141" t="s">
        <v>385</v>
      </c>
      <c r="F141" t="s">
        <v>63</v>
      </c>
      <c r="G141" t="s">
        <v>386</v>
      </c>
      <c r="H141" t="s">
        <v>387</v>
      </c>
    </row>
    <row r="142" spans="1:8">
      <c r="A142" t="s">
        <v>124</v>
      </c>
      <c r="B142">
        <v>2021</v>
      </c>
      <c r="C142" t="s">
        <v>7</v>
      </c>
      <c r="D142">
        <v>65.790000000000006</v>
      </c>
      <c r="E142" t="s">
        <v>385</v>
      </c>
      <c r="F142" t="s">
        <v>63</v>
      </c>
      <c r="G142" t="s">
        <v>386</v>
      </c>
      <c r="H142" t="s">
        <v>387</v>
      </c>
    </row>
    <row r="143" spans="1:8">
      <c r="A143" t="s">
        <v>209</v>
      </c>
      <c r="B143">
        <v>2021</v>
      </c>
      <c r="C143" t="s">
        <v>7</v>
      </c>
      <c r="D143">
        <v>28.15</v>
      </c>
      <c r="E143" t="s">
        <v>385</v>
      </c>
      <c r="F143" t="s">
        <v>63</v>
      </c>
      <c r="G143" t="s">
        <v>386</v>
      </c>
      <c r="H143" t="s">
        <v>387</v>
      </c>
    </row>
    <row r="144" spans="1:8">
      <c r="A144" t="s">
        <v>123</v>
      </c>
      <c r="B144">
        <v>2022</v>
      </c>
      <c r="C144" t="s">
        <v>7</v>
      </c>
      <c r="E144" t="s">
        <v>385</v>
      </c>
      <c r="F144" t="s">
        <v>63</v>
      </c>
      <c r="G144" t="s">
        <v>386</v>
      </c>
      <c r="H144" t="s">
        <v>387</v>
      </c>
    </row>
    <row r="145" spans="1:8">
      <c r="A145" t="s">
        <v>124</v>
      </c>
      <c r="B145">
        <v>2022</v>
      </c>
      <c r="C145" t="s">
        <v>7</v>
      </c>
      <c r="D145">
        <v>69.42</v>
      </c>
      <c r="E145" t="s">
        <v>385</v>
      </c>
      <c r="F145" t="s">
        <v>63</v>
      </c>
      <c r="G145" t="s">
        <v>386</v>
      </c>
      <c r="H145" t="s">
        <v>387</v>
      </c>
    </row>
    <row r="146" spans="1:8">
      <c r="A146" t="s">
        <v>209</v>
      </c>
      <c r="B146">
        <v>2022</v>
      </c>
      <c r="C146" t="s">
        <v>7</v>
      </c>
      <c r="D146">
        <v>28.21</v>
      </c>
      <c r="E146" t="s">
        <v>385</v>
      </c>
      <c r="F146" t="s">
        <v>63</v>
      </c>
      <c r="G146" t="s">
        <v>386</v>
      </c>
      <c r="H146" t="s">
        <v>387</v>
      </c>
    </row>
    <row r="147" spans="1:8">
      <c r="A147" t="s">
        <v>123</v>
      </c>
      <c r="B147">
        <v>2023</v>
      </c>
      <c r="C147" t="s">
        <v>7</v>
      </c>
      <c r="E147" t="s">
        <v>385</v>
      </c>
      <c r="F147" t="s">
        <v>63</v>
      </c>
      <c r="G147" t="s">
        <v>386</v>
      </c>
      <c r="H147" t="s">
        <v>387</v>
      </c>
    </row>
    <row r="148" spans="1:8">
      <c r="A148" t="s">
        <v>124</v>
      </c>
      <c r="B148">
        <v>2023</v>
      </c>
      <c r="C148" t="s">
        <v>7</v>
      </c>
      <c r="D148">
        <v>69.42</v>
      </c>
      <c r="E148" t="s">
        <v>385</v>
      </c>
      <c r="F148" t="s">
        <v>63</v>
      </c>
      <c r="G148" t="s">
        <v>386</v>
      </c>
      <c r="H148" t="s">
        <v>387</v>
      </c>
    </row>
    <row r="149" spans="1:8">
      <c r="A149" t="s">
        <v>209</v>
      </c>
      <c r="B149">
        <v>2023</v>
      </c>
      <c r="C149" t="s">
        <v>7</v>
      </c>
      <c r="D149">
        <v>28.33</v>
      </c>
      <c r="E149" t="s">
        <v>385</v>
      </c>
      <c r="F149" t="s">
        <v>63</v>
      </c>
      <c r="G149" t="s">
        <v>386</v>
      </c>
      <c r="H149" t="s">
        <v>387</v>
      </c>
    </row>
    <row r="150" spans="1:8">
      <c r="A150" t="s">
        <v>123</v>
      </c>
      <c r="B150">
        <v>2024</v>
      </c>
      <c r="C150" t="s">
        <v>7</v>
      </c>
      <c r="E150" t="s">
        <v>385</v>
      </c>
      <c r="F150" t="s">
        <v>63</v>
      </c>
      <c r="G150" t="s">
        <v>386</v>
      </c>
      <c r="H150" t="s">
        <v>387</v>
      </c>
    </row>
    <row r="151" spans="1:8">
      <c r="A151" t="s">
        <v>124</v>
      </c>
      <c r="B151">
        <v>2024</v>
      </c>
      <c r="C151" t="s">
        <v>7</v>
      </c>
      <c r="D151">
        <v>69.42</v>
      </c>
      <c r="E151" t="s">
        <v>385</v>
      </c>
      <c r="F151" t="s">
        <v>63</v>
      </c>
      <c r="G151" t="s">
        <v>386</v>
      </c>
      <c r="H151" t="s">
        <v>387</v>
      </c>
    </row>
    <row r="152" spans="1:8">
      <c r="A152" t="s">
        <v>209</v>
      </c>
      <c r="B152">
        <v>2024</v>
      </c>
      <c r="C152" t="s">
        <v>7</v>
      </c>
      <c r="D152">
        <v>28.33</v>
      </c>
      <c r="E152" t="s">
        <v>385</v>
      </c>
      <c r="F152" t="s">
        <v>63</v>
      </c>
      <c r="G152" t="s">
        <v>386</v>
      </c>
      <c r="H152" t="s">
        <v>387</v>
      </c>
    </row>
    <row r="153" spans="1:8">
      <c r="A153" t="s">
        <v>160</v>
      </c>
      <c r="B153">
        <v>2000</v>
      </c>
      <c r="C153" t="s">
        <v>282</v>
      </c>
      <c r="D153">
        <v>0</v>
      </c>
      <c r="E153" t="s">
        <v>385</v>
      </c>
      <c r="F153" t="s">
        <v>117</v>
      </c>
      <c r="G153" t="s">
        <v>386</v>
      </c>
      <c r="H153" t="s">
        <v>387</v>
      </c>
    </row>
    <row r="154" spans="1:8">
      <c r="A154" t="s">
        <v>123</v>
      </c>
      <c r="B154">
        <v>2000</v>
      </c>
      <c r="C154" t="s">
        <v>282</v>
      </c>
      <c r="D154">
        <v>0</v>
      </c>
      <c r="E154" t="s">
        <v>385</v>
      </c>
      <c r="F154" t="s">
        <v>117</v>
      </c>
      <c r="G154" t="s">
        <v>386</v>
      </c>
      <c r="H154" t="s">
        <v>387</v>
      </c>
    </row>
    <row r="155" spans="1:8">
      <c r="A155" t="s">
        <v>124</v>
      </c>
      <c r="B155">
        <v>2000</v>
      </c>
      <c r="C155" t="s">
        <v>282</v>
      </c>
      <c r="D155">
        <v>46.77</v>
      </c>
      <c r="E155" t="s">
        <v>385</v>
      </c>
      <c r="F155" t="s">
        <v>117</v>
      </c>
      <c r="G155" t="s">
        <v>386</v>
      </c>
      <c r="H155" t="s">
        <v>387</v>
      </c>
    </row>
    <row r="156" spans="1:8">
      <c r="A156" t="s">
        <v>209</v>
      </c>
      <c r="B156">
        <v>2000</v>
      </c>
      <c r="C156" t="s">
        <v>282</v>
      </c>
      <c r="D156">
        <v>49.25</v>
      </c>
      <c r="E156" t="s">
        <v>385</v>
      </c>
      <c r="F156" t="s">
        <v>117</v>
      </c>
      <c r="G156" t="s">
        <v>386</v>
      </c>
      <c r="H156" t="s">
        <v>387</v>
      </c>
    </row>
    <row r="157" spans="1:8">
      <c r="A157" t="s">
        <v>210</v>
      </c>
      <c r="B157">
        <v>2000</v>
      </c>
      <c r="C157" t="s">
        <v>282</v>
      </c>
      <c r="D157">
        <v>0</v>
      </c>
      <c r="E157" t="s">
        <v>385</v>
      </c>
      <c r="F157" t="s">
        <v>117</v>
      </c>
      <c r="G157" t="s">
        <v>388</v>
      </c>
      <c r="H157" t="s">
        <v>387</v>
      </c>
    </row>
    <row r="158" spans="1:8">
      <c r="A158" t="s">
        <v>211</v>
      </c>
      <c r="B158">
        <v>2000</v>
      </c>
      <c r="C158" t="s">
        <v>282</v>
      </c>
      <c r="D158">
        <v>0</v>
      </c>
      <c r="E158" t="s">
        <v>385</v>
      </c>
      <c r="F158" t="s">
        <v>117</v>
      </c>
      <c r="G158" t="s">
        <v>388</v>
      </c>
      <c r="H158" t="s">
        <v>387</v>
      </c>
    </row>
    <row r="159" spans="1:8">
      <c r="A159" t="s">
        <v>160</v>
      </c>
      <c r="B159">
        <v>2001</v>
      </c>
      <c r="C159" t="s">
        <v>282</v>
      </c>
      <c r="D159">
        <v>0</v>
      </c>
      <c r="E159" t="s">
        <v>385</v>
      </c>
      <c r="F159" t="s">
        <v>117</v>
      </c>
      <c r="G159" t="s">
        <v>386</v>
      </c>
      <c r="H159" t="s">
        <v>387</v>
      </c>
    </row>
    <row r="160" spans="1:8">
      <c r="A160" t="s">
        <v>123</v>
      </c>
      <c r="B160">
        <v>2001</v>
      </c>
      <c r="C160" t="s">
        <v>282</v>
      </c>
      <c r="D160">
        <v>0</v>
      </c>
      <c r="E160" t="s">
        <v>385</v>
      </c>
      <c r="F160" t="s">
        <v>117</v>
      </c>
      <c r="G160" t="s">
        <v>386</v>
      </c>
      <c r="H160" t="s">
        <v>387</v>
      </c>
    </row>
    <row r="161" spans="1:8">
      <c r="A161" t="s">
        <v>124</v>
      </c>
      <c r="B161">
        <v>2001</v>
      </c>
      <c r="C161" t="s">
        <v>282</v>
      </c>
      <c r="D161">
        <v>56.16</v>
      </c>
      <c r="E161" t="s">
        <v>385</v>
      </c>
      <c r="F161" t="s">
        <v>117</v>
      </c>
      <c r="G161" t="s">
        <v>386</v>
      </c>
      <c r="H161" t="s">
        <v>387</v>
      </c>
    </row>
    <row r="162" spans="1:8">
      <c r="A162" t="s">
        <v>209</v>
      </c>
      <c r="B162">
        <v>2001</v>
      </c>
      <c r="C162" t="s">
        <v>282</v>
      </c>
      <c r="D162">
        <v>45.69</v>
      </c>
      <c r="E162" t="s">
        <v>385</v>
      </c>
      <c r="F162" t="s">
        <v>117</v>
      </c>
      <c r="G162" t="s">
        <v>386</v>
      </c>
      <c r="H162" t="s">
        <v>387</v>
      </c>
    </row>
    <row r="163" spans="1:8">
      <c r="A163" t="s">
        <v>210</v>
      </c>
      <c r="B163">
        <v>2001</v>
      </c>
      <c r="C163" t="s">
        <v>282</v>
      </c>
      <c r="D163">
        <v>0</v>
      </c>
      <c r="E163" t="s">
        <v>385</v>
      </c>
      <c r="F163" t="s">
        <v>117</v>
      </c>
      <c r="G163" t="s">
        <v>388</v>
      </c>
      <c r="H163" t="s">
        <v>387</v>
      </c>
    </row>
    <row r="164" spans="1:8">
      <c r="A164" t="s">
        <v>211</v>
      </c>
      <c r="B164">
        <v>2001</v>
      </c>
      <c r="C164" t="s">
        <v>282</v>
      </c>
      <c r="D164">
        <v>0</v>
      </c>
      <c r="E164" t="s">
        <v>385</v>
      </c>
      <c r="F164" t="s">
        <v>117</v>
      </c>
      <c r="G164" t="s">
        <v>388</v>
      </c>
      <c r="H164" t="s">
        <v>387</v>
      </c>
    </row>
    <row r="165" spans="1:8">
      <c r="A165" t="s">
        <v>160</v>
      </c>
      <c r="B165">
        <v>2002</v>
      </c>
      <c r="C165" t="s">
        <v>282</v>
      </c>
      <c r="D165">
        <v>0</v>
      </c>
      <c r="E165" t="s">
        <v>385</v>
      </c>
      <c r="F165" t="s">
        <v>117</v>
      </c>
      <c r="G165" t="s">
        <v>386</v>
      </c>
      <c r="H165" t="s">
        <v>387</v>
      </c>
    </row>
    <row r="166" spans="1:8">
      <c r="A166" t="s">
        <v>123</v>
      </c>
      <c r="B166">
        <v>2002</v>
      </c>
      <c r="C166" t="s">
        <v>282</v>
      </c>
      <c r="D166">
        <v>0</v>
      </c>
      <c r="E166" t="s">
        <v>385</v>
      </c>
      <c r="F166" t="s">
        <v>117</v>
      </c>
      <c r="G166" t="s">
        <v>386</v>
      </c>
      <c r="H166" t="s">
        <v>387</v>
      </c>
    </row>
    <row r="167" spans="1:8">
      <c r="A167" t="s">
        <v>124</v>
      </c>
      <c r="B167">
        <v>2002</v>
      </c>
      <c r="C167" t="s">
        <v>282</v>
      </c>
      <c r="D167">
        <v>63.38</v>
      </c>
      <c r="E167" t="s">
        <v>385</v>
      </c>
      <c r="F167" t="s">
        <v>117</v>
      </c>
      <c r="G167" t="s">
        <v>386</v>
      </c>
      <c r="H167" t="s">
        <v>387</v>
      </c>
    </row>
    <row r="168" spans="1:8">
      <c r="A168" t="s">
        <v>209</v>
      </c>
      <c r="B168">
        <v>2002</v>
      </c>
      <c r="C168" t="s">
        <v>282</v>
      </c>
      <c r="D168">
        <v>45.01</v>
      </c>
      <c r="E168" t="s">
        <v>385</v>
      </c>
      <c r="F168" t="s">
        <v>117</v>
      </c>
      <c r="G168" t="s">
        <v>386</v>
      </c>
      <c r="H168" t="s">
        <v>387</v>
      </c>
    </row>
    <row r="169" spans="1:8">
      <c r="A169" t="s">
        <v>210</v>
      </c>
      <c r="B169">
        <v>2002</v>
      </c>
      <c r="C169" t="s">
        <v>282</v>
      </c>
      <c r="D169">
        <v>0</v>
      </c>
      <c r="E169" t="s">
        <v>385</v>
      </c>
      <c r="F169" t="s">
        <v>117</v>
      </c>
      <c r="G169" t="s">
        <v>388</v>
      </c>
      <c r="H169" t="s">
        <v>387</v>
      </c>
    </row>
    <row r="170" spans="1:8">
      <c r="A170" t="s">
        <v>211</v>
      </c>
      <c r="B170">
        <v>2002</v>
      </c>
      <c r="C170" t="s">
        <v>282</v>
      </c>
      <c r="D170">
        <v>0</v>
      </c>
      <c r="E170" t="s">
        <v>385</v>
      </c>
      <c r="F170" t="s">
        <v>117</v>
      </c>
      <c r="G170" t="s">
        <v>388</v>
      </c>
      <c r="H170" t="s">
        <v>387</v>
      </c>
    </row>
    <row r="171" spans="1:8">
      <c r="A171" t="s">
        <v>160</v>
      </c>
      <c r="B171">
        <v>2003</v>
      </c>
      <c r="C171" t="s">
        <v>282</v>
      </c>
      <c r="D171">
        <v>0</v>
      </c>
      <c r="E171" t="s">
        <v>385</v>
      </c>
      <c r="F171" t="s">
        <v>117</v>
      </c>
      <c r="G171" t="s">
        <v>386</v>
      </c>
      <c r="H171" t="s">
        <v>387</v>
      </c>
    </row>
    <row r="172" spans="1:8">
      <c r="A172" t="s">
        <v>123</v>
      </c>
      <c r="B172">
        <v>2003</v>
      </c>
      <c r="C172" t="s">
        <v>282</v>
      </c>
      <c r="D172">
        <v>0</v>
      </c>
      <c r="E172" t="s">
        <v>385</v>
      </c>
      <c r="F172" t="s">
        <v>117</v>
      </c>
      <c r="G172" t="s">
        <v>386</v>
      </c>
      <c r="H172" t="s">
        <v>387</v>
      </c>
    </row>
    <row r="173" spans="1:8">
      <c r="A173" t="s">
        <v>124</v>
      </c>
      <c r="B173">
        <v>2003</v>
      </c>
      <c r="C173" t="s">
        <v>282</v>
      </c>
      <c r="D173">
        <v>66.930000000000007</v>
      </c>
      <c r="E173" t="s">
        <v>385</v>
      </c>
      <c r="F173" t="s">
        <v>117</v>
      </c>
      <c r="G173" t="s">
        <v>386</v>
      </c>
      <c r="H173" t="s">
        <v>387</v>
      </c>
    </row>
    <row r="174" spans="1:8">
      <c r="A174" t="s">
        <v>209</v>
      </c>
      <c r="B174">
        <v>2003</v>
      </c>
      <c r="C174" t="s">
        <v>282</v>
      </c>
      <c r="D174">
        <v>49.49</v>
      </c>
      <c r="E174" t="s">
        <v>385</v>
      </c>
      <c r="F174" t="s">
        <v>117</v>
      </c>
      <c r="G174" t="s">
        <v>386</v>
      </c>
      <c r="H174" t="s">
        <v>387</v>
      </c>
    </row>
    <row r="175" spans="1:8">
      <c r="A175" t="s">
        <v>210</v>
      </c>
      <c r="B175">
        <v>2003</v>
      </c>
      <c r="C175" t="s">
        <v>282</v>
      </c>
      <c r="D175">
        <v>0</v>
      </c>
      <c r="E175" t="s">
        <v>385</v>
      </c>
      <c r="F175" t="s">
        <v>117</v>
      </c>
      <c r="G175" t="s">
        <v>388</v>
      </c>
      <c r="H175" t="s">
        <v>387</v>
      </c>
    </row>
    <row r="176" spans="1:8">
      <c r="A176" t="s">
        <v>211</v>
      </c>
      <c r="B176">
        <v>2003</v>
      </c>
      <c r="C176" t="s">
        <v>282</v>
      </c>
      <c r="D176">
        <v>0</v>
      </c>
      <c r="E176" t="s">
        <v>385</v>
      </c>
      <c r="F176" t="s">
        <v>117</v>
      </c>
      <c r="G176" t="s">
        <v>388</v>
      </c>
      <c r="H176" t="s">
        <v>387</v>
      </c>
    </row>
    <row r="177" spans="1:8">
      <c r="A177" t="s">
        <v>160</v>
      </c>
      <c r="B177">
        <v>2004</v>
      </c>
      <c r="C177" t="s">
        <v>282</v>
      </c>
      <c r="D177">
        <v>0</v>
      </c>
      <c r="E177" t="s">
        <v>385</v>
      </c>
      <c r="F177" t="s">
        <v>117</v>
      </c>
      <c r="G177" t="s">
        <v>386</v>
      </c>
      <c r="H177" t="s">
        <v>387</v>
      </c>
    </row>
    <row r="178" spans="1:8">
      <c r="A178" t="s">
        <v>123</v>
      </c>
      <c r="B178">
        <v>2004</v>
      </c>
      <c r="C178" t="s">
        <v>282</v>
      </c>
      <c r="D178">
        <v>0</v>
      </c>
      <c r="E178" t="s">
        <v>385</v>
      </c>
      <c r="F178" t="s">
        <v>117</v>
      </c>
      <c r="G178" t="s">
        <v>386</v>
      </c>
      <c r="H178" t="s">
        <v>387</v>
      </c>
    </row>
    <row r="179" spans="1:8">
      <c r="A179" t="s">
        <v>124</v>
      </c>
      <c r="B179">
        <v>2004</v>
      </c>
      <c r="C179" t="s">
        <v>282</v>
      </c>
      <c r="D179">
        <v>72.34</v>
      </c>
      <c r="E179" t="s">
        <v>385</v>
      </c>
      <c r="F179" t="s">
        <v>117</v>
      </c>
      <c r="G179" t="s">
        <v>386</v>
      </c>
      <c r="H179" t="s">
        <v>387</v>
      </c>
    </row>
    <row r="180" spans="1:8">
      <c r="A180" t="s">
        <v>209</v>
      </c>
      <c r="B180">
        <v>2004</v>
      </c>
      <c r="C180" t="s">
        <v>282</v>
      </c>
      <c r="D180">
        <v>49.13</v>
      </c>
      <c r="E180" t="s">
        <v>385</v>
      </c>
      <c r="F180" t="s">
        <v>117</v>
      </c>
      <c r="G180" t="s">
        <v>386</v>
      </c>
      <c r="H180" t="s">
        <v>387</v>
      </c>
    </row>
    <row r="181" spans="1:8">
      <c r="A181" t="s">
        <v>210</v>
      </c>
      <c r="B181">
        <v>2004</v>
      </c>
      <c r="C181" t="s">
        <v>282</v>
      </c>
      <c r="D181">
        <v>0</v>
      </c>
      <c r="E181" t="s">
        <v>385</v>
      </c>
      <c r="F181" t="s">
        <v>117</v>
      </c>
      <c r="G181" t="s">
        <v>388</v>
      </c>
      <c r="H181" t="s">
        <v>387</v>
      </c>
    </row>
    <row r="182" spans="1:8">
      <c r="A182" t="s">
        <v>211</v>
      </c>
      <c r="B182">
        <v>2004</v>
      </c>
      <c r="C182" t="s">
        <v>282</v>
      </c>
      <c r="D182">
        <v>0</v>
      </c>
      <c r="E182" t="s">
        <v>385</v>
      </c>
      <c r="F182" t="s">
        <v>117</v>
      </c>
      <c r="G182" t="s">
        <v>388</v>
      </c>
      <c r="H182" t="s">
        <v>387</v>
      </c>
    </row>
    <row r="183" spans="1:8">
      <c r="A183" t="s">
        <v>160</v>
      </c>
      <c r="B183">
        <v>2005</v>
      </c>
      <c r="C183" t="s">
        <v>282</v>
      </c>
      <c r="D183">
        <v>0</v>
      </c>
      <c r="E183" t="s">
        <v>385</v>
      </c>
      <c r="F183" t="s">
        <v>117</v>
      </c>
      <c r="G183" t="s">
        <v>386</v>
      </c>
      <c r="H183" t="s">
        <v>387</v>
      </c>
    </row>
    <row r="184" spans="1:8">
      <c r="A184" t="s">
        <v>123</v>
      </c>
      <c r="B184">
        <v>2005</v>
      </c>
      <c r="C184" t="s">
        <v>282</v>
      </c>
      <c r="D184">
        <v>0</v>
      </c>
      <c r="E184" t="s">
        <v>385</v>
      </c>
      <c r="F184" t="s">
        <v>117</v>
      </c>
      <c r="G184" t="s">
        <v>386</v>
      </c>
      <c r="H184" t="s">
        <v>387</v>
      </c>
    </row>
    <row r="185" spans="1:8">
      <c r="A185" t="s">
        <v>124</v>
      </c>
      <c r="B185">
        <v>2005</v>
      </c>
      <c r="C185" t="s">
        <v>282</v>
      </c>
      <c r="D185">
        <v>79.069999999999993</v>
      </c>
      <c r="E185" t="s">
        <v>385</v>
      </c>
      <c r="F185" t="s">
        <v>117</v>
      </c>
      <c r="G185" t="s">
        <v>386</v>
      </c>
      <c r="H185" t="s">
        <v>387</v>
      </c>
    </row>
    <row r="186" spans="1:8">
      <c r="A186" t="s">
        <v>209</v>
      </c>
      <c r="B186">
        <v>2005</v>
      </c>
      <c r="C186" t="s">
        <v>282</v>
      </c>
      <c r="D186">
        <v>54.69</v>
      </c>
      <c r="E186" t="s">
        <v>385</v>
      </c>
      <c r="F186" t="s">
        <v>117</v>
      </c>
      <c r="G186" t="s">
        <v>386</v>
      </c>
      <c r="H186" t="s">
        <v>387</v>
      </c>
    </row>
    <row r="187" spans="1:8">
      <c r="A187" t="s">
        <v>210</v>
      </c>
      <c r="B187">
        <v>2005</v>
      </c>
      <c r="C187" t="s">
        <v>282</v>
      </c>
      <c r="D187">
        <v>0</v>
      </c>
      <c r="E187" t="s">
        <v>385</v>
      </c>
      <c r="F187" t="s">
        <v>117</v>
      </c>
      <c r="G187" t="s">
        <v>388</v>
      </c>
      <c r="H187" t="s">
        <v>387</v>
      </c>
    </row>
    <row r="188" spans="1:8">
      <c r="A188" t="s">
        <v>211</v>
      </c>
      <c r="B188">
        <v>2005</v>
      </c>
      <c r="C188" t="s">
        <v>282</v>
      </c>
      <c r="D188">
        <v>0</v>
      </c>
      <c r="E188" t="s">
        <v>385</v>
      </c>
      <c r="F188" t="s">
        <v>117</v>
      </c>
      <c r="G188" t="s">
        <v>388</v>
      </c>
      <c r="H188" t="s">
        <v>387</v>
      </c>
    </row>
    <row r="189" spans="1:8">
      <c r="A189" t="s">
        <v>160</v>
      </c>
      <c r="B189">
        <v>2006</v>
      </c>
      <c r="C189" t="s">
        <v>282</v>
      </c>
      <c r="D189">
        <v>0</v>
      </c>
      <c r="E189" t="s">
        <v>385</v>
      </c>
      <c r="F189" t="s">
        <v>117</v>
      </c>
      <c r="G189" t="s">
        <v>386</v>
      </c>
      <c r="H189" t="s">
        <v>387</v>
      </c>
    </row>
    <row r="190" spans="1:8">
      <c r="A190" t="s">
        <v>123</v>
      </c>
      <c r="B190">
        <v>2006</v>
      </c>
      <c r="C190" t="s">
        <v>282</v>
      </c>
      <c r="D190">
        <v>0</v>
      </c>
      <c r="E190" t="s">
        <v>385</v>
      </c>
      <c r="F190" t="s">
        <v>117</v>
      </c>
      <c r="G190" t="s">
        <v>386</v>
      </c>
      <c r="H190" t="s">
        <v>387</v>
      </c>
    </row>
    <row r="191" spans="1:8">
      <c r="A191" t="s">
        <v>124</v>
      </c>
      <c r="B191">
        <v>2006</v>
      </c>
      <c r="C191" t="s">
        <v>282</v>
      </c>
      <c r="D191">
        <v>76.599999999999994</v>
      </c>
      <c r="E191" t="s">
        <v>385</v>
      </c>
      <c r="F191" t="s">
        <v>117</v>
      </c>
      <c r="G191" t="s">
        <v>386</v>
      </c>
      <c r="H191" t="s">
        <v>387</v>
      </c>
    </row>
    <row r="192" spans="1:8">
      <c r="A192" t="s">
        <v>209</v>
      </c>
      <c r="B192">
        <v>2006</v>
      </c>
      <c r="C192" t="s">
        <v>282</v>
      </c>
      <c r="D192">
        <v>60.38</v>
      </c>
      <c r="E192" t="s">
        <v>385</v>
      </c>
      <c r="F192" t="s">
        <v>117</v>
      </c>
      <c r="G192" t="s">
        <v>386</v>
      </c>
      <c r="H192" t="s">
        <v>387</v>
      </c>
    </row>
    <row r="193" spans="1:8">
      <c r="A193" t="s">
        <v>210</v>
      </c>
      <c r="B193">
        <v>2006</v>
      </c>
      <c r="C193" t="s">
        <v>282</v>
      </c>
      <c r="D193">
        <v>0</v>
      </c>
      <c r="E193" t="s">
        <v>385</v>
      </c>
      <c r="F193" t="s">
        <v>117</v>
      </c>
      <c r="G193" t="s">
        <v>388</v>
      </c>
      <c r="H193" t="s">
        <v>387</v>
      </c>
    </row>
    <row r="194" spans="1:8">
      <c r="A194" t="s">
        <v>211</v>
      </c>
      <c r="B194">
        <v>2006</v>
      </c>
      <c r="C194" t="s">
        <v>282</v>
      </c>
      <c r="D194">
        <v>0</v>
      </c>
      <c r="E194" t="s">
        <v>385</v>
      </c>
      <c r="F194" t="s">
        <v>117</v>
      </c>
      <c r="G194" t="s">
        <v>388</v>
      </c>
      <c r="H194" t="s">
        <v>387</v>
      </c>
    </row>
    <row r="195" spans="1:8">
      <c r="A195" t="s">
        <v>160</v>
      </c>
      <c r="B195">
        <v>2007</v>
      </c>
      <c r="C195" t="s">
        <v>282</v>
      </c>
      <c r="D195">
        <v>0</v>
      </c>
      <c r="E195" t="s">
        <v>385</v>
      </c>
      <c r="F195" t="s">
        <v>117</v>
      </c>
      <c r="G195" t="s">
        <v>386</v>
      </c>
      <c r="H195" t="s">
        <v>387</v>
      </c>
    </row>
    <row r="196" spans="1:8">
      <c r="A196" t="s">
        <v>123</v>
      </c>
      <c r="B196">
        <v>2007</v>
      </c>
      <c r="C196" t="s">
        <v>282</v>
      </c>
      <c r="D196">
        <v>0</v>
      </c>
      <c r="E196" t="s">
        <v>385</v>
      </c>
      <c r="F196" t="s">
        <v>117</v>
      </c>
      <c r="G196" t="s">
        <v>386</v>
      </c>
      <c r="H196" t="s">
        <v>387</v>
      </c>
    </row>
    <row r="197" spans="1:8">
      <c r="A197" t="s">
        <v>124</v>
      </c>
      <c r="B197">
        <v>2007</v>
      </c>
      <c r="C197" t="s">
        <v>282</v>
      </c>
      <c r="D197">
        <v>75.25</v>
      </c>
      <c r="E197" t="s">
        <v>385</v>
      </c>
      <c r="F197" t="s">
        <v>117</v>
      </c>
      <c r="G197" t="s">
        <v>386</v>
      </c>
      <c r="H197" t="s">
        <v>387</v>
      </c>
    </row>
    <row r="198" spans="1:8">
      <c r="A198" t="s">
        <v>209</v>
      </c>
      <c r="B198">
        <v>2007</v>
      </c>
      <c r="C198" t="s">
        <v>282</v>
      </c>
      <c r="D198">
        <v>66.930000000000007</v>
      </c>
      <c r="E198" t="s">
        <v>385</v>
      </c>
      <c r="F198" t="s">
        <v>117</v>
      </c>
      <c r="G198" t="s">
        <v>386</v>
      </c>
      <c r="H198" t="s">
        <v>387</v>
      </c>
    </row>
    <row r="199" spans="1:8">
      <c r="A199" t="s">
        <v>210</v>
      </c>
      <c r="B199">
        <v>2007</v>
      </c>
      <c r="C199" t="s">
        <v>282</v>
      </c>
      <c r="D199">
        <v>0</v>
      </c>
      <c r="E199" t="s">
        <v>385</v>
      </c>
      <c r="F199" t="s">
        <v>117</v>
      </c>
      <c r="G199" t="s">
        <v>388</v>
      </c>
      <c r="H199" t="s">
        <v>387</v>
      </c>
    </row>
    <row r="200" spans="1:8">
      <c r="A200" t="s">
        <v>211</v>
      </c>
      <c r="B200">
        <v>2007</v>
      </c>
      <c r="C200" t="s">
        <v>282</v>
      </c>
      <c r="D200">
        <v>0</v>
      </c>
      <c r="E200" t="s">
        <v>385</v>
      </c>
      <c r="F200" t="s">
        <v>117</v>
      </c>
      <c r="G200" t="s">
        <v>388</v>
      </c>
      <c r="H200" t="s">
        <v>387</v>
      </c>
    </row>
    <row r="201" spans="1:8">
      <c r="A201" t="s">
        <v>160</v>
      </c>
      <c r="B201">
        <v>2008</v>
      </c>
      <c r="C201" t="s">
        <v>282</v>
      </c>
      <c r="D201">
        <v>0</v>
      </c>
      <c r="E201" t="s">
        <v>385</v>
      </c>
      <c r="F201" t="s">
        <v>117</v>
      </c>
      <c r="G201" t="s">
        <v>386</v>
      </c>
      <c r="H201" t="s">
        <v>387</v>
      </c>
    </row>
    <row r="202" spans="1:8">
      <c r="A202" t="s">
        <v>123</v>
      </c>
      <c r="B202">
        <v>2008</v>
      </c>
      <c r="C202" t="s">
        <v>282</v>
      </c>
      <c r="D202">
        <v>0</v>
      </c>
      <c r="E202" t="s">
        <v>385</v>
      </c>
      <c r="F202" t="s">
        <v>117</v>
      </c>
      <c r="G202" t="s">
        <v>386</v>
      </c>
      <c r="H202" t="s">
        <v>387</v>
      </c>
    </row>
    <row r="203" spans="1:8">
      <c r="A203" t="s">
        <v>124</v>
      </c>
      <c r="B203">
        <v>2008</v>
      </c>
      <c r="C203" t="s">
        <v>282</v>
      </c>
      <c r="D203">
        <v>73.78</v>
      </c>
      <c r="E203" t="s">
        <v>385</v>
      </c>
      <c r="F203" t="s">
        <v>117</v>
      </c>
      <c r="G203" t="s">
        <v>386</v>
      </c>
      <c r="H203" t="s">
        <v>387</v>
      </c>
    </row>
    <row r="204" spans="1:8">
      <c r="A204" t="s">
        <v>209</v>
      </c>
      <c r="B204">
        <v>2008</v>
      </c>
      <c r="C204" t="s">
        <v>282</v>
      </c>
      <c r="D204">
        <v>68.099999999999994</v>
      </c>
      <c r="E204" t="s">
        <v>385</v>
      </c>
      <c r="F204" t="s">
        <v>117</v>
      </c>
      <c r="G204" t="s">
        <v>386</v>
      </c>
      <c r="H204" t="s">
        <v>387</v>
      </c>
    </row>
    <row r="205" spans="1:8">
      <c r="A205" t="s">
        <v>210</v>
      </c>
      <c r="B205">
        <v>2008</v>
      </c>
      <c r="C205" t="s">
        <v>282</v>
      </c>
      <c r="D205">
        <v>0</v>
      </c>
      <c r="E205" t="s">
        <v>385</v>
      </c>
      <c r="F205" t="s">
        <v>117</v>
      </c>
      <c r="G205" t="s">
        <v>388</v>
      </c>
      <c r="H205" t="s">
        <v>387</v>
      </c>
    </row>
    <row r="206" spans="1:8">
      <c r="A206" t="s">
        <v>211</v>
      </c>
      <c r="B206">
        <v>2008</v>
      </c>
      <c r="C206" t="s">
        <v>282</v>
      </c>
      <c r="D206">
        <v>0</v>
      </c>
      <c r="E206" t="s">
        <v>385</v>
      </c>
      <c r="F206" t="s">
        <v>117</v>
      </c>
      <c r="G206" t="s">
        <v>388</v>
      </c>
      <c r="H206" t="s">
        <v>387</v>
      </c>
    </row>
    <row r="207" spans="1:8">
      <c r="A207" t="s">
        <v>160</v>
      </c>
      <c r="B207">
        <v>2009</v>
      </c>
      <c r="C207" t="s">
        <v>282</v>
      </c>
      <c r="D207">
        <v>0</v>
      </c>
      <c r="E207" t="s">
        <v>385</v>
      </c>
      <c r="F207" t="s">
        <v>117</v>
      </c>
      <c r="G207" t="s">
        <v>386</v>
      </c>
      <c r="H207" t="s">
        <v>387</v>
      </c>
    </row>
    <row r="208" spans="1:8">
      <c r="A208" t="s">
        <v>123</v>
      </c>
      <c r="B208">
        <v>2009</v>
      </c>
      <c r="C208" t="s">
        <v>282</v>
      </c>
      <c r="D208">
        <v>0</v>
      </c>
      <c r="E208" t="s">
        <v>385</v>
      </c>
      <c r="F208" t="s">
        <v>117</v>
      </c>
      <c r="G208" t="s">
        <v>386</v>
      </c>
      <c r="H208" t="s">
        <v>387</v>
      </c>
    </row>
    <row r="209" spans="1:8">
      <c r="A209" t="s">
        <v>124</v>
      </c>
      <c r="B209">
        <v>2009</v>
      </c>
      <c r="C209" t="s">
        <v>282</v>
      </c>
      <c r="D209">
        <v>68.930000000000007</v>
      </c>
      <c r="E209" t="s">
        <v>385</v>
      </c>
      <c r="F209" t="s">
        <v>117</v>
      </c>
      <c r="G209" t="s">
        <v>386</v>
      </c>
      <c r="H209" t="s">
        <v>387</v>
      </c>
    </row>
    <row r="210" spans="1:8">
      <c r="A210" t="s">
        <v>209</v>
      </c>
      <c r="B210">
        <v>2009</v>
      </c>
      <c r="C210" t="s">
        <v>282</v>
      </c>
      <c r="D210">
        <v>81.08</v>
      </c>
      <c r="E210" t="s">
        <v>385</v>
      </c>
      <c r="F210" t="s">
        <v>117</v>
      </c>
      <c r="G210" t="s">
        <v>386</v>
      </c>
      <c r="H210" t="s">
        <v>387</v>
      </c>
    </row>
    <row r="211" spans="1:8">
      <c r="A211" t="s">
        <v>210</v>
      </c>
      <c r="B211">
        <v>2009</v>
      </c>
      <c r="C211" t="s">
        <v>282</v>
      </c>
      <c r="D211">
        <v>0</v>
      </c>
      <c r="E211" t="s">
        <v>385</v>
      </c>
      <c r="F211" t="s">
        <v>117</v>
      </c>
      <c r="G211" t="s">
        <v>388</v>
      </c>
      <c r="H211" t="s">
        <v>387</v>
      </c>
    </row>
    <row r="212" spans="1:8">
      <c r="A212" t="s">
        <v>211</v>
      </c>
      <c r="B212">
        <v>2009</v>
      </c>
      <c r="C212" t="s">
        <v>282</v>
      </c>
      <c r="D212">
        <v>0</v>
      </c>
      <c r="E212" t="s">
        <v>385</v>
      </c>
      <c r="F212" t="s">
        <v>117</v>
      </c>
      <c r="G212" t="s">
        <v>388</v>
      </c>
      <c r="H212" t="s">
        <v>387</v>
      </c>
    </row>
    <row r="213" spans="1:8">
      <c r="A213" t="s">
        <v>160</v>
      </c>
      <c r="B213">
        <v>2010</v>
      </c>
      <c r="C213" t="s">
        <v>282</v>
      </c>
      <c r="D213">
        <v>0</v>
      </c>
      <c r="E213" t="s">
        <v>385</v>
      </c>
      <c r="F213" t="s">
        <v>117</v>
      </c>
      <c r="G213" t="s">
        <v>386</v>
      </c>
      <c r="H213" t="s">
        <v>387</v>
      </c>
    </row>
    <row r="214" spans="1:8">
      <c r="A214" t="s">
        <v>123</v>
      </c>
      <c r="B214">
        <v>2010</v>
      </c>
      <c r="C214" t="s">
        <v>282</v>
      </c>
      <c r="D214">
        <v>0</v>
      </c>
      <c r="E214" t="s">
        <v>385</v>
      </c>
      <c r="F214" t="s">
        <v>117</v>
      </c>
      <c r="G214" t="s">
        <v>386</v>
      </c>
      <c r="H214" t="s">
        <v>387</v>
      </c>
    </row>
    <row r="215" spans="1:8">
      <c r="A215" t="s">
        <v>124</v>
      </c>
      <c r="B215">
        <v>2010</v>
      </c>
      <c r="C215" t="s">
        <v>282</v>
      </c>
      <c r="D215">
        <v>81.599999999999994</v>
      </c>
      <c r="E215" t="s">
        <v>385</v>
      </c>
      <c r="F215" t="s">
        <v>117</v>
      </c>
      <c r="G215" t="s">
        <v>386</v>
      </c>
      <c r="H215" t="s">
        <v>387</v>
      </c>
    </row>
    <row r="216" spans="1:8">
      <c r="A216" t="s">
        <v>209</v>
      </c>
      <c r="B216">
        <v>2010</v>
      </c>
      <c r="C216" t="s">
        <v>282</v>
      </c>
      <c r="D216">
        <v>90.4</v>
      </c>
      <c r="E216" t="s">
        <v>385</v>
      </c>
      <c r="F216" t="s">
        <v>117</v>
      </c>
      <c r="G216" t="s">
        <v>386</v>
      </c>
      <c r="H216" t="s">
        <v>387</v>
      </c>
    </row>
    <row r="217" spans="1:8">
      <c r="A217" t="s">
        <v>210</v>
      </c>
      <c r="B217">
        <v>2010</v>
      </c>
      <c r="C217" t="s">
        <v>282</v>
      </c>
      <c r="D217">
        <v>0</v>
      </c>
      <c r="E217" t="s">
        <v>385</v>
      </c>
      <c r="F217" t="s">
        <v>117</v>
      </c>
      <c r="G217" t="s">
        <v>388</v>
      </c>
      <c r="H217" t="s">
        <v>387</v>
      </c>
    </row>
    <row r="218" spans="1:8">
      <c r="A218" t="s">
        <v>211</v>
      </c>
      <c r="B218">
        <v>2010</v>
      </c>
      <c r="C218" t="s">
        <v>282</v>
      </c>
      <c r="D218">
        <v>0</v>
      </c>
      <c r="E218" t="s">
        <v>385</v>
      </c>
      <c r="F218" t="s">
        <v>117</v>
      </c>
      <c r="G218" t="s">
        <v>388</v>
      </c>
      <c r="H218" t="s">
        <v>387</v>
      </c>
    </row>
    <row r="219" spans="1:8">
      <c r="A219" t="s">
        <v>160</v>
      </c>
      <c r="B219">
        <v>2011</v>
      </c>
      <c r="C219" t="s">
        <v>282</v>
      </c>
      <c r="D219">
        <v>0</v>
      </c>
      <c r="E219" t="s">
        <v>385</v>
      </c>
      <c r="F219" t="s">
        <v>117</v>
      </c>
      <c r="G219" t="s">
        <v>386</v>
      </c>
      <c r="H219" t="s">
        <v>387</v>
      </c>
    </row>
    <row r="220" spans="1:8">
      <c r="A220" t="s">
        <v>123</v>
      </c>
      <c r="B220">
        <v>2011</v>
      </c>
      <c r="C220" t="s">
        <v>282</v>
      </c>
      <c r="D220">
        <v>0</v>
      </c>
      <c r="E220" t="s">
        <v>385</v>
      </c>
      <c r="F220" t="s">
        <v>117</v>
      </c>
      <c r="G220" t="s">
        <v>386</v>
      </c>
      <c r="H220" t="s">
        <v>387</v>
      </c>
    </row>
    <row r="221" spans="1:8">
      <c r="A221" t="s">
        <v>124</v>
      </c>
      <c r="B221">
        <v>2011</v>
      </c>
      <c r="C221" t="s">
        <v>282</v>
      </c>
      <c r="D221">
        <v>84.69</v>
      </c>
      <c r="E221" t="s">
        <v>385</v>
      </c>
      <c r="F221" t="s">
        <v>117</v>
      </c>
      <c r="G221" t="s">
        <v>386</v>
      </c>
      <c r="H221" t="s">
        <v>387</v>
      </c>
    </row>
    <row r="222" spans="1:8">
      <c r="A222" t="s">
        <v>209</v>
      </c>
      <c r="B222">
        <v>2011</v>
      </c>
      <c r="C222" t="s">
        <v>282</v>
      </c>
      <c r="D222">
        <v>94.45</v>
      </c>
      <c r="E222" t="s">
        <v>385</v>
      </c>
      <c r="F222" t="s">
        <v>117</v>
      </c>
      <c r="G222" t="s">
        <v>386</v>
      </c>
      <c r="H222" t="s">
        <v>387</v>
      </c>
    </row>
    <row r="223" spans="1:8">
      <c r="A223" t="s">
        <v>210</v>
      </c>
      <c r="B223">
        <v>2011</v>
      </c>
      <c r="C223" t="s">
        <v>282</v>
      </c>
      <c r="D223">
        <v>0</v>
      </c>
      <c r="E223" t="s">
        <v>385</v>
      </c>
      <c r="F223" t="s">
        <v>117</v>
      </c>
      <c r="G223" t="s">
        <v>388</v>
      </c>
      <c r="H223" t="s">
        <v>387</v>
      </c>
    </row>
    <row r="224" spans="1:8">
      <c r="A224" t="s">
        <v>211</v>
      </c>
      <c r="B224">
        <v>2011</v>
      </c>
      <c r="C224" t="s">
        <v>282</v>
      </c>
      <c r="D224">
        <v>0</v>
      </c>
      <c r="E224" t="s">
        <v>385</v>
      </c>
      <c r="F224" t="s">
        <v>117</v>
      </c>
      <c r="G224" t="s">
        <v>388</v>
      </c>
      <c r="H224" t="s">
        <v>387</v>
      </c>
    </row>
    <row r="225" spans="1:8">
      <c r="A225" t="s">
        <v>160</v>
      </c>
      <c r="B225">
        <v>2012</v>
      </c>
      <c r="C225" t="s">
        <v>282</v>
      </c>
      <c r="D225">
        <v>0</v>
      </c>
      <c r="E225" t="s">
        <v>385</v>
      </c>
      <c r="F225" t="s">
        <v>117</v>
      </c>
      <c r="G225" t="s">
        <v>386</v>
      </c>
      <c r="H225" t="s">
        <v>387</v>
      </c>
    </row>
    <row r="226" spans="1:8">
      <c r="A226" t="s">
        <v>123</v>
      </c>
      <c r="B226">
        <v>2012</v>
      </c>
      <c r="C226" t="s">
        <v>282</v>
      </c>
      <c r="D226">
        <v>0</v>
      </c>
      <c r="E226" t="s">
        <v>385</v>
      </c>
      <c r="F226" t="s">
        <v>117</v>
      </c>
      <c r="G226" t="s">
        <v>386</v>
      </c>
      <c r="H226" t="s">
        <v>387</v>
      </c>
    </row>
    <row r="227" spans="1:8">
      <c r="A227" t="s">
        <v>124</v>
      </c>
      <c r="B227">
        <v>2012</v>
      </c>
      <c r="C227" t="s">
        <v>282</v>
      </c>
      <c r="D227">
        <v>96.33</v>
      </c>
      <c r="E227" t="s">
        <v>385</v>
      </c>
      <c r="F227" t="s">
        <v>117</v>
      </c>
      <c r="G227" t="s">
        <v>386</v>
      </c>
      <c r="H227" t="s">
        <v>387</v>
      </c>
    </row>
    <row r="228" spans="1:8">
      <c r="A228" t="s">
        <v>209</v>
      </c>
      <c r="B228">
        <v>2012</v>
      </c>
      <c r="C228" t="s">
        <v>282</v>
      </c>
      <c r="D228">
        <v>98.77</v>
      </c>
      <c r="E228" t="s">
        <v>385</v>
      </c>
      <c r="F228" t="s">
        <v>117</v>
      </c>
      <c r="G228" t="s">
        <v>386</v>
      </c>
      <c r="H228" t="s">
        <v>387</v>
      </c>
    </row>
    <row r="229" spans="1:8">
      <c r="A229" t="s">
        <v>210</v>
      </c>
      <c r="B229">
        <v>2012</v>
      </c>
      <c r="C229" t="s">
        <v>282</v>
      </c>
      <c r="D229">
        <v>0</v>
      </c>
      <c r="E229" t="s">
        <v>385</v>
      </c>
      <c r="F229" t="s">
        <v>117</v>
      </c>
      <c r="G229" t="s">
        <v>388</v>
      </c>
      <c r="H229" t="s">
        <v>387</v>
      </c>
    </row>
    <row r="230" spans="1:8">
      <c r="A230" t="s">
        <v>211</v>
      </c>
      <c r="B230">
        <v>2012</v>
      </c>
      <c r="C230" t="s">
        <v>282</v>
      </c>
      <c r="D230">
        <v>0</v>
      </c>
      <c r="E230" t="s">
        <v>385</v>
      </c>
      <c r="F230" t="s">
        <v>117</v>
      </c>
      <c r="G230" t="s">
        <v>388</v>
      </c>
      <c r="H230" t="s">
        <v>387</v>
      </c>
    </row>
    <row r="231" spans="1:8">
      <c r="A231" t="s">
        <v>160</v>
      </c>
      <c r="B231">
        <v>2013</v>
      </c>
      <c r="C231" t="s">
        <v>282</v>
      </c>
      <c r="D231">
        <v>0</v>
      </c>
      <c r="E231" t="s">
        <v>385</v>
      </c>
      <c r="F231" t="s">
        <v>117</v>
      </c>
      <c r="G231" t="s">
        <v>386</v>
      </c>
      <c r="H231" t="s">
        <v>387</v>
      </c>
    </row>
    <row r="232" spans="1:8">
      <c r="A232" t="s">
        <v>123</v>
      </c>
      <c r="B232">
        <v>2013</v>
      </c>
      <c r="C232" t="s">
        <v>282</v>
      </c>
      <c r="D232">
        <v>0</v>
      </c>
      <c r="E232" t="s">
        <v>385</v>
      </c>
      <c r="F232" t="s">
        <v>117</v>
      </c>
      <c r="G232" t="s">
        <v>386</v>
      </c>
      <c r="H232" t="s">
        <v>387</v>
      </c>
    </row>
    <row r="233" spans="1:8">
      <c r="A233" t="s">
        <v>124</v>
      </c>
      <c r="B233">
        <v>2013</v>
      </c>
      <c r="C233" t="s">
        <v>282</v>
      </c>
      <c r="D233">
        <v>101.69</v>
      </c>
      <c r="E233" t="s">
        <v>385</v>
      </c>
      <c r="F233" t="s">
        <v>117</v>
      </c>
      <c r="G233" t="s">
        <v>386</v>
      </c>
      <c r="H233" t="s">
        <v>387</v>
      </c>
    </row>
    <row r="234" spans="1:8">
      <c r="A234" t="s">
        <v>209</v>
      </c>
      <c r="B234">
        <v>2013</v>
      </c>
      <c r="C234" t="s">
        <v>282</v>
      </c>
      <c r="D234">
        <v>102.57</v>
      </c>
      <c r="E234" t="s">
        <v>385</v>
      </c>
      <c r="F234" t="s">
        <v>117</v>
      </c>
      <c r="G234" t="s">
        <v>386</v>
      </c>
      <c r="H234" t="s">
        <v>387</v>
      </c>
    </row>
    <row r="235" spans="1:8">
      <c r="A235" t="s">
        <v>210</v>
      </c>
      <c r="B235">
        <v>2013</v>
      </c>
      <c r="C235" t="s">
        <v>282</v>
      </c>
      <c r="D235">
        <v>0</v>
      </c>
      <c r="E235" t="s">
        <v>385</v>
      </c>
      <c r="F235" t="s">
        <v>117</v>
      </c>
      <c r="G235" t="s">
        <v>388</v>
      </c>
      <c r="H235" t="s">
        <v>387</v>
      </c>
    </row>
    <row r="236" spans="1:8">
      <c r="A236" t="s">
        <v>211</v>
      </c>
      <c r="B236">
        <v>2013</v>
      </c>
      <c r="C236" t="s">
        <v>282</v>
      </c>
      <c r="D236">
        <v>0</v>
      </c>
      <c r="E236" t="s">
        <v>385</v>
      </c>
      <c r="F236" t="s">
        <v>117</v>
      </c>
      <c r="G236" t="s">
        <v>388</v>
      </c>
      <c r="H236" t="s">
        <v>387</v>
      </c>
    </row>
    <row r="237" spans="1:8">
      <c r="A237" t="s">
        <v>160</v>
      </c>
      <c r="B237">
        <v>2014</v>
      </c>
      <c r="C237" t="s">
        <v>282</v>
      </c>
      <c r="D237">
        <v>0</v>
      </c>
      <c r="E237" t="s">
        <v>385</v>
      </c>
      <c r="F237" t="s">
        <v>117</v>
      </c>
      <c r="G237" t="s">
        <v>386</v>
      </c>
      <c r="H237" t="s">
        <v>387</v>
      </c>
    </row>
    <row r="238" spans="1:8">
      <c r="A238" t="s">
        <v>123</v>
      </c>
      <c r="B238">
        <v>2014</v>
      </c>
      <c r="C238" t="s">
        <v>282</v>
      </c>
      <c r="D238">
        <v>0</v>
      </c>
      <c r="E238" t="s">
        <v>385</v>
      </c>
      <c r="F238" t="s">
        <v>117</v>
      </c>
      <c r="G238" t="s">
        <v>386</v>
      </c>
      <c r="H238" t="s">
        <v>387</v>
      </c>
    </row>
    <row r="239" spans="1:8">
      <c r="A239" t="s">
        <v>124</v>
      </c>
      <c r="B239">
        <v>2014</v>
      </c>
      <c r="C239" t="s">
        <v>282</v>
      </c>
      <c r="D239">
        <v>111.71</v>
      </c>
      <c r="E239" t="s">
        <v>385</v>
      </c>
      <c r="F239" t="s">
        <v>117</v>
      </c>
      <c r="G239" t="s">
        <v>386</v>
      </c>
      <c r="H239" t="s">
        <v>387</v>
      </c>
    </row>
    <row r="240" spans="1:8">
      <c r="A240" t="s">
        <v>209</v>
      </c>
      <c r="B240">
        <v>2014</v>
      </c>
      <c r="C240" t="s">
        <v>282</v>
      </c>
      <c r="D240">
        <v>115.59</v>
      </c>
      <c r="E240" t="s">
        <v>385</v>
      </c>
      <c r="F240" t="s">
        <v>117</v>
      </c>
      <c r="G240" t="s">
        <v>386</v>
      </c>
      <c r="H240" t="s">
        <v>387</v>
      </c>
    </row>
    <row r="241" spans="1:8">
      <c r="A241" t="s">
        <v>210</v>
      </c>
      <c r="B241">
        <v>2014</v>
      </c>
      <c r="C241" t="s">
        <v>282</v>
      </c>
      <c r="D241">
        <v>0</v>
      </c>
      <c r="E241" t="s">
        <v>385</v>
      </c>
      <c r="F241" t="s">
        <v>117</v>
      </c>
      <c r="G241" t="s">
        <v>388</v>
      </c>
      <c r="H241" t="s">
        <v>387</v>
      </c>
    </row>
    <row r="242" spans="1:8">
      <c r="A242" t="s">
        <v>211</v>
      </c>
      <c r="B242">
        <v>2014</v>
      </c>
      <c r="C242" t="s">
        <v>282</v>
      </c>
      <c r="D242">
        <v>0</v>
      </c>
      <c r="E242" t="s">
        <v>385</v>
      </c>
      <c r="F242" t="s">
        <v>117</v>
      </c>
      <c r="G242" t="s">
        <v>388</v>
      </c>
      <c r="H242" t="s">
        <v>387</v>
      </c>
    </row>
    <row r="243" spans="1:8">
      <c r="A243" t="s">
        <v>160</v>
      </c>
      <c r="B243">
        <v>2015</v>
      </c>
      <c r="C243" t="s">
        <v>282</v>
      </c>
      <c r="D243">
        <v>0</v>
      </c>
      <c r="E243" t="s">
        <v>385</v>
      </c>
      <c r="F243" t="s">
        <v>117</v>
      </c>
      <c r="G243" t="s">
        <v>386</v>
      </c>
      <c r="H243" t="s">
        <v>387</v>
      </c>
    </row>
    <row r="244" spans="1:8">
      <c r="A244" t="s">
        <v>123</v>
      </c>
      <c r="B244">
        <v>2015</v>
      </c>
      <c r="C244" t="s">
        <v>282</v>
      </c>
      <c r="D244">
        <v>0</v>
      </c>
      <c r="E244" t="s">
        <v>385</v>
      </c>
      <c r="F244" t="s">
        <v>117</v>
      </c>
      <c r="G244" t="s">
        <v>386</v>
      </c>
      <c r="H244" t="s">
        <v>387</v>
      </c>
    </row>
    <row r="245" spans="1:8">
      <c r="A245" t="s">
        <v>124</v>
      </c>
      <c r="B245">
        <v>2015</v>
      </c>
      <c r="C245" t="s">
        <v>282</v>
      </c>
      <c r="D245">
        <v>121.12</v>
      </c>
      <c r="E245" t="s">
        <v>385</v>
      </c>
      <c r="F245" t="s">
        <v>117</v>
      </c>
      <c r="G245" t="s">
        <v>386</v>
      </c>
      <c r="H245" t="s">
        <v>387</v>
      </c>
    </row>
    <row r="246" spans="1:8">
      <c r="A246" t="s">
        <v>209</v>
      </c>
      <c r="B246">
        <v>2015</v>
      </c>
      <c r="C246" t="s">
        <v>282</v>
      </c>
      <c r="D246">
        <v>121.9</v>
      </c>
      <c r="E246" t="s">
        <v>385</v>
      </c>
      <c r="F246" t="s">
        <v>117</v>
      </c>
      <c r="G246" t="s">
        <v>386</v>
      </c>
      <c r="H246" t="s">
        <v>387</v>
      </c>
    </row>
    <row r="247" spans="1:8">
      <c r="A247" t="s">
        <v>210</v>
      </c>
      <c r="B247">
        <v>2015</v>
      </c>
      <c r="C247" t="s">
        <v>282</v>
      </c>
      <c r="D247">
        <v>0</v>
      </c>
      <c r="E247" t="s">
        <v>385</v>
      </c>
      <c r="F247" t="s">
        <v>117</v>
      </c>
      <c r="G247" t="s">
        <v>388</v>
      </c>
      <c r="H247" t="s">
        <v>387</v>
      </c>
    </row>
    <row r="248" spans="1:8">
      <c r="A248" t="s">
        <v>211</v>
      </c>
      <c r="B248">
        <v>2015</v>
      </c>
      <c r="C248" t="s">
        <v>282</v>
      </c>
      <c r="D248">
        <v>0</v>
      </c>
      <c r="E248" t="s">
        <v>385</v>
      </c>
      <c r="F248" t="s">
        <v>117</v>
      </c>
      <c r="G248" t="s">
        <v>388</v>
      </c>
      <c r="H248" t="s">
        <v>387</v>
      </c>
    </row>
    <row r="249" spans="1:8">
      <c r="A249" t="s">
        <v>160</v>
      </c>
      <c r="B249">
        <v>2016</v>
      </c>
      <c r="C249" t="s">
        <v>282</v>
      </c>
      <c r="D249">
        <v>0</v>
      </c>
      <c r="E249" t="s">
        <v>385</v>
      </c>
      <c r="F249" t="s">
        <v>117</v>
      </c>
      <c r="G249" t="s">
        <v>386</v>
      </c>
      <c r="H249" t="s">
        <v>387</v>
      </c>
    </row>
    <row r="250" spans="1:8">
      <c r="A250" t="s">
        <v>123</v>
      </c>
      <c r="B250">
        <v>2016</v>
      </c>
      <c r="C250" t="s">
        <v>282</v>
      </c>
      <c r="D250">
        <v>0</v>
      </c>
      <c r="E250" t="s">
        <v>385</v>
      </c>
      <c r="F250" t="s">
        <v>117</v>
      </c>
      <c r="G250" t="s">
        <v>386</v>
      </c>
      <c r="H250" t="s">
        <v>387</v>
      </c>
    </row>
    <row r="251" spans="1:8">
      <c r="A251" t="s">
        <v>124</v>
      </c>
      <c r="B251">
        <v>2016</v>
      </c>
      <c r="C251" t="s">
        <v>282</v>
      </c>
      <c r="D251">
        <v>138.13999999999999</v>
      </c>
      <c r="E251" t="s">
        <v>385</v>
      </c>
      <c r="F251" t="s">
        <v>117</v>
      </c>
      <c r="G251" t="s">
        <v>386</v>
      </c>
      <c r="H251" t="s">
        <v>387</v>
      </c>
    </row>
    <row r="252" spans="1:8">
      <c r="A252" t="s">
        <v>209</v>
      </c>
      <c r="B252">
        <v>2016</v>
      </c>
      <c r="C252" t="s">
        <v>282</v>
      </c>
      <c r="D252">
        <v>111.23</v>
      </c>
      <c r="E252" t="s">
        <v>385</v>
      </c>
      <c r="F252" t="s">
        <v>117</v>
      </c>
      <c r="G252" t="s">
        <v>386</v>
      </c>
      <c r="H252" t="s">
        <v>387</v>
      </c>
    </row>
    <row r="253" spans="1:8">
      <c r="A253" t="s">
        <v>210</v>
      </c>
      <c r="B253">
        <v>2016</v>
      </c>
      <c r="C253" t="s">
        <v>282</v>
      </c>
      <c r="D253">
        <v>0</v>
      </c>
      <c r="E253" t="s">
        <v>385</v>
      </c>
      <c r="F253" t="s">
        <v>117</v>
      </c>
      <c r="G253" t="s">
        <v>388</v>
      </c>
      <c r="H253" t="s">
        <v>387</v>
      </c>
    </row>
    <row r="254" spans="1:8">
      <c r="A254" t="s">
        <v>211</v>
      </c>
      <c r="B254">
        <v>2016</v>
      </c>
      <c r="C254" t="s">
        <v>282</v>
      </c>
      <c r="D254">
        <v>0</v>
      </c>
      <c r="E254" t="s">
        <v>385</v>
      </c>
      <c r="F254" t="s">
        <v>117</v>
      </c>
      <c r="G254" t="s">
        <v>388</v>
      </c>
      <c r="H254" t="s">
        <v>387</v>
      </c>
    </row>
    <row r="255" spans="1:8">
      <c r="A255" t="s">
        <v>160</v>
      </c>
      <c r="B255">
        <v>2017</v>
      </c>
      <c r="C255" t="s">
        <v>282</v>
      </c>
      <c r="D255">
        <v>0</v>
      </c>
      <c r="E255" t="s">
        <v>385</v>
      </c>
      <c r="F255" t="s">
        <v>117</v>
      </c>
      <c r="G255" t="s">
        <v>386</v>
      </c>
      <c r="H255" t="s">
        <v>387</v>
      </c>
    </row>
    <row r="256" spans="1:8">
      <c r="A256" t="s">
        <v>123</v>
      </c>
      <c r="B256">
        <v>2017</v>
      </c>
      <c r="C256" t="s">
        <v>282</v>
      </c>
      <c r="D256">
        <v>0</v>
      </c>
      <c r="E256" t="s">
        <v>385</v>
      </c>
      <c r="F256" t="s">
        <v>117</v>
      </c>
      <c r="G256" t="s">
        <v>386</v>
      </c>
      <c r="H256" t="s">
        <v>387</v>
      </c>
    </row>
    <row r="257" spans="1:8">
      <c r="A257" t="s">
        <v>124</v>
      </c>
      <c r="B257">
        <v>2017</v>
      </c>
      <c r="C257" t="s">
        <v>282</v>
      </c>
      <c r="D257">
        <v>163.18</v>
      </c>
      <c r="E257" t="s">
        <v>385</v>
      </c>
      <c r="F257" t="s">
        <v>117</v>
      </c>
      <c r="G257" t="s">
        <v>386</v>
      </c>
      <c r="H257" t="s">
        <v>387</v>
      </c>
    </row>
    <row r="258" spans="1:8">
      <c r="A258" t="s">
        <v>209</v>
      </c>
      <c r="B258">
        <v>2017</v>
      </c>
      <c r="C258" t="s">
        <v>282</v>
      </c>
      <c r="D258">
        <v>113.3</v>
      </c>
      <c r="E258" t="s">
        <v>385</v>
      </c>
      <c r="F258" t="s">
        <v>117</v>
      </c>
      <c r="G258" t="s">
        <v>386</v>
      </c>
      <c r="H258" t="s">
        <v>387</v>
      </c>
    </row>
    <row r="259" spans="1:8">
      <c r="A259" t="s">
        <v>210</v>
      </c>
      <c r="B259">
        <v>2017</v>
      </c>
      <c r="C259" t="s">
        <v>282</v>
      </c>
      <c r="D259">
        <v>0</v>
      </c>
      <c r="E259" t="s">
        <v>385</v>
      </c>
      <c r="F259" t="s">
        <v>117</v>
      </c>
      <c r="G259" t="s">
        <v>388</v>
      </c>
      <c r="H259" t="s">
        <v>387</v>
      </c>
    </row>
    <row r="260" spans="1:8">
      <c r="A260" t="s">
        <v>211</v>
      </c>
      <c r="B260">
        <v>2017</v>
      </c>
      <c r="C260" t="s">
        <v>282</v>
      </c>
      <c r="D260">
        <v>0</v>
      </c>
      <c r="E260" t="s">
        <v>385</v>
      </c>
      <c r="F260" t="s">
        <v>117</v>
      </c>
      <c r="G260" t="s">
        <v>388</v>
      </c>
      <c r="H260" t="s">
        <v>387</v>
      </c>
    </row>
    <row r="261" spans="1:8">
      <c r="A261" t="s">
        <v>160</v>
      </c>
      <c r="B261">
        <v>2018</v>
      </c>
      <c r="C261" t="s">
        <v>282</v>
      </c>
      <c r="D261">
        <v>0</v>
      </c>
      <c r="E261" t="s">
        <v>385</v>
      </c>
      <c r="F261" t="s">
        <v>117</v>
      </c>
      <c r="G261" t="s">
        <v>386</v>
      </c>
      <c r="H261" t="s">
        <v>387</v>
      </c>
    </row>
    <row r="262" spans="1:8">
      <c r="A262" t="s">
        <v>123</v>
      </c>
      <c r="B262">
        <v>2018</v>
      </c>
      <c r="C262" t="s">
        <v>282</v>
      </c>
      <c r="D262">
        <v>0</v>
      </c>
      <c r="E262" t="s">
        <v>385</v>
      </c>
      <c r="F262" t="s">
        <v>117</v>
      </c>
      <c r="G262" t="s">
        <v>386</v>
      </c>
      <c r="H262" t="s">
        <v>387</v>
      </c>
    </row>
    <row r="263" spans="1:8">
      <c r="A263" t="s">
        <v>124</v>
      </c>
      <c r="B263">
        <v>2018</v>
      </c>
      <c r="C263" t="s">
        <v>282</v>
      </c>
      <c r="D263">
        <v>166.07</v>
      </c>
      <c r="E263" t="s">
        <v>385</v>
      </c>
      <c r="F263" t="s">
        <v>117</v>
      </c>
      <c r="G263" t="s">
        <v>386</v>
      </c>
      <c r="H263" t="s">
        <v>387</v>
      </c>
    </row>
    <row r="264" spans="1:8">
      <c r="A264" t="s">
        <v>209</v>
      </c>
      <c r="B264">
        <v>2018</v>
      </c>
      <c r="C264" t="s">
        <v>282</v>
      </c>
      <c r="D264">
        <v>97.34</v>
      </c>
      <c r="E264" t="s">
        <v>385</v>
      </c>
      <c r="F264" t="s">
        <v>117</v>
      </c>
      <c r="G264" t="s">
        <v>386</v>
      </c>
      <c r="H264" t="s">
        <v>387</v>
      </c>
    </row>
    <row r="265" spans="1:8">
      <c r="A265" t="s">
        <v>210</v>
      </c>
      <c r="B265">
        <v>2018</v>
      </c>
      <c r="C265" t="s">
        <v>282</v>
      </c>
      <c r="D265">
        <v>0.01</v>
      </c>
      <c r="E265" t="s">
        <v>385</v>
      </c>
      <c r="F265" t="s">
        <v>117</v>
      </c>
      <c r="G265" t="s">
        <v>388</v>
      </c>
      <c r="H265" t="s">
        <v>387</v>
      </c>
    </row>
    <row r="266" spans="1:8">
      <c r="A266" t="s">
        <v>211</v>
      </c>
      <c r="B266">
        <v>2018</v>
      </c>
      <c r="C266" t="s">
        <v>282</v>
      </c>
      <c r="D266">
        <v>0</v>
      </c>
      <c r="E266" t="s">
        <v>385</v>
      </c>
      <c r="F266" t="s">
        <v>117</v>
      </c>
      <c r="G266" t="s">
        <v>388</v>
      </c>
      <c r="H266" t="s">
        <v>387</v>
      </c>
    </row>
    <row r="267" spans="1:8">
      <c r="A267" t="s">
        <v>160</v>
      </c>
      <c r="B267">
        <v>2019</v>
      </c>
      <c r="C267" t="s">
        <v>282</v>
      </c>
      <c r="D267">
        <v>0</v>
      </c>
      <c r="E267" t="s">
        <v>385</v>
      </c>
      <c r="F267" t="s">
        <v>117</v>
      </c>
      <c r="G267" t="s">
        <v>386</v>
      </c>
      <c r="H267" t="s">
        <v>387</v>
      </c>
    </row>
    <row r="268" spans="1:8">
      <c r="A268" t="s">
        <v>123</v>
      </c>
      <c r="B268">
        <v>2019</v>
      </c>
      <c r="C268" t="s">
        <v>282</v>
      </c>
      <c r="D268">
        <v>0</v>
      </c>
      <c r="E268" t="s">
        <v>385</v>
      </c>
      <c r="F268" t="s">
        <v>117</v>
      </c>
      <c r="G268" t="s">
        <v>386</v>
      </c>
      <c r="H268" t="s">
        <v>387</v>
      </c>
    </row>
    <row r="269" spans="1:8">
      <c r="A269" t="s">
        <v>124</v>
      </c>
      <c r="B269">
        <v>2019</v>
      </c>
      <c r="C269" t="s">
        <v>282</v>
      </c>
      <c r="D269">
        <v>163.77000000000001</v>
      </c>
      <c r="E269" t="s">
        <v>385</v>
      </c>
      <c r="F269" t="s">
        <v>117</v>
      </c>
      <c r="G269" t="s">
        <v>386</v>
      </c>
      <c r="H269" t="s">
        <v>387</v>
      </c>
    </row>
    <row r="270" spans="1:8">
      <c r="A270" t="s">
        <v>209</v>
      </c>
      <c r="B270">
        <v>2019</v>
      </c>
      <c r="C270" t="s">
        <v>282</v>
      </c>
      <c r="D270">
        <v>101.85</v>
      </c>
      <c r="E270" t="s">
        <v>385</v>
      </c>
      <c r="F270" t="s">
        <v>117</v>
      </c>
      <c r="G270" t="s">
        <v>386</v>
      </c>
      <c r="H270" t="s">
        <v>387</v>
      </c>
    </row>
    <row r="271" spans="1:8">
      <c r="A271" t="s">
        <v>210</v>
      </c>
      <c r="B271">
        <v>2019</v>
      </c>
      <c r="C271" t="s">
        <v>282</v>
      </c>
      <c r="D271">
        <v>0.01</v>
      </c>
      <c r="E271" t="s">
        <v>385</v>
      </c>
      <c r="F271" t="s">
        <v>117</v>
      </c>
      <c r="G271" t="s">
        <v>388</v>
      </c>
      <c r="H271" t="s">
        <v>387</v>
      </c>
    </row>
    <row r="272" spans="1:8">
      <c r="A272" t="s">
        <v>211</v>
      </c>
      <c r="B272">
        <v>2019</v>
      </c>
      <c r="C272" t="s">
        <v>282</v>
      </c>
      <c r="D272">
        <v>0</v>
      </c>
      <c r="E272" t="s">
        <v>385</v>
      </c>
      <c r="F272" t="s">
        <v>117</v>
      </c>
      <c r="G272" t="s">
        <v>388</v>
      </c>
      <c r="H272" t="s">
        <v>387</v>
      </c>
    </row>
    <row r="273" spans="1:8">
      <c r="A273" t="s">
        <v>160</v>
      </c>
      <c r="B273">
        <v>2020</v>
      </c>
      <c r="C273" t="s">
        <v>282</v>
      </c>
      <c r="D273">
        <v>0</v>
      </c>
      <c r="E273" t="s">
        <v>385</v>
      </c>
      <c r="F273" t="s">
        <v>117</v>
      </c>
      <c r="G273" t="s">
        <v>386</v>
      </c>
      <c r="H273" t="s">
        <v>387</v>
      </c>
    </row>
    <row r="274" spans="1:8">
      <c r="A274" t="s">
        <v>123</v>
      </c>
      <c r="B274">
        <v>2020</v>
      </c>
      <c r="C274" t="s">
        <v>282</v>
      </c>
      <c r="D274">
        <v>0</v>
      </c>
      <c r="E274" t="s">
        <v>385</v>
      </c>
      <c r="F274" t="s">
        <v>117</v>
      </c>
      <c r="G274" t="s">
        <v>386</v>
      </c>
      <c r="H274" t="s">
        <v>387</v>
      </c>
    </row>
    <row r="275" spans="1:8">
      <c r="A275" t="s">
        <v>124</v>
      </c>
      <c r="B275">
        <v>2020</v>
      </c>
      <c r="C275" t="s">
        <v>282</v>
      </c>
      <c r="D275">
        <v>169.65</v>
      </c>
      <c r="E275" t="s">
        <v>385</v>
      </c>
      <c r="F275" t="s">
        <v>117</v>
      </c>
      <c r="G275" t="s">
        <v>386</v>
      </c>
      <c r="H275" t="s">
        <v>387</v>
      </c>
    </row>
    <row r="276" spans="1:8">
      <c r="A276" t="s">
        <v>209</v>
      </c>
      <c r="B276">
        <v>2020</v>
      </c>
      <c r="C276" t="s">
        <v>282</v>
      </c>
      <c r="D276">
        <v>97.65</v>
      </c>
      <c r="E276" t="s">
        <v>385</v>
      </c>
      <c r="F276" t="s">
        <v>117</v>
      </c>
      <c r="G276" t="s">
        <v>386</v>
      </c>
      <c r="H276" t="s">
        <v>387</v>
      </c>
    </row>
    <row r="277" spans="1:8">
      <c r="A277" t="s">
        <v>210</v>
      </c>
      <c r="B277">
        <v>2020</v>
      </c>
      <c r="C277" t="s">
        <v>282</v>
      </c>
      <c r="D277">
        <v>0.04</v>
      </c>
      <c r="E277" t="s">
        <v>385</v>
      </c>
      <c r="F277" t="s">
        <v>117</v>
      </c>
      <c r="G277" t="s">
        <v>388</v>
      </c>
      <c r="H277" t="s">
        <v>387</v>
      </c>
    </row>
    <row r="278" spans="1:8">
      <c r="A278" t="s">
        <v>211</v>
      </c>
      <c r="B278">
        <v>2020</v>
      </c>
      <c r="C278" t="s">
        <v>282</v>
      </c>
      <c r="D278">
        <v>0</v>
      </c>
      <c r="E278" t="s">
        <v>385</v>
      </c>
      <c r="F278" t="s">
        <v>117</v>
      </c>
      <c r="G278" t="s">
        <v>388</v>
      </c>
      <c r="H278" t="s">
        <v>387</v>
      </c>
    </row>
    <row r="279" spans="1:8">
      <c r="A279" t="s">
        <v>160</v>
      </c>
      <c r="B279">
        <v>2021</v>
      </c>
      <c r="C279" t="s">
        <v>282</v>
      </c>
      <c r="D279">
        <v>0</v>
      </c>
      <c r="E279" t="s">
        <v>385</v>
      </c>
      <c r="F279" t="s">
        <v>117</v>
      </c>
      <c r="G279" t="s">
        <v>386</v>
      </c>
      <c r="H279" t="s">
        <v>387</v>
      </c>
    </row>
    <row r="280" spans="1:8">
      <c r="A280" t="s">
        <v>123</v>
      </c>
      <c r="B280">
        <v>2021</v>
      </c>
      <c r="C280" t="s">
        <v>282</v>
      </c>
      <c r="D280">
        <v>0</v>
      </c>
      <c r="E280" t="s">
        <v>385</v>
      </c>
      <c r="F280" t="s">
        <v>117</v>
      </c>
      <c r="G280" t="s">
        <v>386</v>
      </c>
      <c r="H280" t="s">
        <v>387</v>
      </c>
    </row>
    <row r="281" spans="1:8">
      <c r="A281" t="s">
        <v>124</v>
      </c>
      <c r="B281">
        <v>2021</v>
      </c>
      <c r="C281" t="s">
        <v>282</v>
      </c>
      <c r="D281">
        <v>177.36</v>
      </c>
      <c r="E281" t="s">
        <v>385</v>
      </c>
      <c r="F281" t="s">
        <v>117</v>
      </c>
      <c r="G281" t="s">
        <v>386</v>
      </c>
      <c r="H281" t="s">
        <v>387</v>
      </c>
    </row>
    <row r="282" spans="1:8">
      <c r="A282" t="s">
        <v>209</v>
      </c>
      <c r="B282">
        <v>2021</v>
      </c>
      <c r="C282" t="s">
        <v>282</v>
      </c>
      <c r="D282">
        <v>98.61</v>
      </c>
      <c r="E282" t="s">
        <v>385</v>
      </c>
      <c r="F282" t="s">
        <v>117</v>
      </c>
      <c r="G282" t="s">
        <v>386</v>
      </c>
      <c r="H282" t="s">
        <v>387</v>
      </c>
    </row>
    <row r="283" spans="1:8">
      <c r="A283" t="s">
        <v>210</v>
      </c>
      <c r="B283">
        <v>2021</v>
      </c>
      <c r="C283" t="s">
        <v>282</v>
      </c>
      <c r="D283">
        <v>0.05</v>
      </c>
      <c r="E283" t="s">
        <v>385</v>
      </c>
      <c r="F283" t="s">
        <v>117</v>
      </c>
      <c r="G283" t="s">
        <v>388</v>
      </c>
      <c r="H283" t="s">
        <v>387</v>
      </c>
    </row>
    <row r="284" spans="1:8">
      <c r="A284" t="s">
        <v>211</v>
      </c>
      <c r="B284">
        <v>2021</v>
      </c>
      <c r="C284" t="s">
        <v>282</v>
      </c>
      <c r="D284">
        <v>0</v>
      </c>
      <c r="E284" t="s">
        <v>385</v>
      </c>
      <c r="F284" t="s">
        <v>117</v>
      </c>
      <c r="G284" t="s">
        <v>388</v>
      </c>
      <c r="H284" t="s">
        <v>387</v>
      </c>
    </row>
    <row r="285" spans="1:8">
      <c r="A285" t="s">
        <v>160</v>
      </c>
      <c r="B285">
        <v>2022</v>
      </c>
      <c r="C285" t="s">
        <v>282</v>
      </c>
      <c r="D285">
        <v>0</v>
      </c>
      <c r="E285" t="s">
        <v>385</v>
      </c>
      <c r="F285" t="s">
        <v>117</v>
      </c>
      <c r="G285" t="s">
        <v>386</v>
      </c>
      <c r="H285" t="s">
        <v>387</v>
      </c>
    </row>
    <row r="286" spans="1:8">
      <c r="A286" t="s">
        <v>123</v>
      </c>
      <c r="B286">
        <v>2022</v>
      </c>
      <c r="C286" t="s">
        <v>282</v>
      </c>
      <c r="D286">
        <v>0</v>
      </c>
      <c r="E286" t="s">
        <v>385</v>
      </c>
      <c r="F286" t="s">
        <v>117</v>
      </c>
      <c r="G286" t="s">
        <v>386</v>
      </c>
      <c r="H286" t="s">
        <v>387</v>
      </c>
    </row>
    <row r="287" spans="1:8">
      <c r="A287" t="s">
        <v>124</v>
      </c>
      <c r="B287">
        <v>2022</v>
      </c>
      <c r="C287" t="s">
        <v>282</v>
      </c>
      <c r="D287">
        <v>181.57</v>
      </c>
      <c r="E287" t="s">
        <v>385</v>
      </c>
      <c r="F287" t="s">
        <v>117</v>
      </c>
      <c r="G287" t="s">
        <v>386</v>
      </c>
      <c r="H287" t="s">
        <v>387</v>
      </c>
    </row>
    <row r="288" spans="1:8">
      <c r="A288" t="s">
        <v>209</v>
      </c>
      <c r="B288">
        <v>2022</v>
      </c>
      <c r="C288" t="s">
        <v>282</v>
      </c>
      <c r="D288">
        <v>105.27</v>
      </c>
      <c r="E288" t="s">
        <v>385</v>
      </c>
      <c r="F288" t="s">
        <v>117</v>
      </c>
      <c r="G288" t="s">
        <v>386</v>
      </c>
      <c r="H288" t="s">
        <v>387</v>
      </c>
    </row>
    <row r="289" spans="1:8">
      <c r="A289" t="s">
        <v>210</v>
      </c>
      <c r="B289">
        <v>2022</v>
      </c>
      <c r="C289" t="s">
        <v>282</v>
      </c>
      <c r="D289">
        <v>0.06</v>
      </c>
      <c r="E289" t="s">
        <v>385</v>
      </c>
      <c r="F289" t="s">
        <v>117</v>
      </c>
      <c r="G289" t="s">
        <v>388</v>
      </c>
      <c r="H289" t="s">
        <v>387</v>
      </c>
    </row>
    <row r="290" spans="1:8">
      <c r="A290" t="s">
        <v>211</v>
      </c>
      <c r="B290">
        <v>2022</v>
      </c>
      <c r="C290" t="s">
        <v>282</v>
      </c>
      <c r="D290">
        <v>0.01</v>
      </c>
      <c r="E290" t="s">
        <v>385</v>
      </c>
      <c r="F290" t="s">
        <v>117</v>
      </c>
      <c r="G290" t="s">
        <v>388</v>
      </c>
      <c r="H290" t="s">
        <v>387</v>
      </c>
    </row>
    <row r="291" spans="1:8">
      <c r="A291" t="s">
        <v>160</v>
      </c>
      <c r="B291">
        <v>2023</v>
      </c>
      <c r="C291" t="s">
        <v>282</v>
      </c>
      <c r="D291">
        <v>0</v>
      </c>
      <c r="E291" t="s">
        <v>385</v>
      </c>
      <c r="F291" t="s">
        <v>117</v>
      </c>
      <c r="G291" t="s">
        <v>386</v>
      </c>
      <c r="H291" t="s">
        <v>387</v>
      </c>
    </row>
    <row r="292" spans="1:8">
      <c r="A292" t="s">
        <v>123</v>
      </c>
      <c r="B292">
        <v>2023</v>
      </c>
      <c r="C292" t="s">
        <v>282</v>
      </c>
      <c r="D292">
        <v>0</v>
      </c>
      <c r="E292" t="s">
        <v>385</v>
      </c>
      <c r="F292" t="s">
        <v>117</v>
      </c>
      <c r="G292" t="s">
        <v>386</v>
      </c>
      <c r="H292" t="s">
        <v>387</v>
      </c>
    </row>
    <row r="293" spans="1:8">
      <c r="A293" t="s">
        <v>124</v>
      </c>
      <c r="B293">
        <v>2023</v>
      </c>
      <c r="C293" t="s">
        <v>282</v>
      </c>
      <c r="D293">
        <v>194.51</v>
      </c>
      <c r="E293" t="s">
        <v>385</v>
      </c>
      <c r="F293" t="s">
        <v>117</v>
      </c>
      <c r="G293" t="s">
        <v>386</v>
      </c>
      <c r="H293" t="s">
        <v>387</v>
      </c>
    </row>
    <row r="294" spans="1:8">
      <c r="A294" t="s">
        <v>209</v>
      </c>
      <c r="B294">
        <v>2023</v>
      </c>
      <c r="C294" t="s">
        <v>282</v>
      </c>
      <c r="D294">
        <v>104.64</v>
      </c>
      <c r="E294" t="s">
        <v>385</v>
      </c>
      <c r="F294" t="s">
        <v>117</v>
      </c>
      <c r="G294" t="s">
        <v>386</v>
      </c>
      <c r="H294" t="s">
        <v>387</v>
      </c>
    </row>
    <row r="295" spans="1:8">
      <c r="A295" t="s">
        <v>210</v>
      </c>
      <c r="B295">
        <v>2023</v>
      </c>
      <c r="C295" t="s">
        <v>282</v>
      </c>
      <c r="D295">
        <v>0.15</v>
      </c>
      <c r="E295" t="s">
        <v>385</v>
      </c>
      <c r="F295" t="s">
        <v>117</v>
      </c>
      <c r="G295" t="s">
        <v>388</v>
      </c>
      <c r="H295" t="s">
        <v>387</v>
      </c>
    </row>
    <row r="296" spans="1:8">
      <c r="A296" t="s">
        <v>211</v>
      </c>
      <c r="B296">
        <v>2023</v>
      </c>
      <c r="C296" t="s">
        <v>282</v>
      </c>
      <c r="D296">
        <v>0.02</v>
      </c>
      <c r="E296" t="s">
        <v>385</v>
      </c>
      <c r="F296" t="s">
        <v>117</v>
      </c>
      <c r="G296" t="s">
        <v>388</v>
      </c>
      <c r="H296" t="s">
        <v>387</v>
      </c>
    </row>
    <row r="297" spans="1:8">
      <c r="A297" t="s">
        <v>160</v>
      </c>
      <c r="B297">
        <v>2024</v>
      </c>
      <c r="C297" t="s">
        <v>282</v>
      </c>
      <c r="D297">
        <v>0</v>
      </c>
      <c r="E297" t="s">
        <v>385</v>
      </c>
      <c r="F297" t="s">
        <v>117</v>
      </c>
      <c r="G297" t="s">
        <v>386</v>
      </c>
      <c r="H297" t="s">
        <v>387</v>
      </c>
    </row>
    <row r="298" spans="1:8">
      <c r="A298" t="s">
        <v>123</v>
      </c>
      <c r="B298">
        <v>2024</v>
      </c>
      <c r="C298" t="s">
        <v>282</v>
      </c>
      <c r="D298">
        <v>0</v>
      </c>
      <c r="E298" t="s">
        <v>385</v>
      </c>
      <c r="F298" t="s">
        <v>117</v>
      </c>
      <c r="G298" t="s">
        <v>386</v>
      </c>
      <c r="H298" t="s">
        <v>387</v>
      </c>
    </row>
    <row r="299" spans="1:8">
      <c r="A299" t="s">
        <v>124</v>
      </c>
      <c r="B299">
        <v>2024</v>
      </c>
      <c r="C299" t="s">
        <v>282</v>
      </c>
      <c r="D299">
        <v>210.98</v>
      </c>
      <c r="E299" t="s">
        <v>385</v>
      </c>
      <c r="F299" t="s">
        <v>117</v>
      </c>
      <c r="G299" t="s">
        <v>386</v>
      </c>
      <c r="H299" t="s">
        <v>387</v>
      </c>
    </row>
    <row r="300" spans="1:8">
      <c r="A300" t="s">
        <v>209</v>
      </c>
      <c r="B300">
        <v>2024</v>
      </c>
      <c r="C300" t="s">
        <v>282</v>
      </c>
      <c r="D300">
        <v>103.2</v>
      </c>
      <c r="E300" t="s">
        <v>385</v>
      </c>
      <c r="F300" t="s">
        <v>117</v>
      </c>
      <c r="G300" t="s">
        <v>386</v>
      </c>
      <c r="H300" t="s">
        <v>387</v>
      </c>
    </row>
    <row r="301" spans="1:8">
      <c r="A301" t="s">
        <v>210</v>
      </c>
      <c r="B301">
        <v>2024</v>
      </c>
      <c r="C301" t="s">
        <v>282</v>
      </c>
      <c r="D301">
        <v>0.39</v>
      </c>
      <c r="E301" t="s">
        <v>385</v>
      </c>
      <c r="F301" t="s">
        <v>117</v>
      </c>
      <c r="G301" t="s">
        <v>388</v>
      </c>
      <c r="H301" t="s">
        <v>387</v>
      </c>
    </row>
    <row r="302" spans="1:8">
      <c r="A302" t="s">
        <v>211</v>
      </c>
      <c r="B302">
        <v>2024</v>
      </c>
      <c r="C302" t="s">
        <v>282</v>
      </c>
      <c r="D302">
        <v>0.02</v>
      </c>
      <c r="E302" t="s">
        <v>385</v>
      </c>
      <c r="F302" t="s">
        <v>117</v>
      </c>
      <c r="G302" t="s">
        <v>388</v>
      </c>
      <c r="H302" t="s">
        <v>387</v>
      </c>
    </row>
    <row r="303" spans="1:8">
      <c r="A303" t="s">
        <v>210</v>
      </c>
      <c r="B303">
        <v>2000</v>
      </c>
      <c r="C303" t="s">
        <v>7</v>
      </c>
      <c r="D303">
        <v>3.5E-4</v>
      </c>
      <c r="E303" t="s">
        <v>385</v>
      </c>
      <c r="F303" t="s">
        <v>63</v>
      </c>
      <c r="G303" t="s">
        <v>388</v>
      </c>
      <c r="H303" t="s">
        <v>387</v>
      </c>
    </row>
    <row r="304" spans="1:8">
      <c r="A304" t="s">
        <v>210</v>
      </c>
      <c r="B304">
        <v>2001</v>
      </c>
      <c r="C304" t="s">
        <v>7</v>
      </c>
      <c r="D304">
        <v>3.5E-4</v>
      </c>
      <c r="E304" t="s">
        <v>385</v>
      </c>
      <c r="F304" t="s">
        <v>63</v>
      </c>
      <c r="G304" t="s">
        <v>388</v>
      </c>
      <c r="H304" t="s">
        <v>387</v>
      </c>
    </row>
    <row r="305" spans="1:8">
      <c r="A305" t="s">
        <v>210</v>
      </c>
      <c r="B305">
        <v>2002</v>
      </c>
      <c r="C305" t="s">
        <v>7</v>
      </c>
      <c r="D305">
        <v>3.5E-4</v>
      </c>
      <c r="E305" t="s">
        <v>385</v>
      </c>
      <c r="F305" t="s">
        <v>63</v>
      </c>
      <c r="G305" t="s">
        <v>388</v>
      </c>
      <c r="H305" t="s">
        <v>387</v>
      </c>
    </row>
    <row r="306" spans="1:8">
      <c r="A306" t="s">
        <v>210</v>
      </c>
      <c r="B306">
        <v>2003</v>
      </c>
      <c r="C306" t="s">
        <v>7</v>
      </c>
      <c r="D306">
        <v>3.5E-4</v>
      </c>
      <c r="E306" t="s">
        <v>385</v>
      </c>
      <c r="F306" t="s">
        <v>63</v>
      </c>
      <c r="G306" t="s">
        <v>388</v>
      </c>
      <c r="H306" t="s">
        <v>387</v>
      </c>
    </row>
    <row r="307" spans="1:8">
      <c r="A307" t="s">
        <v>210</v>
      </c>
      <c r="B307">
        <v>2004</v>
      </c>
      <c r="C307" t="s">
        <v>7</v>
      </c>
      <c r="D307">
        <v>3.5E-4</v>
      </c>
      <c r="E307" t="s">
        <v>385</v>
      </c>
      <c r="F307" t="s">
        <v>63</v>
      </c>
      <c r="G307" t="s">
        <v>388</v>
      </c>
      <c r="H307" t="s">
        <v>387</v>
      </c>
    </row>
    <row r="308" spans="1:8">
      <c r="A308" t="s">
        <v>210</v>
      </c>
      <c r="B308">
        <v>2005</v>
      </c>
      <c r="C308" t="s">
        <v>7</v>
      </c>
      <c r="D308">
        <v>3.5E-4</v>
      </c>
      <c r="E308" t="s">
        <v>385</v>
      </c>
      <c r="F308" t="s">
        <v>63</v>
      </c>
      <c r="G308" t="s">
        <v>388</v>
      </c>
      <c r="H308" t="s">
        <v>387</v>
      </c>
    </row>
    <row r="309" spans="1:8">
      <c r="A309" t="s">
        <v>210</v>
      </c>
      <c r="B309">
        <v>2006</v>
      </c>
      <c r="C309" t="s">
        <v>7</v>
      </c>
      <c r="D309">
        <v>3.5E-4</v>
      </c>
      <c r="E309" t="s">
        <v>385</v>
      </c>
      <c r="F309" t="s">
        <v>63</v>
      </c>
      <c r="G309" t="s">
        <v>388</v>
      </c>
      <c r="H309" t="s">
        <v>387</v>
      </c>
    </row>
    <row r="310" spans="1:8">
      <c r="A310" t="s">
        <v>210</v>
      </c>
      <c r="B310">
        <v>2007</v>
      </c>
      <c r="C310" t="s">
        <v>7</v>
      </c>
      <c r="D310">
        <v>3.5E-4</v>
      </c>
      <c r="E310" t="s">
        <v>385</v>
      </c>
      <c r="F310" t="s">
        <v>63</v>
      </c>
      <c r="G310" t="s">
        <v>388</v>
      </c>
      <c r="H310" t="s">
        <v>387</v>
      </c>
    </row>
    <row r="311" spans="1:8">
      <c r="A311" t="s">
        <v>210</v>
      </c>
      <c r="B311">
        <v>2008</v>
      </c>
      <c r="C311" t="s">
        <v>7</v>
      </c>
      <c r="D311">
        <v>3.5E-4</v>
      </c>
      <c r="E311" t="s">
        <v>385</v>
      </c>
      <c r="F311" t="s">
        <v>63</v>
      </c>
      <c r="G311" t="s">
        <v>388</v>
      </c>
      <c r="H311" t="s">
        <v>387</v>
      </c>
    </row>
    <row r="312" spans="1:8">
      <c r="A312" t="s">
        <v>210</v>
      </c>
      <c r="B312">
        <v>2009</v>
      </c>
      <c r="C312" t="s">
        <v>7</v>
      </c>
      <c r="D312">
        <v>3.5E-4</v>
      </c>
      <c r="E312" t="s">
        <v>385</v>
      </c>
      <c r="F312" t="s">
        <v>63</v>
      </c>
      <c r="G312" t="s">
        <v>388</v>
      </c>
      <c r="H312" t="s">
        <v>387</v>
      </c>
    </row>
    <row r="313" spans="1:8">
      <c r="A313" t="s">
        <v>210</v>
      </c>
      <c r="B313">
        <v>2010</v>
      </c>
      <c r="C313" t="s">
        <v>7</v>
      </c>
      <c r="D313">
        <v>2.3500000000000001E-3</v>
      </c>
      <c r="E313" t="s">
        <v>385</v>
      </c>
      <c r="F313" t="s">
        <v>63</v>
      </c>
      <c r="G313" t="s">
        <v>388</v>
      </c>
      <c r="H313" t="s">
        <v>387</v>
      </c>
    </row>
    <row r="314" spans="1:8">
      <c r="A314" t="s">
        <v>210</v>
      </c>
      <c r="B314">
        <v>2011</v>
      </c>
      <c r="C314" t="s">
        <v>7</v>
      </c>
      <c r="D314">
        <v>2.8500000000000001E-3</v>
      </c>
      <c r="E314" t="s">
        <v>385</v>
      </c>
      <c r="F314" t="s">
        <v>63</v>
      </c>
      <c r="G314" t="s">
        <v>388</v>
      </c>
      <c r="H314" t="s">
        <v>387</v>
      </c>
    </row>
    <row r="315" spans="1:8">
      <c r="A315" t="s">
        <v>210</v>
      </c>
      <c r="B315">
        <v>2012</v>
      </c>
      <c r="C315" t="s">
        <v>7</v>
      </c>
      <c r="D315">
        <v>1.3550000000000001E-2</v>
      </c>
      <c r="E315" t="s">
        <v>385</v>
      </c>
      <c r="F315" t="s">
        <v>63</v>
      </c>
      <c r="G315" t="s">
        <v>388</v>
      </c>
      <c r="H315" t="s">
        <v>387</v>
      </c>
    </row>
    <row r="316" spans="1:8">
      <c r="A316" t="s">
        <v>210</v>
      </c>
      <c r="B316">
        <v>2013</v>
      </c>
      <c r="C316" t="s">
        <v>7</v>
      </c>
      <c r="D316">
        <v>2.2449999999999998E-2</v>
      </c>
      <c r="E316" t="s">
        <v>385</v>
      </c>
      <c r="F316" t="s">
        <v>63</v>
      </c>
      <c r="G316" t="s">
        <v>388</v>
      </c>
      <c r="H316" t="s">
        <v>387</v>
      </c>
    </row>
    <row r="317" spans="1:8">
      <c r="A317" t="s">
        <v>210</v>
      </c>
      <c r="B317">
        <v>2014</v>
      </c>
      <c r="C317" t="s">
        <v>7</v>
      </c>
      <c r="D317">
        <v>2.4250000000000001E-2</v>
      </c>
      <c r="E317" t="s">
        <v>385</v>
      </c>
      <c r="F317" t="s">
        <v>63</v>
      </c>
      <c r="G317" t="s">
        <v>388</v>
      </c>
      <c r="H317" t="s">
        <v>387</v>
      </c>
    </row>
    <row r="318" spans="1:8">
      <c r="A318" t="s">
        <v>210</v>
      </c>
      <c r="B318">
        <v>2015</v>
      </c>
      <c r="C318" t="s">
        <v>7</v>
      </c>
      <c r="D318">
        <v>2.4250000000000001E-2</v>
      </c>
      <c r="E318" t="s">
        <v>385</v>
      </c>
      <c r="F318" t="s">
        <v>63</v>
      </c>
      <c r="G318" t="s">
        <v>388</v>
      </c>
      <c r="H318" t="s">
        <v>387</v>
      </c>
    </row>
    <row r="319" spans="1:8">
      <c r="A319" t="s">
        <v>210</v>
      </c>
      <c r="B319">
        <v>2016</v>
      </c>
      <c r="C319" t="s">
        <v>7</v>
      </c>
      <c r="D319">
        <v>2.4250000000000001E-2</v>
      </c>
      <c r="E319" t="s">
        <v>385</v>
      </c>
      <c r="F319" t="s">
        <v>63</v>
      </c>
      <c r="G319" t="s">
        <v>388</v>
      </c>
      <c r="H319" t="s">
        <v>387</v>
      </c>
    </row>
    <row r="320" spans="1:8">
      <c r="A320" t="s">
        <v>210</v>
      </c>
      <c r="B320">
        <v>2017</v>
      </c>
      <c r="C320" t="s">
        <v>7</v>
      </c>
      <c r="D320">
        <v>3.4374000000000002E-2</v>
      </c>
      <c r="E320" t="s">
        <v>385</v>
      </c>
      <c r="F320" t="s">
        <v>63</v>
      </c>
      <c r="G320" t="s">
        <v>388</v>
      </c>
      <c r="H320" t="s">
        <v>387</v>
      </c>
    </row>
    <row r="321" spans="1:8">
      <c r="A321" t="s">
        <v>210</v>
      </c>
      <c r="B321">
        <v>2018</v>
      </c>
      <c r="C321" t="s">
        <v>7</v>
      </c>
      <c r="D321">
        <v>3.4374000000000002E-2</v>
      </c>
      <c r="E321" t="s">
        <v>385</v>
      </c>
      <c r="F321" t="s">
        <v>63</v>
      </c>
      <c r="G321" t="s">
        <v>388</v>
      </c>
      <c r="H321" t="s">
        <v>387</v>
      </c>
    </row>
    <row r="322" spans="1:8">
      <c r="A322" t="s">
        <v>210</v>
      </c>
      <c r="B322">
        <v>2019</v>
      </c>
      <c r="C322" t="s">
        <v>7</v>
      </c>
      <c r="D322">
        <v>5.9374000000000003E-2</v>
      </c>
      <c r="E322" t="s">
        <v>385</v>
      </c>
      <c r="F322" t="s">
        <v>63</v>
      </c>
      <c r="G322" t="s">
        <v>388</v>
      </c>
      <c r="H322" t="s">
        <v>387</v>
      </c>
    </row>
    <row r="323" spans="1:8">
      <c r="A323" t="s">
        <v>210</v>
      </c>
      <c r="B323">
        <v>2020</v>
      </c>
      <c r="C323" t="s">
        <v>7</v>
      </c>
      <c r="D323">
        <v>0.35937400000000003</v>
      </c>
      <c r="E323" t="s">
        <v>385</v>
      </c>
      <c r="F323" t="s">
        <v>63</v>
      </c>
      <c r="G323" t="s">
        <v>388</v>
      </c>
      <c r="H323" t="s">
        <v>387</v>
      </c>
    </row>
    <row r="324" spans="1:8">
      <c r="A324" t="s">
        <v>210</v>
      </c>
      <c r="B324">
        <v>2021</v>
      </c>
      <c r="C324" t="s">
        <v>7</v>
      </c>
      <c r="D324">
        <v>0.389374</v>
      </c>
      <c r="E324" t="s">
        <v>385</v>
      </c>
      <c r="F324" t="s">
        <v>63</v>
      </c>
      <c r="G324" t="s">
        <v>388</v>
      </c>
      <c r="H324" t="s">
        <v>387</v>
      </c>
    </row>
    <row r="325" spans="1:8">
      <c r="A325" t="s">
        <v>210</v>
      </c>
      <c r="B325">
        <v>2022</v>
      </c>
      <c r="C325" t="s">
        <v>7</v>
      </c>
      <c r="D325">
        <v>0.389874</v>
      </c>
      <c r="E325" t="s">
        <v>385</v>
      </c>
      <c r="F325" t="s">
        <v>63</v>
      </c>
      <c r="G325" t="s">
        <v>388</v>
      </c>
      <c r="H325" t="s">
        <v>387</v>
      </c>
    </row>
    <row r="326" spans="1:8">
      <c r="A326" t="s">
        <v>210</v>
      </c>
      <c r="B326">
        <v>2023</v>
      </c>
      <c r="C326" t="s">
        <v>7</v>
      </c>
      <c r="D326">
        <v>2.535374</v>
      </c>
      <c r="E326" t="s">
        <v>385</v>
      </c>
      <c r="F326" t="s">
        <v>63</v>
      </c>
      <c r="G326" t="s">
        <v>388</v>
      </c>
      <c r="H326" t="s">
        <v>387</v>
      </c>
    </row>
    <row r="327" spans="1:8">
      <c r="A327" t="s">
        <v>210</v>
      </c>
      <c r="B327">
        <v>2024</v>
      </c>
      <c r="C327" t="s">
        <v>7</v>
      </c>
      <c r="D327">
        <v>4.2903739999999999</v>
      </c>
      <c r="E327" t="s">
        <v>385</v>
      </c>
      <c r="F327" t="s">
        <v>63</v>
      </c>
      <c r="G327" t="s">
        <v>388</v>
      </c>
      <c r="H327" t="s">
        <v>387</v>
      </c>
    </row>
    <row r="328" spans="1:8">
      <c r="A328" t="s">
        <v>210</v>
      </c>
      <c r="B328">
        <v>2018</v>
      </c>
      <c r="C328" t="s">
        <v>7</v>
      </c>
      <c r="D328">
        <v>0.05</v>
      </c>
      <c r="E328" t="s">
        <v>385</v>
      </c>
      <c r="F328" t="s">
        <v>63</v>
      </c>
      <c r="G328" t="s">
        <v>388</v>
      </c>
      <c r="H328" t="s">
        <v>387</v>
      </c>
    </row>
    <row r="329" spans="1:8">
      <c r="A329" t="s">
        <v>210</v>
      </c>
      <c r="B329">
        <v>2019</v>
      </c>
      <c r="C329" t="s">
        <v>7</v>
      </c>
      <c r="D329">
        <v>0.05</v>
      </c>
      <c r="E329" t="s">
        <v>385</v>
      </c>
      <c r="F329" t="s">
        <v>63</v>
      </c>
      <c r="G329" t="s">
        <v>388</v>
      </c>
      <c r="H329" t="s">
        <v>387</v>
      </c>
    </row>
    <row r="330" spans="1:8">
      <c r="A330" t="s">
        <v>210</v>
      </c>
      <c r="B330">
        <v>2020</v>
      </c>
      <c r="C330" t="s">
        <v>7</v>
      </c>
      <c r="D330">
        <v>0.05</v>
      </c>
      <c r="E330" t="s">
        <v>385</v>
      </c>
      <c r="F330" t="s">
        <v>63</v>
      </c>
      <c r="G330" t="s">
        <v>388</v>
      </c>
      <c r="H330" t="s">
        <v>387</v>
      </c>
    </row>
    <row r="331" spans="1:8">
      <c r="A331" t="s">
        <v>210</v>
      </c>
      <c r="B331">
        <v>2021</v>
      </c>
      <c r="C331" t="s">
        <v>7</v>
      </c>
      <c r="D331">
        <v>0.05</v>
      </c>
      <c r="E331" t="s">
        <v>385</v>
      </c>
      <c r="F331" t="s">
        <v>63</v>
      </c>
      <c r="G331" t="s">
        <v>388</v>
      </c>
      <c r="H331" t="s">
        <v>387</v>
      </c>
    </row>
    <row r="332" spans="1:8">
      <c r="A332" t="s">
        <v>210</v>
      </c>
      <c r="B332">
        <v>2022</v>
      </c>
      <c r="C332" t="s">
        <v>7</v>
      </c>
      <c r="D332">
        <v>0.05</v>
      </c>
      <c r="E332" t="s">
        <v>385</v>
      </c>
      <c r="F332" t="s">
        <v>63</v>
      </c>
      <c r="G332" t="s">
        <v>388</v>
      </c>
      <c r="H332" t="s">
        <v>387</v>
      </c>
    </row>
    <row r="333" spans="1:8">
      <c r="A333" t="s">
        <v>210</v>
      </c>
      <c r="B333">
        <v>2023</v>
      </c>
      <c r="C333" t="s">
        <v>7</v>
      </c>
      <c r="D333">
        <v>0.05</v>
      </c>
      <c r="E333" t="s">
        <v>385</v>
      </c>
      <c r="F333" t="s">
        <v>63</v>
      </c>
      <c r="G333" t="s">
        <v>388</v>
      </c>
      <c r="H333" t="s">
        <v>387</v>
      </c>
    </row>
    <row r="334" spans="1:8">
      <c r="A334" t="s">
        <v>210</v>
      </c>
      <c r="B334">
        <v>2024</v>
      </c>
      <c r="C334" t="s">
        <v>7</v>
      </c>
      <c r="D334">
        <v>0.05</v>
      </c>
      <c r="E334" t="s">
        <v>385</v>
      </c>
      <c r="F334" t="s">
        <v>63</v>
      </c>
      <c r="G334" t="s">
        <v>388</v>
      </c>
      <c r="H334" t="s">
        <v>387</v>
      </c>
    </row>
    <row r="335" spans="1:8">
      <c r="A335" t="s">
        <v>210</v>
      </c>
      <c r="B335">
        <v>2000</v>
      </c>
      <c r="C335" t="s">
        <v>136</v>
      </c>
      <c r="D335">
        <v>1E-3</v>
      </c>
      <c r="E335" t="s">
        <v>385</v>
      </c>
      <c r="F335" t="s">
        <v>73</v>
      </c>
      <c r="G335" t="s">
        <v>388</v>
      </c>
      <c r="H335" t="s">
        <v>387</v>
      </c>
    </row>
    <row r="336" spans="1:8">
      <c r="A336" t="s">
        <v>210</v>
      </c>
      <c r="B336">
        <v>2001</v>
      </c>
      <c r="C336" t="s">
        <v>136</v>
      </c>
      <c r="D336">
        <v>1E-3</v>
      </c>
      <c r="E336" t="s">
        <v>385</v>
      </c>
      <c r="F336" t="s">
        <v>73</v>
      </c>
      <c r="G336" t="s">
        <v>388</v>
      </c>
      <c r="H336" t="s">
        <v>387</v>
      </c>
    </row>
    <row r="337" spans="1:8">
      <c r="A337" t="s">
        <v>210</v>
      </c>
      <c r="B337">
        <v>2002</v>
      </c>
      <c r="C337" t="s">
        <v>136</v>
      </c>
      <c r="D337">
        <v>1E-3</v>
      </c>
      <c r="E337" t="s">
        <v>385</v>
      </c>
      <c r="F337" t="s">
        <v>73</v>
      </c>
      <c r="G337" t="s">
        <v>388</v>
      </c>
      <c r="H337" t="s">
        <v>387</v>
      </c>
    </row>
    <row r="338" spans="1:8">
      <c r="A338" t="s">
        <v>210</v>
      </c>
      <c r="B338">
        <v>2003</v>
      </c>
      <c r="C338" t="s">
        <v>136</v>
      </c>
      <c r="D338">
        <v>1E-3</v>
      </c>
      <c r="E338" t="s">
        <v>385</v>
      </c>
      <c r="F338" t="s">
        <v>73</v>
      </c>
      <c r="G338" t="s">
        <v>388</v>
      </c>
      <c r="H338" t="s">
        <v>387</v>
      </c>
    </row>
    <row r="339" spans="1:8">
      <c r="A339" t="s">
        <v>210</v>
      </c>
      <c r="B339">
        <v>2004</v>
      </c>
      <c r="C339" t="s">
        <v>136</v>
      </c>
      <c r="D339">
        <v>1E-3</v>
      </c>
      <c r="E339" t="s">
        <v>385</v>
      </c>
      <c r="F339" t="s">
        <v>73</v>
      </c>
      <c r="G339" t="s">
        <v>388</v>
      </c>
      <c r="H339" t="s">
        <v>387</v>
      </c>
    </row>
    <row r="340" spans="1:8">
      <c r="A340" t="s">
        <v>210</v>
      </c>
      <c r="B340">
        <v>2005</v>
      </c>
      <c r="C340" t="s">
        <v>136</v>
      </c>
      <c r="D340">
        <v>1E-3</v>
      </c>
      <c r="E340" t="s">
        <v>385</v>
      </c>
      <c r="F340" t="s">
        <v>73</v>
      </c>
      <c r="G340" t="s">
        <v>388</v>
      </c>
      <c r="H340" t="s">
        <v>387</v>
      </c>
    </row>
    <row r="341" spans="1:8">
      <c r="A341" t="s">
        <v>210</v>
      </c>
      <c r="B341">
        <v>2006</v>
      </c>
      <c r="C341" t="s">
        <v>136</v>
      </c>
      <c r="D341">
        <v>1E-3</v>
      </c>
      <c r="E341" t="s">
        <v>385</v>
      </c>
      <c r="F341" t="s">
        <v>73</v>
      </c>
      <c r="G341" t="s">
        <v>388</v>
      </c>
      <c r="H341" t="s">
        <v>387</v>
      </c>
    </row>
    <row r="342" spans="1:8">
      <c r="A342" t="s">
        <v>210</v>
      </c>
      <c r="B342">
        <v>2007</v>
      </c>
      <c r="C342" t="s">
        <v>136</v>
      </c>
      <c r="D342">
        <v>1E-3</v>
      </c>
      <c r="E342" t="s">
        <v>385</v>
      </c>
      <c r="F342" t="s">
        <v>73</v>
      </c>
      <c r="G342" t="s">
        <v>388</v>
      </c>
      <c r="H342" t="s">
        <v>387</v>
      </c>
    </row>
    <row r="343" spans="1:8">
      <c r="A343" t="s">
        <v>210</v>
      </c>
      <c r="B343">
        <v>2008</v>
      </c>
      <c r="C343" t="s">
        <v>136</v>
      </c>
      <c r="D343">
        <v>1E-3</v>
      </c>
      <c r="E343" t="s">
        <v>385</v>
      </c>
      <c r="F343" t="s">
        <v>73</v>
      </c>
      <c r="G343" t="s">
        <v>388</v>
      </c>
      <c r="H343" t="s">
        <v>387</v>
      </c>
    </row>
    <row r="344" spans="1:8">
      <c r="A344" t="s">
        <v>210</v>
      </c>
      <c r="B344">
        <v>2009</v>
      </c>
      <c r="C344" t="s">
        <v>136</v>
      </c>
      <c r="D344">
        <v>1E-3</v>
      </c>
      <c r="E344" t="s">
        <v>385</v>
      </c>
      <c r="F344" t="s">
        <v>73</v>
      </c>
      <c r="G344" t="s">
        <v>388</v>
      </c>
      <c r="H344" t="s">
        <v>387</v>
      </c>
    </row>
    <row r="345" spans="1:8">
      <c r="A345" t="s">
        <v>210</v>
      </c>
      <c r="B345">
        <v>2010</v>
      </c>
      <c r="C345" t="s">
        <v>136</v>
      </c>
      <c r="D345">
        <v>4.0000000000000001E-3</v>
      </c>
      <c r="E345" t="s">
        <v>385</v>
      </c>
      <c r="F345" t="s">
        <v>73</v>
      </c>
      <c r="G345" t="s">
        <v>388</v>
      </c>
      <c r="H345" t="s">
        <v>387</v>
      </c>
    </row>
    <row r="346" spans="1:8">
      <c r="A346" t="s">
        <v>210</v>
      </c>
      <c r="B346">
        <v>2011</v>
      </c>
      <c r="C346" t="s">
        <v>136</v>
      </c>
      <c r="D346">
        <v>5.0000000000000001E-3</v>
      </c>
      <c r="E346" t="s">
        <v>385</v>
      </c>
      <c r="F346" t="s">
        <v>73</v>
      </c>
      <c r="G346" t="s">
        <v>388</v>
      </c>
      <c r="H346" t="s">
        <v>387</v>
      </c>
    </row>
    <row r="347" spans="1:8">
      <c r="A347" t="s">
        <v>210</v>
      </c>
      <c r="B347">
        <v>2012</v>
      </c>
      <c r="C347" t="s">
        <v>136</v>
      </c>
      <c r="D347">
        <v>2.5999999999999999E-2</v>
      </c>
      <c r="E347" t="s">
        <v>385</v>
      </c>
      <c r="F347" t="s">
        <v>73</v>
      </c>
      <c r="G347" t="s">
        <v>388</v>
      </c>
      <c r="H347" t="s">
        <v>387</v>
      </c>
    </row>
    <row r="348" spans="1:8">
      <c r="A348" t="s">
        <v>210</v>
      </c>
      <c r="B348">
        <v>2013</v>
      </c>
      <c r="C348" t="s">
        <v>136</v>
      </c>
      <c r="D348">
        <v>4.2000000000000003E-2</v>
      </c>
      <c r="E348" t="s">
        <v>385</v>
      </c>
      <c r="F348" t="s">
        <v>73</v>
      </c>
      <c r="G348" t="s">
        <v>388</v>
      </c>
      <c r="H348" t="s">
        <v>387</v>
      </c>
    </row>
    <row r="349" spans="1:8">
      <c r="A349" t="s">
        <v>210</v>
      </c>
      <c r="B349">
        <v>2014</v>
      </c>
      <c r="C349" t="s">
        <v>136</v>
      </c>
      <c r="D349">
        <v>4.5999999999999999E-2</v>
      </c>
      <c r="E349" t="s">
        <v>385</v>
      </c>
      <c r="F349" t="s">
        <v>73</v>
      </c>
      <c r="G349" t="s">
        <v>388</v>
      </c>
      <c r="H349" t="s">
        <v>387</v>
      </c>
    </row>
    <row r="350" spans="1:8">
      <c r="A350" t="s">
        <v>210</v>
      </c>
      <c r="B350">
        <v>2015</v>
      </c>
      <c r="C350" t="s">
        <v>136</v>
      </c>
      <c r="D350">
        <v>4.5999999999999999E-2</v>
      </c>
      <c r="E350" t="s">
        <v>385</v>
      </c>
      <c r="F350" t="s">
        <v>73</v>
      </c>
      <c r="G350" t="s">
        <v>388</v>
      </c>
      <c r="H350" t="s">
        <v>387</v>
      </c>
    </row>
    <row r="351" spans="1:8">
      <c r="A351" t="s">
        <v>210</v>
      </c>
      <c r="B351">
        <v>2016</v>
      </c>
      <c r="C351" t="s">
        <v>136</v>
      </c>
      <c r="D351">
        <v>4.5999999999999999E-2</v>
      </c>
      <c r="E351" t="s">
        <v>385</v>
      </c>
      <c r="F351" t="s">
        <v>73</v>
      </c>
      <c r="G351" t="s">
        <v>388</v>
      </c>
      <c r="H351" t="s">
        <v>387</v>
      </c>
    </row>
    <row r="352" spans="1:8">
      <c r="A352" t="s">
        <v>210</v>
      </c>
      <c r="B352">
        <v>2017</v>
      </c>
      <c r="C352" t="s">
        <v>136</v>
      </c>
      <c r="D352">
        <v>6.5000000000000002E-2</v>
      </c>
      <c r="E352" t="s">
        <v>385</v>
      </c>
      <c r="F352" t="s">
        <v>73</v>
      </c>
      <c r="G352" t="s">
        <v>388</v>
      </c>
      <c r="H352" t="s">
        <v>387</v>
      </c>
    </row>
    <row r="353" spans="1:8">
      <c r="A353" t="s">
        <v>210</v>
      </c>
      <c r="B353">
        <v>2018</v>
      </c>
      <c r="C353" t="s">
        <v>136</v>
      </c>
      <c r="D353">
        <v>6.5000000000000002E-2</v>
      </c>
      <c r="E353" t="s">
        <v>385</v>
      </c>
      <c r="F353" t="s">
        <v>73</v>
      </c>
      <c r="G353" t="s">
        <v>388</v>
      </c>
      <c r="H353" t="s">
        <v>387</v>
      </c>
    </row>
    <row r="354" spans="1:8">
      <c r="A354" t="s">
        <v>210</v>
      </c>
      <c r="B354">
        <v>2019</v>
      </c>
      <c r="C354" t="s">
        <v>136</v>
      </c>
      <c r="D354">
        <v>0.112</v>
      </c>
      <c r="E354" t="s">
        <v>385</v>
      </c>
      <c r="F354" t="s">
        <v>73</v>
      </c>
      <c r="G354" t="s">
        <v>388</v>
      </c>
      <c r="H354" t="s">
        <v>387</v>
      </c>
    </row>
    <row r="355" spans="1:8">
      <c r="A355" t="s">
        <v>210</v>
      </c>
      <c r="B355">
        <v>2020</v>
      </c>
      <c r="C355" t="s">
        <v>136</v>
      </c>
      <c r="D355">
        <v>0.68</v>
      </c>
      <c r="E355" t="s">
        <v>385</v>
      </c>
      <c r="F355" t="s">
        <v>73</v>
      </c>
      <c r="G355" t="s">
        <v>388</v>
      </c>
      <c r="H355" t="s">
        <v>387</v>
      </c>
    </row>
    <row r="356" spans="1:8">
      <c r="A356" t="s">
        <v>210</v>
      </c>
      <c r="B356">
        <v>2021</v>
      </c>
      <c r="C356" t="s">
        <v>136</v>
      </c>
      <c r="D356">
        <v>0.73699999999999999</v>
      </c>
      <c r="E356" t="s">
        <v>385</v>
      </c>
      <c r="F356" t="s">
        <v>73</v>
      </c>
      <c r="G356" t="s">
        <v>388</v>
      </c>
      <c r="H356" t="s">
        <v>387</v>
      </c>
    </row>
    <row r="357" spans="1:8">
      <c r="A357" t="s">
        <v>210</v>
      </c>
      <c r="B357">
        <v>2022</v>
      </c>
      <c r="C357" t="s">
        <v>136</v>
      </c>
      <c r="D357">
        <v>1.1020000000000001</v>
      </c>
      <c r="E357" t="s">
        <v>385</v>
      </c>
      <c r="F357" t="s">
        <v>73</v>
      </c>
      <c r="G357" t="s">
        <v>388</v>
      </c>
      <c r="H357" t="s">
        <v>387</v>
      </c>
    </row>
    <row r="358" spans="1:8">
      <c r="A358" t="s">
        <v>210</v>
      </c>
      <c r="B358">
        <v>2023</v>
      </c>
      <c r="C358" t="s">
        <v>136</v>
      </c>
      <c r="D358">
        <v>4.7969999999999997</v>
      </c>
      <c r="E358" t="s">
        <v>385</v>
      </c>
      <c r="F358" t="s">
        <v>73</v>
      </c>
      <c r="G358" t="s">
        <v>388</v>
      </c>
      <c r="H358" t="s">
        <v>387</v>
      </c>
    </row>
    <row r="359" spans="1:8">
      <c r="A359" t="s">
        <v>210</v>
      </c>
      <c r="B359">
        <v>2018</v>
      </c>
      <c r="C359" t="s">
        <v>136</v>
      </c>
      <c r="D359">
        <v>0.14899999999999999</v>
      </c>
      <c r="E359" t="s">
        <v>385</v>
      </c>
      <c r="F359" t="s">
        <v>73</v>
      </c>
      <c r="G359" t="s">
        <v>388</v>
      </c>
      <c r="H359" t="s">
        <v>387</v>
      </c>
    </row>
    <row r="360" spans="1:8">
      <c r="A360" t="s">
        <v>210</v>
      </c>
      <c r="B360">
        <v>2019</v>
      </c>
      <c r="C360" t="s">
        <v>136</v>
      </c>
      <c r="D360">
        <v>0.14899999999999999</v>
      </c>
      <c r="E360" t="s">
        <v>385</v>
      </c>
      <c r="F360" t="s">
        <v>73</v>
      </c>
      <c r="G360" t="s">
        <v>388</v>
      </c>
      <c r="H360" t="s">
        <v>387</v>
      </c>
    </row>
    <row r="361" spans="1:8">
      <c r="A361" t="s">
        <v>210</v>
      </c>
      <c r="B361">
        <v>2020</v>
      </c>
      <c r="C361" t="s">
        <v>136</v>
      </c>
      <c r="D361">
        <v>0.14899999999999999</v>
      </c>
      <c r="E361" t="s">
        <v>385</v>
      </c>
      <c r="F361" t="s">
        <v>73</v>
      </c>
      <c r="G361" t="s">
        <v>388</v>
      </c>
      <c r="H361" t="s">
        <v>387</v>
      </c>
    </row>
    <row r="362" spans="1:8">
      <c r="A362" t="s">
        <v>210</v>
      </c>
      <c r="B362">
        <v>2021</v>
      </c>
      <c r="C362" t="s">
        <v>136</v>
      </c>
      <c r="D362">
        <v>0.14899999999999999</v>
      </c>
      <c r="E362" t="s">
        <v>385</v>
      </c>
      <c r="F362" t="s">
        <v>73</v>
      </c>
      <c r="G362" t="s">
        <v>388</v>
      </c>
      <c r="H362" t="s">
        <v>387</v>
      </c>
    </row>
    <row r="363" spans="1:8">
      <c r="A363" t="s">
        <v>210</v>
      </c>
      <c r="B363">
        <v>2022</v>
      </c>
      <c r="C363" t="s">
        <v>136</v>
      </c>
      <c r="D363">
        <v>0.14899999999999999</v>
      </c>
      <c r="E363" t="s">
        <v>385</v>
      </c>
      <c r="F363" t="s">
        <v>73</v>
      </c>
      <c r="G363" t="s">
        <v>388</v>
      </c>
      <c r="H363" t="s">
        <v>387</v>
      </c>
    </row>
    <row r="364" spans="1:8">
      <c r="A364" t="s">
        <v>210</v>
      </c>
      <c r="B364">
        <v>2023</v>
      </c>
      <c r="C364" t="s">
        <v>136</v>
      </c>
      <c r="D364">
        <v>0.14899999999999999</v>
      </c>
      <c r="E364" t="s">
        <v>385</v>
      </c>
      <c r="F364" t="s">
        <v>73</v>
      </c>
      <c r="G364" t="s">
        <v>388</v>
      </c>
      <c r="H364" t="s">
        <v>387</v>
      </c>
    </row>
    <row r="365" spans="1:8">
      <c r="A365" t="s">
        <v>211</v>
      </c>
      <c r="B365">
        <v>2017</v>
      </c>
      <c r="C365" t="s">
        <v>7</v>
      </c>
      <c r="D365">
        <v>3.0000000000000001E-3</v>
      </c>
      <c r="E365" t="s">
        <v>385</v>
      </c>
      <c r="F365" t="s">
        <v>63</v>
      </c>
      <c r="G365" t="s">
        <v>388</v>
      </c>
      <c r="H365" t="s">
        <v>387</v>
      </c>
    </row>
    <row r="366" spans="1:8">
      <c r="A366" t="s">
        <v>211</v>
      </c>
      <c r="B366">
        <v>2018</v>
      </c>
      <c r="C366" t="s">
        <v>7</v>
      </c>
      <c r="D366">
        <v>3.0000000000000001E-3</v>
      </c>
      <c r="E366" t="s">
        <v>385</v>
      </c>
      <c r="F366" t="s">
        <v>63</v>
      </c>
      <c r="G366" t="s">
        <v>388</v>
      </c>
      <c r="H366" t="s">
        <v>387</v>
      </c>
    </row>
    <row r="367" spans="1:8">
      <c r="A367" t="s">
        <v>211</v>
      </c>
      <c r="B367">
        <v>2019</v>
      </c>
      <c r="C367" t="s">
        <v>7</v>
      </c>
      <c r="D367">
        <v>3.0000000000000001E-3</v>
      </c>
      <c r="E367" t="s">
        <v>385</v>
      </c>
      <c r="F367" t="s">
        <v>63</v>
      </c>
      <c r="G367" t="s">
        <v>388</v>
      </c>
      <c r="H367" t="s">
        <v>387</v>
      </c>
    </row>
    <row r="368" spans="1:8">
      <c r="A368" t="s">
        <v>211</v>
      </c>
      <c r="B368">
        <v>2020</v>
      </c>
      <c r="C368" t="s">
        <v>7</v>
      </c>
      <c r="D368">
        <v>3.0000000000000001E-3</v>
      </c>
      <c r="E368" t="s">
        <v>385</v>
      </c>
      <c r="F368" t="s">
        <v>63</v>
      </c>
      <c r="G368" t="s">
        <v>388</v>
      </c>
      <c r="H368" t="s">
        <v>387</v>
      </c>
    </row>
    <row r="369" spans="1:8">
      <c r="A369" t="s">
        <v>211</v>
      </c>
      <c r="B369">
        <v>2021</v>
      </c>
      <c r="C369" t="s">
        <v>7</v>
      </c>
      <c r="D369">
        <v>3.0000000000000001E-3</v>
      </c>
      <c r="E369" t="s">
        <v>385</v>
      </c>
      <c r="F369" t="s">
        <v>63</v>
      </c>
      <c r="G369" t="s">
        <v>388</v>
      </c>
      <c r="H369" t="s">
        <v>387</v>
      </c>
    </row>
    <row r="370" spans="1:8">
      <c r="A370" t="s">
        <v>211</v>
      </c>
      <c r="B370">
        <v>2022</v>
      </c>
      <c r="C370" t="s">
        <v>7</v>
      </c>
      <c r="D370">
        <v>0.40300000000000002</v>
      </c>
      <c r="E370" t="s">
        <v>385</v>
      </c>
      <c r="F370" t="s">
        <v>63</v>
      </c>
      <c r="G370" t="s">
        <v>388</v>
      </c>
      <c r="H370" t="s">
        <v>387</v>
      </c>
    </row>
    <row r="371" spans="1:8">
      <c r="A371" t="s">
        <v>211</v>
      </c>
      <c r="B371">
        <v>2023</v>
      </c>
      <c r="C371" t="s">
        <v>7</v>
      </c>
      <c r="D371">
        <v>0.40300000000000002</v>
      </c>
      <c r="E371" t="s">
        <v>385</v>
      </c>
      <c r="F371" t="s">
        <v>63</v>
      </c>
      <c r="G371" t="s">
        <v>388</v>
      </c>
      <c r="H371" t="s">
        <v>387</v>
      </c>
    </row>
    <row r="372" spans="1:8">
      <c r="A372" t="s">
        <v>211</v>
      </c>
      <c r="B372">
        <v>2024</v>
      </c>
      <c r="C372" t="s">
        <v>7</v>
      </c>
      <c r="D372">
        <v>0.40300000000000002</v>
      </c>
      <c r="E372" t="s">
        <v>385</v>
      </c>
      <c r="F372" t="s">
        <v>63</v>
      </c>
      <c r="G372" t="s">
        <v>388</v>
      </c>
      <c r="H372" t="s">
        <v>387</v>
      </c>
    </row>
    <row r="373" spans="1:8">
      <c r="A373" t="s">
        <v>211</v>
      </c>
      <c r="B373">
        <v>2017</v>
      </c>
      <c r="C373" t="s">
        <v>136</v>
      </c>
      <c r="D373">
        <v>5.0000000000000001E-3</v>
      </c>
      <c r="E373" t="s">
        <v>385</v>
      </c>
      <c r="F373" t="s">
        <v>73</v>
      </c>
      <c r="G373" t="s">
        <v>388</v>
      </c>
      <c r="H373" t="s">
        <v>387</v>
      </c>
    </row>
    <row r="374" spans="1:8">
      <c r="A374" t="s">
        <v>211</v>
      </c>
      <c r="B374">
        <v>2018</v>
      </c>
      <c r="C374" t="s">
        <v>136</v>
      </c>
      <c r="D374">
        <v>5.0000000000000001E-3</v>
      </c>
      <c r="E374" t="s">
        <v>385</v>
      </c>
      <c r="F374" t="s">
        <v>73</v>
      </c>
      <c r="G374" t="s">
        <v>388</v>
      </c>
      <c r="H374" t="s">
        <v>387</v>
      </c>
    </row>
    <row r="375" spans="1:8">
      <c r="A375" t="s">
        <v>211</v>
      </c>
      <c r="B375">
        <v>2019</v>
      </c>
      <c r="C375" t="s">
        <v>136</v>
      </c>
      <c r="D375">
        <v>5.0000000000000001E-3</v>
      </c>
      <c r="E375" t="s">
        <v>385</v>
      </c>
      <c r="F375" t="s">
        <v>73</v>
      </c>
      <c r="G375" t="s">
        <v>388</v>
      </c>
      <c r="H375" t="s">
        <v>387</v>
      </c>
    </row>
    <row r="376" spans="1:8">
      <c r="A376" t="s">
        <v>211</v>
      </c>
      <c r="B376">
        <v>2020</v>
      </c>
      <c r="C376" t="s">
        <v>136</v>
      </c>
      <c r="D376">
        <v>5.0000000000000001E-3</v>
      </c>
      <c r="E376" t="s">
        <v>385</v>
      </c>
      <c r="F376" t="s">
        <v>73</v>
      </c>
      <c r="G376" t="s">
        <v>388</v>
      </c>
      <c r="H376" t="s">
        <v>387</v>
      </c>
    </row>
    <row r="377" spans="1:8">
      <c r="A377" t="s">
        <v>211</v>
      </c>
      <c r="B377">
        <v>2021</v>
      </c>
      <c r="C377" t="s">
        <v>136</v>
      </c>
      <c r="D377">
        <v>5.0000000000000001E-3</v>
      </c>
      <c r="E377" t="s">
        <v>385</v>
      </c>
      <c r="F377" t="s">
        <v>73</v>
      </c>
      <c r="G377" t="s">
        <v>388</v>
      </c>
      <c r="H377" t="s">
        <v>387</v>
      </c>
    </row>
    <row r="378" spans="1:8">
      <c r="A378" t="s">
        <v>211</v>
      </c>
      <c r="B378">
        <v>2022</v>
      </c>
      <c r="C378" t="s">
        <v>136</v>
      </c>
      <c r="D378">
        <v>1.5880000000000001</v>
      </c>
      <c r="E378" t="s">
        <v>385</v>
      </c>
      <c r="F378" t="s">
        <v>73</v>
      </c>
      <c r="G378" t="s">
        <v>388</v>
      </c>
      <c r="H378" t="s">
        <v>387</v>
      </c>
    </row>
    <row r="379" spans="1:8">
      <c r="A379" t="s">
        <v>211</v>
      </c>
      <c r="B379">
        <v>2023</v>
      </c>
      <c r="C379" t="s">
        <v>136</v>
      </c>
      <c r="D379">
        <v>1.5880000000000001</v>
      </c>
      <c r="E379" t="s">
        <v>385</v>
      </c>
      <c r="F379" t="s">
        <v>73</v>
      </c>
      <c r="G379" t="s">
        <v>388</v>
      </c>
      <c r="H379" t="s">
        <v>387</v>
      </c>
    </row>
    <row r="380" spans="1:8">
      <c r="A380" t="s">
        <v>389</v>
      </c>
      <c r="B380">
        <v>2000</v>
      </c>
      <c r="C380" t="s">
        <v>136</v>
      </c>
      <c r="E380" t="s">
        <v>385</v>
      </c>
      <c r="F380" t="s">
        <v>73</v>
      </c>
      <c r="G380" t="s">
        <v>386</v>
      </c>
      <c r="H380" t="s">
        <v>387</v>
      </c>
    </row>
    <row r="381" spans="1:8">
      <c r="A381" t="s">
        <v>390</v>
      </c>
      <c r="B381">
        <v>2000</v>
      </c>
      <c r="C381" t="s">
        <v>136</v>
      </c>
      <c r="E381" t="s">
        <v>385</v>
      </c>
      <c r="F381" t="s">
        <v>73</v>
      </c>
      <c r="G381" t="s">
        <v>386</v>
      </c>
      <c r="H381" t="s">
        <v>387</v>
      </c>
    </row>
    <row r="382" spans="1:8">
      <c r="A382" t="s">
        <v>389</v>
      </c>
      <c r="B382">
        <v>2001</v>
      </c>
      <c r="C382" t="s">
        <v>136</v>
      </c>
      <c r="E382" t="s">
        <v>385</v>
      </c>
      <c r="F382" t="s">
        <v>73</v>
      </c>
      <c r="G382" t="s">
        <v>386</v>
      </c>
      <c r="H382" t="s">
        <v>387</v>
      </c>
    </row>
    <row r="383" spans="1:8">
      <c r="A383" t="s">
        <v>390</v>
      </c>
      <c r="B383">
        <v>2001</v>
      </c>
      <c r="C383" t="s">
        <v>136</v>
      </c>
      <c r="E383" t="s">
        <v>385</v>
      </c>
      <c r="F383" t="s">
        <v>73</v>
      </c>
      <c r="G383" t="s">
        <v>386</v>
      </c>
      <c r="H383" t="s">
        <v>387</v>
      </c>
    </row>
    <row r="384" spans="1:8">
      <c r="A384" t="s">
        <v>389</v>
      </c>
      <c r="B384">
        <v>2002</v>
      </c>
      <c r="C384" t="s">
        <v>136</v>
      </c>
      <c r="E384" t="s">
        <v>385</v>
      </c>
      <c r="F384" t="s">
        <v>73</v>
      </c>
      <c r="G384" t="s">
        <v>386</v>
      </c>
      <c r="H384" t="s">
        <v>387</v>
      </c>
    </row>
    <row r="385" spans="1:8">
      <c r="A385" t="s">
        <v>390</v>
      </c>
      <c r="B385">
        <v>2002</v>
      </c>
      <c r="C385" t="s">
        <v>136</v>
      </c>
      <c r="E385" t="s">
        <v>385</v>
      </c>
      <c r="F385" t="s">
        <v>73</v>
      </c>
      <c r="G385" t="s">
        <v>386</v>
      </c>
      <c r="H385" t="s">
        <v>387</v>
      </c>
    </row>
    <row r="386" spans="1:8">
      <c r="A386" t="s">
        <v>389</v>
      </c>
      <c r="B386">
        <v>2003</v>
      </c>
      <c r="C386" t="s">
        <v>136</v>
      </c>
      <c r="E386" t="s">
        <v>385</v>
      </c>
      <c r="F386" t="s">
        <v>73</v>
      </c>
      <c r="G386" t="s">
        <v>386</v>
      </c>
      <c r="H386" t="s">
        <v>387</v>
      </c>
    </row>
    <row r="387" spans="1:8">
      <c r="A387" t="s">
        <v>390</v>
      </c>
      <c r="B387">
        <v>2003</v>
      </c>
      <c r="C387" t="s">
        <v>136</v>
      </c>
      <c r="E387" t="s">
        <v>385</v>
      </c>
      <c r="F387" t="s">
        <v>73</v>
      </c>
      <c r="G387" t="s">
        <v>386</v>
      </c>
      <c r="H387" t="s">
        <v>387</v>
      </c>
    </row>
    <row r="388" spans="1:8">
      <c r="A388" t="s">
        <v>389</v>
      </c>
      <c r="B388">
        <v>2004</v>
      </c>
      <c r="C388" t="s">
        <v>136</v>
      </c>
      <c r="E388" t="s">
        <v>385</v>
      </c>
      <c r="F388" t="s">
        <v>73</v>
      </c>
      <c r="G388" t="s">
        <v>386</v>
      </c>
      <c r="H388" t="s">
        <v>387</v>
      </c>
    </row>
    <row r="389" spans="1:8">
      <c r="A389" t="s">
        <v>390</v>
      </c>
      <c r="B389">
        <v>2004</v>
      </c>
      <c r="C389" t="s">
        <v>136</v>
      </c>
      <c r="E389" t="s">
        <v>385</v>
      </c>
      <c r="F389" t="s">
        <v>73</v>
      </c>
      <c r="G389" t="s">
        <v>386</v>
      </c>
      <c r="H389" t="s">
        <v>387</v>
      </c>
    </row>
    <row r="390" spans="1:8">
      <c r="A390" t="s">
        <v>389</v>
      </c>
      <c r="B390">
        <v>2005</v>
      </c>
      <c r="C390" t="s">
        <v>136</v>
      </c>
      <c r="E390" t="s">
        <v>385</v>
      </c>
      <c r="F390" t="s">
        <v>73</v>
      </c>
      <c r="G390" t="s">
        <v>386</v>
      </c>
      <c r="H390" t="s">
        <v>387</v>
      </c>
    </row>
    <row r="391" spans="1:8">
      <c r="A391" t="s">
        <v>390</v>
      </c>
      <c r="B391">
        <v>2005</v>
      </c>
      <c r="C391" t="s">
        <v>136</v>
      </c>
      <c r="E391" t="s">
        <v>385</v>
      </c>
      <c r="F391" t="s">
        <v>73</v>
      </c>
      <c r="G391" t="s">
        <v>386</v>
      </c>
      <c r="H391" t="s">
        <v>387</v>
      </c>
    </row>
    <row r="392" spans="1:8">
      <c r="A392" t="s">
        <v>389</v>
      </c>
      <c r="B392">
        <v>2006</v>
      </c>
      <c r="C392" t="s">
        <v>136</v>
      </c>
      <c r="E392" t="s">
        <v>385</v>
      </c>
      <c r="F392" t="s">
        <v>73</v>
      </c>
      <c r="G392" t="s">
        <v>386</v>
      </c>
      <c r="H392" t="s">
        <v>387</v>
      </c>
    </row>
    <row r="393" spans="1:8">
      <c r="A393" t="s">
        <v>390</v>
      </c>
      <c r="B393">
        <v>2006</v>
      </c>
      <c r="C393" t="s">
        <v>136</v>
      </c>
      <c r="E393" t="s">
        <v>385</v>
      </c>
      <c r="F393" t="s">
        <v>73</v>
      </c>
      <c r="G393" t="s">
        <v>386</v>
      </c>
      <c r="H393" t="s">
        <v>387</v>
      </c>
    </row>
    <row r="394" spans="1:8">
      <c r="A394" t="s">
        <v>389</v>
      </c>
      <c r="B394">
        <v>2007</v>
      </c>
      <c r="C394" t="s">
        <v>136</v>
      </c>
      <c r="E394" t="s">
        <v>385</v>
      </c>
      <c r="F394" t="s">
        <v>73</v>
      </c>
      <c r="G394" t="s">
        <v>386</v>
      </c>
      <c r="H394" t="s">
        <v>387</v>
      </c>
    </row>
    <row r="395" spans="1:8">
      <c r="A395" t="s">
        <v>390</v>
      </c>
      <c r="B395">
        <v>2007</v>
      </c>
      <c r="C395" t="s">
        <v>136</v>
      </c>
      <c r="E395" t="s">
        <v>385</v>
      </c>
      <c r="F395" t="s">
        <v>73</v>
      </c>
      <c r="G395" t="s">
        <v>386</v>
      </c>
      <c r="H395" t="s">
        <v>387</v>
      </c>
    </row>
    <row r="396" spans="1:8">
      <c r="A396" t="s">
        <v>389</v>
      </c>
      <c r="B396">
        <v>2008</v>
      </c>
      <c r="C396" t="s">
        <v>136</v>
      </c>
      <c r="E396" t="s">
        <v>385</v>
      </c>
      <c r="F396" t="s">
        <v>73</v>
      </c>
      <c r="G396" t="s">
        <v>386</v>
      </c>
      <c r="H396" t="s">
        <v>387</v>
      </c>
    </row>
    <row r="397" spans="1:8">
      <c r="A397" t="s">
        <v>390</v>
      </c>
      <c r="B397">
        <v>2008</v>
      </c>
      <c r="C397" t="s">
        <v>136</v>
      </c>
      <c r="E397" t="s">
        <v>385</v>
      </c>
      <c r="F397" t="s">
        <v>73</v>
      </c>
      <c r="G397" t="s">
        <v>386</v>
      </c>
      <c r="H397" t="s">
        <v>387</v>
      </c>
    </row>
    <row r="398" spans="1:8">
      <c r="A398" t="s">
        <v>389</v>
      </c>
      <c r="B398">
        <v>2009</v>
      </c>
      <c r="C398" t="s">
        <v>136</v>
      </c>
      <c r="E398" t="s">
        <v>385</v>
      </c>
      <c r="F398" t="s">
        <v>73</v>
      </c>
      <c r="G398" t="s">
        <v>386</v>
      </c>
      <c r="H398" t="s">
        <v>387</v>
      </c>
    </row>
    <row r="399" spans="1:8">
      <c r="A399" t="s">
        <v>390</v>
      </c>
      <c r="B399">
        <v>2009</v>
      </c>
      <c r="C399" t="s">
        <v>136</v>
      </c>
      <c r="E399" t="s">
        <v>385</v>
      </c>
      <c r="F399" t="s">
        <v>73</v>
      </c>
      <c r="G399" t="s">
        <v>386</v>
      </c>
      <c r="H399" t="s">
        <v>387</v>
      </c>
    </row>
    <row r="400" spans="1:8">
      <c r="A400" t="s">
        <v>389</v>
      </c>
      <c r="B400">
        <v>2010</v>
      </c>
      <c r="C400" t="s">
        <v>136</v>
      </c>
      <c r="E400" t="s">
        <v>385</v>
      </c>
      <c r="F400" t="s">
        <v>73</v>
      </c>
      <c r="G400" t="s">
        <v>386</v>
      </c>
      <c r="H400" t="s">
        <v>387</v>
      </c>
    </row>
    <row r="401" spans="1:8">
      <c r="A401" t="s">
        <v>390</v>
      </c>
      <c r="B401">
        <v>2010</v>
      </c>
      <c r="C401" t="s">
        <v>136</v>
      </c>
      <c r="E401" t="s">
        <v>385</v>
      </c>
      <c r="F401" t="s">
        <v>73</v>
      </c>
      <c r="G401" t="s">
        <v>386</v>
      </c>
      <c r="H401" t="s">
        <v>387</v>
      </c>
    </row>
    <row r="402" spans="1:8">
      <c r="A402" t="s">
        <v>389</v>
      </c>
      <c r="B402">
        <v>2011</v>
      </c>
      <c r="C402" t="s">
        <v>136</v>
      </c>
      <c r="E402" t="s">
        <v>385</v>
      </c>
      <c r="F402" t="s">
        <v>73</v>
      </c>
      <c r="G402" t="s">
        <v>386</v>
      </c>
      <c r="H402" t="s">
        <v>387</v>
      </c>
    </row>
    <row r="403" spans="1:8">
      <c r="A403" t="s">
        <v>390</v>
      </c>
      <c r="B403">
        <v>2011</v>
      </c>
      <c r="C403" t="s">
        <v>136</v>
      </c>
      <c r="E403" t="s">
        <v>385</v>
      </c>
      <c r="F403" t="s">
        <v>73</v>
      </c>
      <c r="G403" t="s">
        <v>386</v>
      </c>
      <c r="H403" t="s">
        <v>387</v>
      </c>
    </row>
    <row r="404" spans="1:8">
      <c r="A404" t="s">
        <v>389</v>
      </c>
      <c r="B404">
        <v>2012</v>
      </c>
      <c r="C404" t="s">
        <v>136</v>
      </c>
      <c r="D404">
        <v>0.5</v>
      </c>
      <c r="E404" t="s">
        <v>385</v>
      </c>
      <c r="F404" t="s">
        <v>73</v>
      </c>
      <c r="G404" t="s">
        <v>386</v>
      </c>
      <c r="H404" t="s">
        <v>387</v>
      </c>
    </row>
    <row r="405" spans="1:8">
      <c r="A405" t="s">
        <v>390</v>
      </c>
      <c r="B405">
        <v>2012</v>
      </c>
      <c r="C405" t="s">
        <v>136</v>
      </c>
      <c r="D405">
        <v>0.4</v>
      </c>
      <c r="E405" t="s">
        <v>385</v>
      </c>
      <c r="F405" t="s">
        <v>73</v>
      </c>
      <c r="G405" t="s">
        <v>386</v>
      </c>
      <c r="H405" t="s">
        <v>387</v>
      </c>
    </row>
    <row r="406" spans="1:8">
      <c r="A406" t="s">
        <v>389</v>
      </c>
      <c r="B406">
        <v>2013</v>
      </c>
      <c r="C406" t="s">
        <v>136</v>
      </c>
      <c r="D406">
        <v>0.5</v>
      </c>
      <c r="E406" t="s">
        <v>385</v>
      </c>
      <c r="F406" t="s">
        <v>73</v>
      </c>
      <c r="G406" t="s">
        <v>386</v>
      </c>
      <c r="H406" t="s">
        <v>387</v>
      </c>
    </row>
    <row r="407" spans="1:8">
      <c r="A407" t="s">
        <v>390</v>
      </c>
      <c r="B407">
        <v>2013</v>
      </c>
      <c r="C407" t="s">
        <v>136</v>
      </c>
      <c r="D407">
        <v>0.4</v>
      </c>
      <c r="E407" t="s">
        <v>385</v>
      </c>
      <c r="F407" t="s">
        <v>73</v>
      </c>
      <c r="G407" t="s">
        <v>386</v>
      </c>
      <c r="H407" t="s">
        <v>387</v>
      </c>
    </row>
    <row r="408" spans="1:8">
      <c r="A408" t="s">
        <v>389</v>
      </c>
      <c r="B408">
        <v>2014</v>
      </c>
      <c r="C408" t="s">
        <v>136</v>
      </c>
      <c r="D408">
        <v>0.5</v>
      </c>
      <c r="E408" t="s">
        <v>385</v>
      </c>
      <c r="F408" t="s">
        <v>73</v>
      </c>
      <c r="G408" t="s">
        <v>386</v>
      </c>
      <c r="H408" t="s">
        <v>387</v>
      </c>
    </row>
    <row r="409" spans="1:8">
      <c r="A409" t="s">
        <v>390</v>
      </c>
      <c r="B409">
        <v>2014</v>
      </c>
      <c r="C409" t="s">
        <v>136</v>
      </c>
      <c r="D409">
        <v>0.5</v>
      </c>
      <c r="E409" t="s">
        <v>385</v>
      </c>
      <c r="F409" t="s">
        <v>73</v>
      </c>
      <c r="G409" t="s">
        <v>386</v>
      </c>
      <c r="H409" t="s">
        <v>387</v>
      </c>
    </row>
    <row r="410" spans="1:8">
      <c r="A410" t="s">
        <v>389</v>
      </c>
      <c r="B410">
        <v>2015</v>
      </c>
      <c r="C410" t="s">
        <v>136</v>
      </c>
      <c r="D410">
        <v>0.5</v>
      </c>
      <c r="E410" t="s">
        <v>385</v>
      </c>
      <c r="F410" t="s">
        <v>73</v>
      </c>
      <c r="G410" t="s">
        <v>386</v>
      </c>
      <c r="H410" t="s">
        <v>387</v>
      </c>
    </row>
    <row r="411" spans="1:8">
      <c r="A411" t="s">
        <v>390</v>
      </c>
      <c r="B411">
        <v>2015</v>
      </c>
      <c r="C411" t="s">
        <v>136</v>
      </c>
      <c r="D411">
        <v>0.5</v>
      </c>
      <c r="E411" t="s">
        <v>385</v>
      </c>
      <c r="F411" t="s">
        <v>73</v>
      </c>
      <c r="G411" t="s">
        <v>386</v>
      </c>
      <c r="H411" t="s">
        <v>387</v>
      </c>
    </row>
    <row r="412" spans="1:8">
      <c r="A412" t="s">
        <v>389</v>
      </c>
      <c r="B412">
        <v>2016</v>
      </c>
      <c r="C412" t="s">
        <v>136</v>
      </c>
      <c r="D412">
        <v>1.1000000000000001</v>
      </c>
      <c r="E412" t="s">
        <v>385</v>
      </c>
      <c r="F412" t="s">
        <v>73</v>
      </c>
      <c r="G412" t="s">
        <v>386</v>
      </c>
      <c r="H412" t="s">
        <v>387</v>
      </c>
    </row>
    <row r="413" spans="1:8">
      <c r="A413" t="s">
        <v>390</v>
      </c>
      <c r="B413">
        <v>2016</v>
      </c>
      <c r="C413" t="s">
        <v>136</v>
      </c>
      <c r="D413">
        <v>0.3</v>
      </c>
      <c r="E413" t="s">
        <v>385</v>
      </c>
      <c r="F413" t="s">
        <v>73</v>
      </c>
      <c r="G413" t="s">
        <v>386</v>
      </c>
      <c r="H413" t="s">
        <v>387</v>
      </c>
    </row>
    <row r="414" spans="1:8">
      <c r="A414" t="s">
        <v>389</v>
      </c>
      <c r="B414">
        <v>2017</v>
      </c>
      <c r="C414" t="s">
        <v>136</v>
      </c>
      <c r="D414">
        <v>0</v>
      </c>
      <c r="E414" t="s">
        <v>385</v>
      </c>
      <c r="F414" t="s">
        <v>73</v>
      </c>
      <c r="G414" t="s">
        <v>386</v>
      </c>
      <c r="H414" t="s">
        <v>387</v>
      </c>
    </row>
    <row r="415" spans="1:8">
      <c r="A415" t="s">
        <v>390</v>
      </c>
      <c r="B415">
        <v>2017</v>
      </c>
      <c r="C415" t="s">
        <v>136</v>
      </c>
      <c r="D415">
        <v>0</v>
      </c>
      <c r="E415" t="s">
        <v>385</v>
      </c>
      <c r="F415" t="s">
        <v>73</v>
      </c>
      <c r="G415" t="s">
        <v>386</v>
      </c>
      <c r="H415" t="s">
        <v>387</v>
      </c>
    </row>
    <row r="416" spans="1:8">
      <c r="A416" t="s">
        <v>389</v>
      </c>
      <c r="B416">
        <v>2018</v>
      </c>
      <c r="C416" t="s">
        <v>136</v>
      </c>
      <c r="D416">
        <v>0.4</v>
      </c>
      <c r="E416" t="s">
        <v>385</v>
      </c>
      <c r="F416" t="s">
        <v>73</v>
      </c>
      <c r="G416" t="s">
        <v>386</v>
      </c>
      <c r="H416" t="s">
        <v>387</v>
      </c>
    </row>
    <row r="417" spans="1:8">
      <c r="A417" t="s">
        <v>390</v>
      </c>
      <c r="B417">
        <v>2018</v>
      </c>
      <c r="C417" t="s">
        <v>136</v>
      </c>
      <c r="D417">
        <v>0.4</v>
      </c>
      <c r="E417" t="s">
        <v>385</v>
      </c>
      <c r="F417" t="s">
        <v>73</v>
      </c>
      <c r="G417" t="s">
        <v>386</v>
      </c>
      <c r="H417" t="s">
        <v>387</v>
      </c>
    </row>
    <row r="418" spans="1:8">
      <c r="A418" t="s">
        <v>389</v>
      </c>
      <c r="B418">
        <v>2019</v>
      </c>
      <c r="C418" t="s">
        <v>136</v>
      </c>
      <c r="D418">
        <v>0</v>
      </c>
      <c r="E418" t="s">
        <v>385</v>
      </c>
      <c r="F418" t="s">
        <v>73</v>
      </c>
      <c r="G418" t="s">
        <v>386</v>
      </c>
      <c r="H418" t="s">
        <v>387</v>
      </c>
    </row>
    <row r="419" spans="1:8">
      <c r="A419" t="s">
        <v>390</v>
      </c>
      <c r="B419">
        <v>2019</v>
      </c>
      <c r="C419" t="s">
        <v>136</v>
      </c>
      <c r="D419">
        <v>0.3</v>
      </c>
      <c r="E419" t="s">
        <v>385</v>
      </c>
      <c r="F419" t="s">
        <v>73</v>
      </c>
      <c r="G419" t="s">
        <v>386</v>
      </c>
      <c r="H419" t="s">
        <v>387</v>
      </c>
    </row>
    <row r="420" spans="1:8">
      <c r="A420" t="s">
        <v>389</v>
      </c>
      <c r="B420">
        <v>2020</v>
      </c>
      <c r="C420" t="s">
        <v>136</v>
      </c>
      <c r="D420">
        <v>0.8</v>
      </c>
      <c r="E420" t="s">
        <v>385</v>
      </c>
      <c r="F420" t="s">
        <v>73</v>
      </c>
      <c r="G420" t="s">
        <v>386</v>
      </c>
      <c r="H420" t="s">
        <v>387</v>
      </c>
    </row>
    <row r="421" spans="1:8">
      <c r="A421" t="s">
        <v>390</v>
      </c>
      <c r="B421">
        <v>2020</v>
      </c>
      <c r="C421" t="s">
        <v>136</v>
      </c>
      <c r="D421">
        <v>0.5</v>
      </c>
      <c r="E421" t="s">
        <v>385</v>
      </c>
      <c r="F421" t="s">
        <v>73</v>
      </c>
      <c r="G421" t="s">
        <v>386</v>
      </c>
      <c r="H421" t="s">
        <v>387</v>
      </c>
    </row>
    <row r="422" spans="1:8">
      <c r="A422" t="s">
        <v>389</v>
      </c>
      <c r="B422">
        <v>2021</v>
      </c>
      <c r="C422" t="s">
        <v>136</v>
      </c>
      <c r="D422">
        <v>0.4</v>
      </c>
      <c r="E422" t="s">
        <v>385</v>
      </c>
      <c r="F422" t="s">
        <v>73</v>
      </c>
      <c r="G422" t="s">
        <v>386</v>
      </c>
      <c r="H422" t="s">
        <v>387</v>
      </c>
    </row>
    <row r="423" spans="1:8">
      <c r="A423" t="s">
        <v>390</v>
      </c>
      <c r="B423">
        <v>2021</v>
      </c>
      <c r="C423" t="s">
        <v>136</v>
      </c>
      <c r="D423">
        <v>0.3</v>
      </c>
      <c r="E423" t="s">
        <v>385</v>
      </c>
      <c r="F423" t="s">
        <v>73</v>
      </c>
      <c r="G423" t="s">
        <v>386</v>
      </c>
      <c r="H423" t="s">
        <v>387</v>
      </c>
    </row>
    <row r="424" spans="1:8">
      <c r="A424" t="s">
        <v>389</v>
      </c>
      <c r="B424">
        <v>2022</v>
      </c>
      <c r="C424" t="s">
        <v>136</v>
      </c>
      <c r="D424">
        <v>0.4</v>
      </c>
      <c r="E424" t="s">
        <v>385</v>
      </c>
      <c r="F424" t="s">
        <v>73</v>
      </c>
      <c r="G424" t="s">
        <v>386</v>
      </c>
      <c r="H424" t="s">
        <v>387</v>
      </c>
    </row>
    <row r="425" spans="1:8">
      <c r="A425" t="s">
        <v>390</v>
      </c>
      <c r="B425">
        <v>2022</v>
      </c>
      <c r="C425" t="s">
        <v>136</v>
      </c>
      <c r="D425">
        <v>0.3</v>
      </c>
      <c r="E425" t="s">
        <v>385</v>
      </c>
      <c r="F425" t="s">
        <v>73</v>
      </c>
      <c r="G425" t="s">
        <v>386</v>
      </c>
      <c r="H425" t="s">
        <v>387</v>
      </c>
    </row>
    <row r="426" spans="1:8">
      <c r="A426" t="s">
        <v>389</v>
      </c>
      <c r="B426">
        <v>2023</v>
      </c>
      <c r="C426" t="s">
        <v>136</v>
      </c>
      <c r="E426" t="s">
        <v>385</v>
      </c>
      <c r="F426" t="s">
        <v>73</v>
      </c>
      <c r="G426" t="s">
        <v>386</v>
      </c>
      <c r="H426" t="s">
        <v>387</v>
      </c>
    </row>
    <row r="427" spans="1:8">
      <c r="A427" t="s">
        <v>390</v>
      </c>
      <c r="B427">
        <v>2023</v>
      </c>
      <c r="C427" t="s">
        <v>136</v>
      </c>
      <c r="E427" t="s">
        <v>385</v>
      </c>
      <c r="F427" t="s">
        <v>73</v>
      </c>
      <c r="G427" t="s">
        <v>386</v>
      </c>
      <c r="H427" t="s">
        <v>387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2026-07-29T08:42:50Z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