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C88BECF8-FDA2-4412-9CCA-939BD2973CCE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<sst xmlns="http://schemas.openxmlformats.org/spreadsheetml/2006/main" count="654" uniqueCount="219">
  <si>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</si>
  <si>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</si>
  <si>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</si>
  <si>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</si>
  <si>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</si>
  <si>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</si>
  <si>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</si>
  <si>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</si>
  <si>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</si>
  <si>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</si>
  <si>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</si>
  <si>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</si>
  <si>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</si>
  <si>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</si>
  <si>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</si>
  <si>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</si>
  <si>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</si>
  <si>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</si>
  <si>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</si>
  <si>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</si>
  <si>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</si>
  <si>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</si>
  <si>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</si>
  <si>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</si>
  <si>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</si>
  <si>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</si>
  <si>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</si>
  <si>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</si>
  <si>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</si>
  <si>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</si>
  <si>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</si>
  <si>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</si>
  <si>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</si>
  <si>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</si>
  <si>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</si>
  <si>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</si>
  <si>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</si>
  <si>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</si>
  <si>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</si>
  <si>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</si>
  <si>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</si>
  <si>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</si>
  <si>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</si>
  <si>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</si>
  <si>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</si>
  <si>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</si>
  <si>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</si>
  <si>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</si>
  <si>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</si>
  <si>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</si>
  <si>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</si>
  <si>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</si>
  <si>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</si>
  <si>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</si>
  <si>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</si>
  <si>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</si>
  <si>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</si>
  <si>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</si>
  <si>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</si>
  <si>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</si>
  <si>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</si>
  <si>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</si>
  <si>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</si>
  <si>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</si>
  <si>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</si>
  <si>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</si>
  <si>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</si>
  <si>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</si>
  <si>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</si>
  <si>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</si>
  <si>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</si>
  <si>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</si>
  <si>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</si>
  <si>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</si>
  <si>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</si>
  <si>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</si>
  <si>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</si>
  <si>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</si>
  <si>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</si>
  <si>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</si>
  <si>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</si>
  <si>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</si>
  <si>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</si>
  <si>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</si>
  <si>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</si>
  <si>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</si>
  <si>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</si>
  <si>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</si>
  <si>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</si>
  <si>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</si>
  <si>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</si>
  <si>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</si>
  <si>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</si>
  <si>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</si>
  <si>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</si>
  <si>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</si>
  <si>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</si>
  <si>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</si>
  <si>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</si>
  <si>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</si>
  <si>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</si>
  <si>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</si>
  <si>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</si>
  <si>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</si>
  <si>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</si>
  <si>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</si>
  <si>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</si>
  <si>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</si>
  <si>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</si>
  <si>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</si>
  <si>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</si>
  <si>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</si>
  <si>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</si>
  <si>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</si>
  <si>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</si>
  <si>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</si>
  <si>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</si>
  <si>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</si>
  <si>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</si>
  <si>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</si>
  <si>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</si>
  <si>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</si>
  <si>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</si>
  <si>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</si>
  <si>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</si>
  <si>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</si>
  <si>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</si>
  <si>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</si>
  <si>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e_spv-CHE_15_c2</t>
  </si>
  <si>
    <t>solar resource -- CF class spv-CHE_15 -- cost class 2</t>
  </si>
  <si>
    <t>annual</t>
  </si>
  <si>
    <t>no</t>
  </si>
  <si>
    <t>e_spv-CHE_15_c3</t>
  </si>
  <si>
    <t>solar resource -- CF class spv-CHE_15 -- cost class 3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</si>
  <si>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</si>
  <si>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</si>
  <si>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</si>
  <si>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</si>
  <si>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</si>
  <si>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</si>
  <si>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</si>
  <si>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</si>
  <si>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</si>
  <si>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</si>
  <si>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</si>
  <si>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</si>
  <si>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</si>
  <si>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</si>
  <si>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</si>
  <si>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</si>
  <si>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</si>
  <si>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</si>
  <si>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</si>
  <si>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</si>
  <si>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</si>
  <si>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</si>
  <si>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</si>
  <si>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</si>
  <si>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</si>
  <si>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</si>
  <si>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</si>
  <si>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</si>
  <si>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</si>
  <si>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</si>
  <si>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</si>
  <si>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</si>
  <si>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</si>
  <si>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</si>
  <si>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</si>
  <si>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</si>
  <si>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</si>
  <si>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</si>
  <si>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</si>
  <si>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</si>
  <si>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</si>
  <si>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</si>
  <si>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</si>
  <si>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</si>
  <si>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</si>
  <si>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</si>
  <si>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</si>
  <si>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</si>
  <si>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</si>
  <si>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</si>
  <si>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e_won-CHE_20_c1</t>
  </si>
  <si>
    <t>wind resource -- CF class won-CHE_20 -- cost class 1</t>
  </si>
  <si>
    <t>e_won-CHE_20_c2</t>
  </si>
  <si>
    <t>wind resource -- CF class won-CHE_20 -- cost class 2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</si>
  <si>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</si>
  <si>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</si>
  <si>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</si>
  <si>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</si>
  <si>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</si>
  <si>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</si>
  <si>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</si>
  <si>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</si>
  <si>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</si>
  <si>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</si>
  <si>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</si>
  <si>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</si>
  <si>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</si>
  <si>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</si>
  <si>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e_won-CHE_16_c3</t>
  </si>
  <si>
    <t>wind resource -- CF class won-CHE_16 -- cost class 3</t>
  </si>
  <si>
    <t>e_won-CHE_16_c2</t>
  </si>
  <si>
    <t>wind resource -- CF class won-CHE_16 -- cost class 2</t>
  </si>
  <si>
    <t>e_won-CHE_15_c2</t>
  </si>
  <si>
    <t>wind resource -- CF class won-CHE_15 -- cost class 2</t>
  </si>
  <si>
    <t>e_won-CHE_15_c1</t>
  </si>
  <si>
    <t>wind resource -- CF class won-CHE_15 -- cost class 1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</si>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</sst>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2" fontId="18" fillId="8" borderId="3" xfId="0" applyNumberFormat="1" applyFont="1" applyFill="1" applyBorder="1"/>
    <xf numFmtId="169" fontId="18" fillId="0" borderId="3" xfId="0" applyNumberFormat="1" applyFont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5275-A48D-46F6-9CAA-962CE1D5CA5B}">
  <dimension ref="A1:P18"/>
  <sheetViews>
    <sheetView workbookViewId="0">
      <selection sqref="A1:J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165</v>
      </c>
      <c r="M4" s="34">
        <v>4.725E-2</v>
      </c>
      <c r="N4" s="34">
        <v>0.14799999999999999</v>
      </c>
      <c r="O4" s="32">
        <v>57.399715057025539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165</v>
      </c>
      <c r="M5" s="36">
        <v>6.7499999999999999E-3</v>
      </c>
      <c r="N5" s="36">
        <v>0.14799999999999999</v>
      </c>
      <c r="O5" s="33">
        <v>58.670132479893049</v>
      </c>
      <c r="P5" s="37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165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165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165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165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165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165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165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165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165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165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165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165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165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AB0C-1FBE-4161-B424-9242E83167F3}">
  <dimension ref="A1:P29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166</v>
      </c>
      <c r="D4" s="30" t="s">
        <v>167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166</v>
      </c>
      <c r="L4" s="30" t="s">
        <v>218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127</v>
      </c>
      <c r="C5" s="31" t="s">
        <v>168</v>
      </c>
      <c r="D5" s="31" t="s">
        <v>169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168</v>
      </c>
      <c r="L5" s="31" t="s">
        <v>218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127</v>
      </c>
      <c r="C6" s="30" t="s">
        <v>170</v>
      </c>
      <c r="D6" s="30" t="s">
        <v>171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170</v>
      </c>
      <c r="L6" s="30" t="s">
        <v>218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127</v>
      </c>
      <c r="C7" s="31" t="s">
        <v>172</v>
      </c>
      <c r="D7" s="31" t="s">
        <v>173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172</v>
      </c>
      <c r="L7" s="31" t="s">
        <v>218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127</v>
      </c>
      <c r="C8" s="30" t="s">
        <v>174</v>
      </c>
      <c r="D8" s="30" t="s">
        <v>175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174</v>
      </c>
      <c r="L8" s="30" t="s">
        <v>218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127</v>
      </c>
      <c r="C9" s="31" t="s">
        <v>176</v>
      </c>
      <c r="D9" s="31" t="s">
        <v>177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176</v>
      </c>
      <c r="L9" s="31" t="s">
        <v>218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127</v>
      </c>
      <c r="C10" s="30" t="s">
        <v>178</v>
      </c>
      <c r="D10" s="30" t="s">
        <v>179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178</v>
      </c>
      <c r="L10" s="30" t="s">
        <v>218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127</v>
      </c>
      <c r="C11" s="31" t="s">
        <v>180</v>
      </c>
      <c r="D11" s="31" t="s">
        <v>181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180</v>
      </c>
      <c r="L11" s="31" t="s">
        <v>218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127</v>
      </c>
      <c r="C12" s="30" t="s">
        <v>182</v>
      </c>
      <c r="D12" s="30" t="s">
        <v>183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182</v>
      </c>
      <c r="L12" s="30" t="s">
        <v>218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127</v>
      </c>
      <c r="C13" s="31" t="s">
        <v>184</v>
      </c>
      <c r="D13" s="31" t="s">
        <v>185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184</v>
      </c>
      <c r="L13" s="31" t="s">
        <v>218</v>
      </c>
      <c r="M13" s="37">
        <v>4.6582499999999998</v>
      </c>
      <c r="N13" s="36">
        <v>0.19600000000000001</v>
      </c>
      <c r="O13" s="33">
        <v>91.771393190446332</v>
      </c>
      <c r="P13" s="37">
        <v>1</v>
      </c>
    </row>
    <row r="14" spans="1:16">
      <c r="B14" s="30" t="s">
        <v>127</v>
      </c>
      <c r="C14" s="30" t="s">
        <v>186</v>
      </c>
      <c r="D14" s="30" t="s">
        <v>187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186</v>
      </c>
      <c r="L14" s="30" t="s">
        <v>218</v>
      </c>
      <c r="M14" s="35">
        <v>0.30525000000000002</v>
      </c>
      <c r="N14" s="34">
        <v>0.19600000000000001</v>
      </c>
      <c r="O14" s="32">
        <v>170.53727340823224</v>
      </c>
      <c r="P14" s="35">
        <v>2</v>
      </c>
    </row>
    <row r="15" spans="1:16">
      <c r="B15" s="31" t="s">
        <v>127</v>
      </c>
      <c r="C15" s="31" t="s">
        <v>188</v>
      </c>
      <c r="D15" s="31" t="s">
        <v>189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188</v>
      </c>
      <c r="L15" s="31" t="s">
        <v>218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127</v>
      </c>
      <c r="C16" s="30" t="s">
        <v>190</v>
      </c>
      <c r="D16" s="30" t="s">
        <v>191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190</v>
      </c>
      <c r="L16" s="30" t="s">
        <v>218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127</v>
      </c>
      <c r="C17" s="31" t="s">
        <v>192</v>
      </c>
      <c r="D17" s="31" t="s">
        <v>193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192</v>
      </c>
      <c r="L17" s="31" t="s">
        <v>218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127</v>
      </c>
      <c r="C18" s="30" t="s">
        <v>194</v>
      </c>
      <c r="D18" s="30" t="s">
        <v>195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194</v>
      </c>
      <c r="L18" s="30" t="s">
        <v>218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127</v>
      </c>
      <c r="C19" s="31" t="s">
        <v>196</v>
      </c>
      <c r="D19" s="31" t="s">
        <v>197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196</v>
      </c>
      <c r="L19" s="31" t="s">
        <v>218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127</v>
      </c>
      <c r="C20" s="30" t="s">
        <v>198</v>
      </c>
      <c r="D20" s="30" t="s">
        <v>199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198</v>
      </c>
      <c r="L20" s="30" t="s">
        <v>218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127</v>
      </c>
      <c r="C21" s="31" t="s">
        <v>200</v>
      </c>
      <c r="D21" s="31" t="s">
        <v>201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200</v>
      </c>
      <c r="L21" s="31" t="s">
        <v>218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127</v>
      </c>
      <c r="C22" s="30" t="s">
        <v>202</v>
      </c>
      <c r="D22" s="30" t="s">
        <v>203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202</v>
      </c>
      <c r="L22" s="30" t="s">
        <v>218</v>
      </c>
      <c r="M22" s="35">
        <v>0.27600000000000002</v>
      </c>
      <c r="N22" s="34">
        <v>0.156</v>
      </c>
      <c r="O22" s="32">
        <v>167.68513401037075</v>
      </c>
      <c r="P22" s="35">
        <v>3</v>
      </c>
    </row>
    <row r="23" spans="2:16">
      <c r="B23" s="31" t="s">
        <v>127</v>
      </c>
      <c r="C23" s="31" t="s">
        <v>204</v>
      </c>
      <c r="D23" s="31" t="s">
        <v>205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204</v>
      </c>
      <c r="L23" s="31" t="s">
        <v>218</v>
      </c>
      <c r="M23" s="37">
        <v>0.89849999999999997</v>
      </c>
      <c r="N23" s="36">
        <v>0.156</v>
      </c>
      <c r="O23" s="33">
        <v>164.41834635156846</v>
      </c>
      <c r="P23" s="37">
        <v>2</v>
      </c>
    </row>
    <row r="24" spans="2:16">
      <c r="B24" s="30" t="s">
        <v>127</v>
      </c>
      <c r="C24" s="30" t="s">
        <v>206</v>
      </c>
      <c r="D24" s="30" t="s">
        <v>207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206</v>
      </c>
      <c r="L24" s="30" t="s">
        <v>218</v>
      </c>
      <c r="M24" s="35">
        <v>6.7882499999999997</v>
      </c>
      <c r="N24" s="34">
        <v>0.153</v>
      </c>
      <c r="O24" s="32">
        <v>99.126880170283727</v>
      </c>
      <c r="P24" s="35">
        <v>2</v>
      </c>
    </row>
    <row r="25" spans="2:16">
      <c r="B25" s="31" t="s">
        <v>127</v>
      </c>
      <c r="C25" s="31" t="s">
        <v>208</v>
      </c>
      <c r="D25" s="31" t="s">
        <v>209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208</v>
      </c>
      <c r="L25" s="31" t="s">
        <v>218</v>
      </c>
      <c r="M25" s="37">
        <v>4.8682499999999997</v>
      </c>
      <c r="N25" s="36">
        <v>0.153</v>
      </c>
      <c r="O25" s="33">
        <v>84.517079807307184</v>
      </c>
      <c r="P25" s="37">
        <v>1</v>
      </c>
    </row>
    <row r="26" spans="2:16">
      <c r="B26" s="30" t="s">
        <v>127</v>
      </c>
      <c r="C26" s="30" t="s">
        <v>210</v>
      </c>
      <c r="D26" s="30" t="s">
        <v>211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210</v>
      </c>
      <c r="L26" s="30" t="s">
        <v>218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127</v>
      </c>
      <c r="C27" s="31" t="s">
        <v>212</v>
      </c>
      <c r="D27" s="31" t="s">
        <v>213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212</v>
      </c>
      <c r="L27" s="31" t="s">
        <v>218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127</v>
      </c>
      <c r="C28" s="30" t="s">
        <v>214</v>
      </c>
      <c r="D28" s="30" t="s">
        <v>215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214</v>
      </c>
      <c r="L28" s="30" t="s">
        <v>218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127</v>
      </c>
      <c r="C29" s="31" t="s">
        <v>216</v>
      </c>
      <c r="D29" s="31" t="s">
        <v>217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216</v>
      </c>
      <c r="L29" s="31" t="s">
        <v>218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2025-08-09T20:05:10Z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