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SubRES_Tmpl\"/>
    </mc:Choice>
  </mc:AlternateContent>
  <xr:revisionPtr revIDLastSave="0" documentId="13_ncr:1_{5129E39B-B1D0-44C2-AED1-69AFA9A6D02B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<sst xmlns="http://schemas.openxmlformats.org/spreadsheetml/2006/main" count="342" uniqueCount="142">
  <si>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</si>
  <si>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</si>
  <si>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</si>
  <si>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</si>
  <si>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</si>
  <si>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</si>
  <si>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</si>
  <si>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</si>
  <si>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</si>
  <si>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</si>
  <si>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</si>
  <si>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</si>
  <si>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</si>
  <si>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</si>
  <si>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</si>
  <si>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</si>
  <si>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</si>
  <si>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</si>
  <si>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</si>
  <si>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</si>
  <si>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</si>
  <si>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</si>
  <si>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</si>
  <si>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</si>
  <si>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</si>
  <si>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</si>
  <si>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</si>
  <si>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</si>
  <si>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</si>
  <si>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</si>
  <si>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</si>
  <si>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</si>
  <si>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</si>
  <si>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</si>
  <si>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</si>
  <si>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</si>
  <si>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</si>
  <si>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</si>
  <si>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</si>
  <si>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</si>
  <si>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</si>
  <si>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</si>
  <si>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</si>
  <si>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</si>
  <si>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</si>
  <si>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</si>
  <si>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</si>
  <si>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</si>
  <si>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</si>
  <si>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</si>
  <si>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</si>
  <si>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</si>
  <si>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</si>
  <si>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</si>
  <si>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</si>
  <si>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</si>
  <si>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</si>
  <si>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</si>
  <si>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</si>
  <si>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</si>
  <si>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</si>
  <si>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</si>
  <si>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</si>
  <si>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</si>
  <si>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</si>
  <si>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</si>
  <si>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</si>
  <si>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</si>
  <si>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</si>
  <si>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</si>
  <si>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</si>
  <si>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</si>
  <si>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</si>
  <si>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</si>
  <si>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</si>
  <si>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</si>
  <si>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</si>
  <si>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</si>
  <si>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</si>
  <si>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</si>
  <si>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</si>
  <si>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</si>
  <si>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</si>
  <si>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</si>
  <si>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</si>
  <si>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</si>
  <si>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</si>
  <si>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</si>
  <si>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</si>
  <si>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</si>
  <si>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</si>
  <si>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</si>
  <si>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</si>
  <si>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</si>
  <si>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</si>
  <si>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</si>
  <si>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</si>
  <si>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</si>
  <si>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</si>
  <si>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</si>
  <si>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</si>
  <si>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</si>
  <si>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</si>
  <si>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</si>
  <si>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</si>
  <si>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</si>
  <si>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</si>
  <si>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</si>
  <si>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</si>
  <si>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</si>
  <si>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</si>
  <si>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EN_SPV_14_c02_MYS</t>
  </si>
  <si>
    <t>Utility PV - CF Class-14 Cost Class-c02 - Malaysia</t>
  </si>
  <si>
    <t>EN_SPV_14_c03_MYS</t>
  </si>
  <si>
    <t>Utility PV - CF Class-14 Cost Class-c03 - Malaysia</t>
  </si>
  <si>
    <t>EN_SPV_14_c04_MYS</t>
  </si>
  <si>
    <t>Utility PV - CF Class-14 Cost Class-c04 - Malaysia</t>
  </si>
  <si>
    <t>EN_SPV_15_c01_MYS</t>
  </si>
  <si>
    <t>Utility PV - CF Class-15 Cost Class-c01 - Malaysia</t>
  </si>
  <si>
    <t>EN_SPV_15_c02_MYS</t>
  </si>
  <si>
    <t>Utility PV - CF Class-15 Cost Class-c02 - Malaysia</t>
  </si>
  <si>
    <t>EN_SPV_15_c03_MYS</t>
  </si>
  <si>
    <t>Utility PV - CF Class-15 Cost Class-c03 - Malaysia</t>
  </si>
  <si>
    <t>EN_SPV_15_c04_MYS</t>
  </si>
  <si>
    <t>Utility PV - CF Class-15 Cost Class-c04 - Malaysia</t>
  </si>
  <si>
    <t>EN_SPV_16_c01_MYS</t>
  </si>
  <si>
    <t>Utility PV - CF Class-16 Cost Class-c01 - Malaysia</t>
  </si>
  <si>
    <t>EN_SPV_16_c02_MYS</t>
  </si>
  <si>
    <t>Utility PV - CF Class-16 Cost Class-c02 - Malaysia</t>
  </si>
  <si>
    <t>EN_SPV_16_c03_MYS</t>
  </si>
  <si>
    <t>Utility PV - CF Class-16 Cost Class-c03 - Malaysia</t>
  </si>
  <si>
    <t>EN_Hydro_MYS-1</t>
  </si>
  <si>
    <t>New Hydro Potential - Malaysia - Step 1</t>
  </si>
  <si>
    <t>PJ</t>
  </si>
  <si>
    <t>EN_Hydro_MYS-2</t>
  </si>
  <si>
    <t>New Hydro Potential - Malaysia - Step 2</t>
  </si>
  <si>
    <t>EN_Hydro_MYS-3</t>
  </si>
  <si>
    <t>New Hydro Potential - Malaysia - Step 3</t>
  </si>
  <si>
    <t>CAP_BND</t>
  </si>
  <si>
    <t>INVCOST~USD21_alt</t>
  </si>
  <si>
    <t>AF~FX</t>
  </si>
  <si>
    <t>ELC_Sol-MYS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</si>
</sst>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138</v>
      </c>
      <c r="M2" t="s">
        <v>139</v>
      </c>
      <c r="N2" t="s">
        <v>140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141</v>
      </c>
      <c r="L3">
        <v>89.59050000000002</v>
      </c>
      <c r="M3">
        <v>88.954992178647728</v>
      </c>
      <c r="N3">
        <v>0.14251522761899976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141</v>
      </c>
      <c r="L4">
        <v>87.35775000000001</v>
      </c>
      <c r="M4">
        <v>101.20899620325736</v>
      </c>
      <c r="N4">
        <v>0.1409513637885591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141</v>
      </c>
      <c r="L5">
        <v>3.0022500000000001</v>
      </c>
      <c r="M5">
        <v>138.87871227890921</v>
      </c>
      <c r="N5">
        <v>0.14339970022483137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141</v>
      </c>
      <c r="L6">
        <v>12.342749999999999</v>
      </c>
      <c r="M6">
        <v>0</v>
      </c>
      <c r="N6">
        <v>0.15143209576472019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141</v>
      </c>
      <c r="L7">
        <v>146.06999999999994</v>
      </c>
      <c r="M7">
        <v>88.954992178647728</v>
      </c>
      <c r="N7">
        <v>0.1495965033887863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141</v>
      </c>
      <c r="L8">
        <v>62.862000000000016</v>
      </c>
      <c r="M8">
        <v>101.20899620325736</v>
      </c>
      <c r="N8">
        <v>0.14930815118831728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141</v>
      </c>
      <c r="L9">
        <v>1.93875</v>
      </c>
      <c r="M9">
        <v>138.87871227890921</v>
      </c>
      <c r="N9">
        <v>0.14700154738878143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141</v>
      </c>
      <c r="L10">
        <v>11.379750000000001</v>
      </c>
      <c r="M10">
        <v>0</v>
      </c>
      <c r="N10">
        <v>0.15688868384630592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141</v>
      </c>
      <c r="L11">
        <v>15.842250000000002</v>
      </c>
      <c r="M11">
        <v>88.954992178647728</v>
      </c>
      <c r="N11">
        <v>0.15634176016664297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141</v>
      </c>
      <c r="L12">
        <v>11.4735</v>
      </c>
      <c r="M12">
        <v>101.20899620325736</v>
      </c>
      <c r="N12">
        <v>0.15581245914498629</v>
      </c>
    </row>
    <row r="13" spans="1:14">
      <c r="A13" t="s">
        <v>18</v>
      </c>
      <c r="B13" t="s">
        <v>131</v>
      </c>
      <c r="C13" t="s">
        <v>132</v>
      </c>
      <c r="D13" t="s">
        <v>133</v>
      </c>
      <c r="E13" t="s">
        <v>10</v>
      </c>
      <c r="F13" t="s">
        <v>15</v>
      </c>
      <c r="I13" t="s">
        <v>131</v>
      </c>
      <c r="J13" t="s">
        <v>31</v>
      </c>
      <c r="K13" t="s">
        <v>20</v>
      </c>
      <c r="L13">
        <v>2.8295500207554998</v>
      </c>
    </row>
    <row r="14" spans="1:14">
      <c r="A14" t="s">
        <v>18</v>
      </c>
      <c r="B14" t="s">
        <v>134</v>
      </c>
      <c r="C14" t="s">
        <v>135</v>
      </c>
      <c r="D14" t="s">
        <v>133</v>
      </c>
      <c r="E14" t="s">
        <v>10</v>
      </c>
      <c r="F14" t="s">
        <v>15</v>
      </c>
      <c r="I14" t="s">
        <v>134</v>
      </c>
      <c r="J14" t="s">
        <v>31</v>
      </c>
      <c r="K14" t="s">
        <v>20</v>
      </c>
      <c r="L14">
        <v>1.5606721322817219</v>
      </c>
    </row>
    <row r="15" spans="1:14">
      <c r="A15" t="s">
        <v>18</v>
      </c>
      <c r="B15" t="s">
        <v>136</v>
      </c>
      <c r="C15" t="s">
        <v>137</v>
      </c>
      <c r="D15" t="s">
        <v>133</v>
      </c>
      <c r="E15" t="s">
        <v>10</v>
      </c>
      <c r="F15" t="s">
        <v>15</v>
      </c>
      <c r="I15" t="s">
        <v>136</v>
      </c>
      <c r="J15" t="s">
        <v>31</v>
      </c>
      <c r="K15" t="s">
        <v>20</v>
      </c>
      <c r="L15">
        <v>1.6980645496056486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