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F2E1375C-EC20-4B80-B42D-2D7D7F7FE6A4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<sst xmlns="http://schemas.openxmlformats.org/spreadsheetml/2006/main" count="1026" uniqueCount="247">
  <si>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</si>
  <si>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</si>
  <si>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</si>
  <si>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</si>
  <si>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</si>
  <si>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</si>
  <si>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</si>
  <si>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</si>
  <si>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</si>
  <si>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</si>
  <si>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</si>
  <si>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</si>
  <si>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</si>
  <si>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</si>
  <si>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</si>
  <si>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</si>
  <si>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</si>
  <si>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</si>
  <si>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</si>
  <si>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</si>
  <si>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</si>
  <si>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</si>
  <si>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</si>
  <si>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</si>
  <si>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</si>
  <si>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</si>
  <si>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</si>
  <si>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</si>
  <si>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</si>
  <si>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</si>
  <si>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</si>
  <si>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</si>
  <si>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</si>
  <si>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</si>
  <si>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</si>
  <si>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</si>
  <si>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</si>
  <si>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</si>
  <si>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</si>
  <si>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</si>
  <si>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</si>
  <si>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</si>
  <si>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</si>
  <si>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</si>
  <si>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</si>
  <si>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</si>
  <si>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</si>
  <si>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</si>
  <si>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</si>
  <si>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</si>
  <si>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</si>
  <si>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</si>
  <si>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</si>
  <si>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</si>
  <si>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</si>
  <si>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</si>
  <si>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</si>
  <si>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</si>
  <si>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</si>
  <si>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</si>
  <si>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</si>
  <si>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</si>
  <si>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</si>
  <si>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</si>
  <si>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</si>
  <si>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</si>
  <si>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</si>
  <si>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</si>
  <si>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</si>
  <si>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</si>
  <si>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</si>
  <si>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</si>
  <si>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</si>
  <si>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</si>
  <si>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</si>
  <si>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</si>
  <si>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</si>
  <si>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</si>
  <si>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</si>
  <si>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</si>
  <si>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</si>
  <si>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</si>
  <si>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</si>
  <si>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</si>
  <si>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</si>
  <si>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</si>
  <si>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</si>
  <si>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</si>
  <si>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</si>
  <si>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</si>
  <si>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</si>
  <si>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</si>
  <si>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</si>
  <si>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</si>
  <si>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</si>
  <si>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</si>
  <si>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</si>
  <si>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</si>
  <si>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</si>
  <si>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</si>
  <si>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</si>
  <si>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</si>
  <si>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</si>
  <si>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</si>
  <si>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</si>
  <si>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</si>
  <si>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</si>
  <si>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</si>
  <si>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</si>
  <si>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</si>
  <si>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</si>
  <si>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</si>
  <si>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</si>
  <si>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</si>
  <si>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</si>
  <si>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</si>
  <si>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</si>
  <si>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</si>
  <si>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</si>
  <si>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</si>
  <si>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</si>
  <si>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</si>
  <si>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</si>
  <si>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</si>
  <si>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</si>
  <si>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</si>
  <si>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</si>
  <si>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</si>
  <si>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</si>
  <si>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</si>
  <si>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</si>
  <si>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e_spv-CHE_15_c3</t>
  </si>
  <si>
    <t>solar resource -- CF class spv-CHE_15 -- cost class 3</t>
  </si>
  <si>
    <t>annual</t>
  </si>
  <si>
    <t>no</t>
  </si>
  <si>
    <t>e_spv-CHE_15_c2</t>
  </si>
  <si>
    <t>solar resource -- CF class spv-CHE_15 -- cost class 2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</si>
  <si>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</si>
  <si>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</si>
  <si>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</si>
  <si>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</si>
  <si>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</si>
  <si>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</si>
  <si>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</si>
  <si>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</si>
  <si>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</si>
  <si>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</si>
  <si>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</si>
  <si>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</si>
  <si>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</si>
  <si>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</si>
  <si>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</si>
  <si>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</si>
  <si>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</si>
  <si>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</si>
  <si>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</si>
  <si>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</si>
  <si>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</si>
  <si>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</si>
  <si>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</si>
  <si>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</si>
  <si>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</si>
  <si>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</si>
  <si>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</si>
  <si>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</si>
  <si>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</si>
  <si>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</si>
  <si>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</si>
  <si>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</si>
  <si>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</si>
  <si>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</si>
  <si>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</si>
  <si>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</si>
  <si>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</si>
  <si>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</si>
  <si>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</si>
  <si>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</si>
  <si>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</si>
  <si>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</si>
  <si>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</si>
  <si>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</si>
  <si>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</si>
  <si>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</si>
  <si>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</si>
  <si>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</si>
  <si>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</si>
  <si>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</si>
  <si>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e_won-CHE_20_c1</t>
  </si>
  <si>
    <t>wind resource -- CF class won-CHE_20 -- cost class 1</t>
  </si>
  <si>
    <t>e_won-CHE_20_c2</t>
  </si>
  <si>
    <t>wind resource -- CF class won-CHE_20 -- cost class 2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</si>
  <si>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</si>
  <si>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</si>
  <si>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</si>
  <si>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</si>
  <si>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</si>
  <si>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</si>
  <si>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</si>
  <si>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</si>
  <si>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</si>
  <si>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</si>
  <si>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</si>
  <si>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</si>
  <si>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</si>
  <si>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</si>
  <si>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e_won-CHE_16_c2</t>
  </si>
  <si>
    <t>wind resource -- CF class won-CHE_16 -- cost class 2</t>
  </si>
  <si>
    <t>e_won-CHE_16_c3</t>
  </si>
  <si>
    <t>wind resource -- CF class won-CHE_16 -- cost class 3</t>
  </si>
  <si>
    <t>e_won-CHE_15_c1</t>
  </si>
  <si>
    <t>wind resource -- CF class won-CHE_15 -- cost class 1</t>
  </si>
  <si>
    <t>e_won-CHE_15_c2</t>
  </si>
  <si>
    <t>wind resource -- CF class won-CHE_15 -- cost class 2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</si>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</sst>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99BD4-76FD-DC32-6893-20BAF6A01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D3F111-AF2C-21B6-316D-62763E159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02960E-6064-901E-336C-7EFB28371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EC7B13-B959-727A-CEA7-9FFEBCE02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33E9-9F98-46DF-8276-17A3345E7B93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168</v>
      </c>
      <c r="M4" s="34">
        <v>6.7499999999999999E-3</v>
      </c>
      <c r="N4" s="34">
        <v>0.14799999999999999</v>
      </c>
      <c r="O4" s="32">
        <v>58.670132479893049</v>
      </c>
      <c r="P4" s="35">
        <v>3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168</v>
      </c>
      <c r="M5" s="36">
        <v>4.725E-2</v>
      </c>
      <c r="N5" s="36">
        <v>0.14799999999999999</v>
      </c>
      <c r="O5" s="33">
        <v>57.399715057025539</v>
      </c>
      <c r="P5" s="37">
        <v>2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168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168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168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168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168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168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168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168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168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168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168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168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161</v>
      </c>
      <c r="L18" s="30" t="s">
        <v>168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5A8C-45BF-4546-B672-D3B8ED142677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169</v>
      </c>
      <c r="D4" s="30" t="s">
        <v>170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169</v>
      </c>
      <c r="L4" s="30" t="s">
        <v>221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130</v>
      </c>
      <c r="C5" s="31" t="s">
        <v>171</v>
      </c>
      <c r="D5" s="31" t="s">
        <v>172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171</v>
      </c>
      <c r="L5" s="31" t="s">
        <v>221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130</v>
      </c>
      <c r="C6" s="30" t="s">
        <v>173</v>
      </c>
      <c r="D6" s="30" t="s">
        <v>174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173</v>
      </c>
      <c r="L6" s="30" t="s">
        <v>221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130</v>
      </c>
      <c r="C7" s="31" t="s">
        <v>175</v>
      </c>
      <c r="D7" s="31" t="s">
        <v>176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175</v>
      </c>
      <c r="L7" s="31" t="s">
        <v>221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130</v>
      </c>
      <c r="C8" s="30" t="s">
        <v>177</v>
      </c>
      <c r="D8" s="30" t="s">
        <v>178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177</v>
      </c>
      <c r="L8" s="30" t="s">
        <v>221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130</v>
      </c>
      <c r="C9" s="31" t="s">
        <v>179</v>
      </c>
      <c r="D9" s="31" t="s">
        <v>180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179</v>
      </c>
      <c r="L9" s="31" t="s">
        <v>221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130</v>
      </c>
      <c r="C10" s="30" t="s">
        <v>181</v>
      </c>
      <c r="D10" s="30" t="s">
        <v>182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181</v>
      </c>
      <c r="L10" s="30" t="s">
        <v>221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130</v>
      </c>
      <c r="C11" s="31" t="s">
        <v>183</v>
      </c>
      <c r="D11" s="31" t="s">
        <v>184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183</v>
      </c>
      <c r="L11" s="31" t="s">
        <v>221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130</v>
      </c>
      <c r="C12" s="30" t="s">
        <v>185</v>
      </c>
      <c r="D12" s="30" t="s">
        <v>186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185</v>
      </c>
      <c r="L12" s="30" t="s">
        <v>221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130</v>
      </c>
      <c r="C13" s="31" t="s">
        <v>187</v>
      </c>
      <c r="D13" s="31" t="s">
        <v>188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187</v>
      </c>
      <c r="L13" s="31" t="s">
        <v>221</v>
      </c>
      <c r="M13" s="37">
        <v>4.6582499999999998</v>
      </c>
      <c r="N13" s="36">
        <v>0.19600000000000001</v>
      </c>
      <c r="O13" s="33">
        <v>91.771393190446332</v>
      </c>
      <c r="P13" s="37">
        <v>1</v>
      </c>
    </row>
    <row r="14" spans="1:16">
      <c r="B14" s="30" t="s">
        <v>130</v>
      </c>
      <c r="C14" s="30" t="s">
        <v>189</v>
      </c>
      <c r="D14" s="30" t="s">
        <v>190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189</v>
      </c>
      <c r="L14" s="30" t="s">
        <v>221</v>
      </c>
      <c r="M14" s="35">
        <v>0.30525000000000002</v>
      </c>
      <c r="N14" s="34">
        <v>0.19600000000000001</v>
      </c>
      <c r="O14" s="32">
        <v>170.53727340823224</v>
      </c>
      <c r="P14" s="35">
        <v>2</v>
      </c>
    </row>
    <row r="15" spans="1:16">
      <c r="B15" s="31" t="s">
        <v>130</v>
      </c>
      <c r="C15" s="31" t="s">
        <v>191</v>
      </c>
      <c r="D15" s="31" t="s">
        <v>192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191</v>
      </c>
      <c r="L15" s="31" t="s">
        <v>221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130</v>
      </c>
      <c r="C16" s="30" t="s">
        <v>193</v>
      </c>
      <c r="D16" s="30" t="s">
        <v>194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193</v>
      </c>
      <c r="L16" s="30" t="s">
        <v>221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130</v>
      </c>
      <c r="C17" s="31" t="s">
        <v>195</v>
      </c>
      <c r="D17" s="31" t="s">
        <v>196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195</v>
      </c>
      <c r="L17" s="31" t="s">
        <v>221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130</v>
      </c>
      <c r="C18" s="30" t="s">
        <v>197</v>
      </c>
      <c r="D18" s="30" t="s">
        <v>198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197</v>
      </c>
      <c r="L18" s="30" t="s">
        <v>221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130</v>
      </c>
      <c r="C19" s="31" t="s">
        <v>199</v>
      </c>
      <c r="D19" s="31" t="s">
        <v>200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199</v>
      </c>
      <c r="L19" s="31" t="s">
        <v>221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130</v>
      </c>
      <c r="C20" s="30" t="s">
        <v>201</v>
      </c>
      <c r="D20" s="30" t="s">
        <v>202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201</v>
      </c>
      <c r="L20" s="30" t="s">
        <v>221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130</v>
      </c>
      <c r="C21" s="31" t="s">
        <v>203</v>
      </c>
      <c r="D21" s="31" t="s">
        <v>204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203</v>
      </c>
      <c r="L21" s="31" t="s">
        <v>221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130</v>
      </c>
      <c r="C22" s="30" t="s">
        <v>205</v>
      </c>
      <c r="D22" s="30" t="s">
        <v>206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205</v>
      </c>
      <c r="L22" s="30" t="s">
        <v>221</v>
      </c>
      <c r="M22" s="35">
        <v>0.89849999999999997</v>
      </c>
      <c r="N22" s="34">
        <v>0.156</v>
      </c>
      <c r="O22" s="32">
        <v>164.41834635156846</v>
      </c>
      <c r="P22" s="35">
        <v>2</v>
      </c>
    </row>
    <row r="23" spans="2:16">
      <c r="B23" s="31" t="s">
        <v>130</v>
      </c>
      <c r="C23" s="31" t="s">
        <v>207</v>
      </c>
      <c r="D23" s="31" t="s">
        <v>208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207</v>
      </c>
      <c r="L23" s="31" t="s">
        <v>221</v>
      </c>
      <c r="M23" s="37">
        <v>0.27600000000000002</v>
      </c>
      <c r="N23" s="36">
        <v>0.156</v>
      </c>
      <c r="O23" s="33">
        <v>167.68513401037075</v>
      </c>
      <c r="P23" s="37">
        <v>3</v>
      </c>
    </row>
    <row r="24" spans="2:16">
      <c r="B24" s="30" t="s">
        <v>130</v>
      </c>
      <c r="C24" s="30" t="s">
        <v>209</v>
      </c>
      <c r="D24" s="30" t="s">
        <v>210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209</v>
      </c>
      <c r="L24" s="30" t="s">
        <v>221</v>
      </c>
      <c r="M24" s="35">
        <v>4.8682499999999997</v>
      </c>
      <c r="N24" s="34">
        <v>0.153</v>
      </c>
      <c r="O24" s="32">
        <v>84.517079807307184</v>
      </c>
      <c r="P24" s="35">
        <v>1</v>
      </c>
    </row>
    <row r="25" spans="2:16">
      <c r="B25" s="31" t="s">
        <v>130</v>
      </c>
      <c r="C25" s="31" t="s">
        <v>211</v>
      </c>
      <c r="D25" s="31" t="s">
        <v>212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211</v>
      </c>
      <c r="L25" s="31" t="s">
        <v>221</v>
      </c>
      <c r="M25" s="37">
        <v>6.7882499999999997</v>
      </c>
      <c r="N25" s="36">
        <v>0.153</v>
      </c>
      <c r="O25" s="33">
        <v>99.126880170283727</v>
      </c>
      <c r="P25" s="37">
        <v>2</v>
      </c>
    </row>
    <row r="26" spans="2:16">
      <c r="B26" s="30" t="s">
        <v>130</v>
      </c>
      <c r="C26" s="30" t="s">
        <v>213</v>
      </c>
      <c r="D26" s="30" t="s">
        <v>214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213</v>
      </c>
      <c r="L26" s="30" t="s">
        <v>221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130</v>
      </c>
      <c r="C27" s="31" t="s">
        <v>215</v>
      </c>
      <c r="D27" s="31" t="s">
        <v>216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215</v>
      </c>
      <c r="L27" s="31" t="s">
        <v>221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130</v>
      </c>
      <c r="C28" s="30" t="s">
        <v>217</v>
      </c>
      <c r="D28" s="30" t="s">
        <v>218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217</v>
      </c>
      <c r="L28" s="30" t="s">
        <v>221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130</v>
      </c>
      <c r="C29" s="31" t="s">
        <v>219</v>
      </c>
      <c r="D29" s="31" t="s">
        <v>220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219</v>
      </c>
      <c r="L29" s="31" t="s">
        <v>221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D530-348D-4277-86FA-E7352F768E7C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222</v>
      </c>
      <c r="D3" s="29" t="s">
        <v>163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223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224</v>
      </c>
      <c r="K4" s="30" t="s">
        <v>130</v>
      </c>
      <c r="L4" s="30" t="s">
        <v>223</v>
      </c>
      <c r="M4" s="30"/>
      <c r="N4" s="30" t="s">
        <v>10</v>
      </c>
      <c r="O4" s="30" t="s">
        <v>21</v>
      </c>
      <c r="P4" s="30" t="s">
        <v>245</v>
      </c>
      <c r="Q4" s="30" t="s">
        <v>246</v>
      </c>
    </row>
    <row r="5" spans="1:17">
      <c r="B5" s="31" t="s">
        <v>223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225</v>
      </c>
      <c r="K5" s="31" t="s">
        <v>130</v>
      </c>
      <c r="L5" s="31" t="s">
        <v>229</v>
      </c>
      <c r="M5" s="31"/>
      <c r="N5" s="31" t="s">
        <v>10</v>
      </c>
      <c r="O5" s="31" t="s">
        <v>21</v>
      </c>
      <c r="P5" s="31" t="s">
        <v>245</v>
      </c>
      <c r="Q5" s="31" t="s">
        <v>246</v>
      </c>
    </row>
    <row r="6" spans="1:17">
      <c r="B6" s="30" t="s">
        <v>223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226</v>
      </c>
      <c r="K6" s="30" t="s">
        <v>130</v>
      </c>
      <c r="L6" s="30" t="s">
        <v>230</v>
      </c>
      <c r="M6" s="30"/>
      <c r="N6" s="30" t="s">
        <v>10</v>
      </c>
      <c r="O6" s="30" t="s">
        <v>21</v>
      </c>
      <c r="P6" s="30" t="s">
        <v>245</v>
      </c>
      <c r="Q6" s="30" t="s">
        <v>246</v>
      </c>
    </row>
    <row r="7" spans="1:17">
      <c r="B7" s="31" t="s">
        <v>223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227</v>
      </c>
      <c r="K7" s="31" t="s">
        <v>130</v>
      </c>
      <c r="L7" s="31" t="s">
        <v>231</v>
      </c>
      <c r="M7" s="31"/>
      <c r="N7" s="31" t="s">
        <v>10</v>
      </c>
      <c r="O7" s="31" t="s">
        <v>21</v>
      </c>
      <c r="P7" s="31" t="s">
        <v>245</v>
      </c>
      <c r="Q7" s="31" t="s">
        <v>246</v>
      </c>
    </row>
    <row r="8" spans="1:17">
      <c r="B8" s="30" t="s">
        <v>223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228</v>
      </c>
      <c r="K8" s="30" t="s">
        <v>130</v>
      </c>
      <c r="L8" s="30" t="s">
        <v>232</v>
      </c>
      <c r="M8" s="30"/>
      <c r="N8" s="30" t="s">
        <v>10</v>
      </c>
      <c r="O8" s="30" t="s">
        <v>21</v>
      </c>
      <c r="P8" s="30" t="s">
        <v>245</v>
      </c>
      <c r="Q8" s="30" t="s">
        <v>246</v>
      </c>
    </row>
    <row r="9" spans="1:17">
      <c r="B9" s="31" t="s">
        <v>229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224</v>
      </c>
      <c r="K9" s="31" t="s">
        <v>130</v>
      </c>
      <c r="L9" s="31" t="s">
        <v>233</v>
      </c>
      <c r="M9" s="31"/>
      <c r="N9" s="31" t="s">
        <v>10</v>
      </c>
      <c r="O9" s="31" t="s">
        <v>21</v>
      </c>
      <c r="P9" s="31" t="s">
        <v>245</v>
      </c>
      <c r="Q9" s="31" t="s">
        <v>246</v>
      </c>
    </row>
    <row r="10" spans="1:17">
      <c r="B10" s="30" t="s">
        <v>229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225</v>
      </c>
      <c r="K10" s="30" t="s">
        <v>130</v>
      </c>
      <c r="L10" s="30" t="s">
        <v>234</v>
      </c>
      <c r="M10" s="30"/>
      <c r="N10" s="30" t="s">
        <v>10</v>
      </c>
      <c r="O10" s="30" t="s">
        <v>21</v>
      </c>
      <c r="P10" s="30" t="s">
        <v>245</v>
      </c>
      <c r="Q10" s="30" t="s">
        <v>246</v>
      </c>
    </row>
    <row r="11" spans="1:17">
      <c r="B11" s="31" t="s">
        <v>229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226</v>
      </c>
      <c r="K11" s="31" t="s">
        <v>130</v>
      </c>
      <c r="L11" s="31" t="s">
        <v>235</v>
      </c>
      <c r="M11" s="31"/>
      <c r="N11" s="31" t="s">
        <v>10</v>
      </c>
      <c r="O11" s="31" t="s">
        <v>21</v>
      </c>
      <c r="P11" s="31" t="s">
        <v>245</v>
      </c>
      <c r="Q11" s="31" t="s">
        <v>246</v>
      </c>
    </row>
    <row r="12" spans="1:17">
      <c r="B12" s="30" t="s">
        <v>229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227</v>
      </c>
      <c r="K12" s="30" t="s">
        <v>130</v>
      </c>
      <c r="L12" s="30" t="s">
        <v>236</v>
      </c>
      <c r="M12" s="30"/>
      <c r="N12" s="30" t="s">
        <v>10</v>
      </c>
      <c r="O12" s="30" t="s">
        <v>21</v>
      </c>
      <c r="P12" s="30" t="s">
        <v>245</v>
      </c>
      <c r="Q12" s="30" t="s">
        <v>246</v>
      </c>
    </row>
    <row r="13" spans="1:17">
      <c r="B13" s="31" t="s">
        <v>229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228</v>
      </c>
      <c r="K13" s="31" t="s">
        <v>130</v>
      </c>
      <c r="L13" s="31" t="s">
        <v>237</v>
      </c>
      <c r="M13" s="31"/>
      <c r="N13" s="31" t="s">
        <v>10</v>
      </c>
      <c r="O13" s="31" t="s">
        <v>21</v>
      </c>
      <c r="P13" s="31" t="s">
        <v>245</v>
      </c>
      <c r="Q13" s="31" t="s">
        <v>246</v>
      </c>
    </row>
    <row r="14" spans="1:17">
      <c r="B14" s="30" t="s">
        <v>230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224</v>
      </c>
      <c r="K14" s="30" t="s">
        <v>130</v>
      </c>
      <c r="L14" s="30" t="s">
        <v>238</v>
      </c>
      <c r="M14" s="30"/>
      <c r="N14" s="30" t="s">
        <v>10</v>
      </c>
      <c r="O14" s="30" t="s">
        <v>21</v>
      </c>
      <c r="P14" s="30" t="s">
        <v>245</v>
      </c>
      <c r="Q14" s="30" t="s">
        <v>246</v>
      </c>
    </row>
    <row r="15" spans="1:17">
      <c r="B15" s="31" t="s">
        <v>230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226</v>
      </c>
      <c r="K15" s="31" t="s">
        <v>130</v>
      </c>
      <c r="L15" s="31" t="s">
        <v>239</v>
      </c>
      <c r="M15" s="31"/>
      <c r="N15" s="31" t="s">
        <v>10</v>
      </c>
      <c r="O15" s="31" t="s">
        <v>21</v>
      </c>
      <c r="P15" s="31" t="s">
        <v>245</v>
      </c>
      <c r="Q15" s="31" t="s">
        <v>246</v>
      </c>
    </row>
    <row r="16" spans="1:17">
      <c r="B16" s="30" t="s">
        <v>230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227</v>
      </c>
      <c r="K16" s="30" t="s">
        <v>130</v>
      </c>
      <c r="L16" s="30" t="s">
        <v>240</v>
      </c>
      <c r="M16" s="30"/>
      <c r="N16" s="30" t="s">
        <v>10</v>
      </c>
      <c r="O16" s="30" t="s">
        <v>21</v>
      </c>
      <c r="P16" s="30" t="s">
        <v>245</v>
      </c>
      <c r="Q16" s="30" t="s">
        <v>246</v>
      </c>
    </row>
    <row r="17" spans="2:17">
      <c r="B17" s="31" t="s">
        <v>231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224</v>
      </c>
      <c r="K17" s="31" t="s">
        <v>130</v>
      </c>
      <c r="L17" s="31" t="s">
        <v>241</v>
      </c>
      <c r="M17" s="31"/>
      <c r="N17" s="31" t="s">
        <v>10</v>
      </c>
      <c r="O17" s="31" t="s">
        <v>21</v>
      </c>
      <c r="P17" s="31" t="s">
        <v>245</v>
      </c>
      <c r="Q17" s="31" t="s">
        <v>246</v>
      </c>
    </row>
    <row r="18" spans="2:17">
      <c r="B18" s="30" t="s">
        <v>231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226</v>
      </c>
      <c r="K18" s="30" t="s">
        <v>130</v>
      </c>
      <c r="L18" s="30" t="s">
        <v>242</v>
      </c>
      <c r="M18" s="30"/>
      <c r="N18" s="30" t="s">
        <v>10</v>
      </c>
      <c r="O18" s="30" t="s">
        <v>21</v>
      </c>
      <c r="P18" s="30" t="s">
        <v>245</v>
      </c>
      <c r="Q18" s="30" t="s">
        <v>246</v>
      </c>
    </row>
    <row r="19" spans="2:17">
      <c r="B19" s="31" t="s">
        <v>231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227</v>
      </c>
      <c r="K19" s="31" t="s">
        <v>130</v>
      </c>
      <c r="L19" s="31" t="s">
        <v>243</v>
      </c>
      <c r="M19" s="31"/>
      <c r="N19" s="31" t="s">
        <v>10</v>
      </c>
      <c r="O19" s="31" t="s">
        <v>21</v>
      </c>
      <c r="P19" s="31" t="s">
        <v>245</v>
      </c>
      <c r="Q19" s="31" t="s">
        <v>246</v>
      </c>
    </row>
    <row r="20" spans="2:17">
      <c r="B20" s="30" t="s">
        <v>232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224</v>
      </c>
      <c r="K20" s="30" t="s">
        <v>130</v>
      </c>
      <c r="L20" s="30" t="s">
        <v>244</v>
      </c>
      <c r="M20" s="30"/>
      <c r="N20" s="30" t="s">
        <v>10</v>
      </c>
      <c r="O20" s="30" t="s">
        <v>21</v>
      </c>
      <c r="P20" s="30" t="s">
        <v>245</v>
      </c>
      <c r="Q20" s="30" t="s">
        <v>246</v>
      </c>
    </row>
    <row r="21" spans="2:17">
      <c r="B21" s="31" t="s">
        <v>232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226</v>
      </c>
    </row>
    <row r="22" spans="2:17">
      <c r="B22" s="30" t="s">
        <v>232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227</v>
      </c>
    </row>
    <row r="23" spans="2:17">
      <c r="B23" s="31" t="s">
        <v>233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224</v>
      </c>
    </row>
    <row r="24" spans="2:17">
      <c r="B24" s="30" t="s">
        <v>233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226</v>
      </c>
    </row>
    <row r="25" spans="2:17">
      <c r="B25" s="31" t="s">
        <v>233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227</v>
      </c>
    </row>
    <row r="26" spans="2:17">
      <c r="B26" s="30" t="s">
        <v>234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224</v>
      </c>
    </row>
    <row r="27" spans="2:17">
      <c r="B27" s="31" t="s">
        <v>234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225</v>
      </c>
    </row>
    <row r="28" spans="2:17">
      <c r="B28" s="30" t="s">
        <v>234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226</v>
      </c>
    </row>
    <row r="29" spans="2:17">
      <c r="B29" s="31" t="s">
        <v>234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227</v>
      </c>
    </row>
    <row r="30" spans="2:17">
      <c r="B30" s="30" t="s">
        <v>234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228</v>
      </c>
    </row>
    <row r="31" spans="2:17">
      <c r="B31" s="31" t="s">
        <v>235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224</v>
      </c>
    </row>
    <row r="32" spans="2:17">
      <c r="B32" s="30" t="s">
        <v>235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226</v>
      </c>
    </row>
    <row r="33" spans="2:8">
      <c r="B33" s="31" t="s">
        <v>235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227</v>
      </c>
    </row>
    <row r="34" spans="2:8">
      <c r="B34" s="30" t="s">
        <v>236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224</v>
      </c>
    </row>
    <row r="35" spans="2:8">
      <c r="B35" s="31" t="s">
        <v>236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226</v>
      </c>
    </row>
    <row r="36" spans="2:8">
      <c r="B36" s="30" t="s">
        <v>236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227</v>
      </c>
    </row>
    <row r="37" spans="2:8">
      <c r="B37" s="31" t="s">
        <v>237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224</v>
      </c>
    </row>
    <row r="38" spans="2:8">
      <c r="B38" s="30" t="s">
        <v>237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226</v>
      </c>
    </row>
    <row r="39" spans="2:8">
      <c r="B39" s="31" t="s">
        <v>237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227</v>
      </c>
    </row>
    <row r="40" spans="2:8">
      <c r="B40" s="30" t="s">
        <v>238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224</v>
      </c>
    </row>
    <row r="41" spans="2:8">
      <c r="B41" s="31" t="s">
        <v>238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226</v>
      </c>
    </row>
    <row r="42" spans="2:8">
      <c r="B42" s="30" t="s">
        <v>238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227</v>
      </c>
    </row>
    <row r="43" spans="2:8">
      <c r="B43" s="31" t="s">
        <v>239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224</v>
      </c>
    </row>
    <row r="44" spans="2:8">
      <c r="B44" s="30" t="s">
        <v>239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225</v>
      </c>
    </row>
    <row r="45" spans="2:8">
      <c r="B45" s="31" t="s">
        <v>239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226</v>
      </c>
    </row>
    <row r="46" spans="2:8">
      <c r="B46" s="30" t="s">
        <v>239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227</v>
      </c>
    </row>
    <row r="47" spans="2:8">
      <c r="B47" s="31" t="s">
        <v>239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228</v>
      </c>
    </row>
    <row r="48" spans="2:8">
      <c r="B48" s="30" t="s">
        <v>240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224</v>
      </c>
    </row>
    <row r="49" spans="2:8">
      <c r="B49" s="31" t="s">
        <v>240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226</v>
      </c>
    </row>
    <row r="50" spans="2:8">
      <c r="B50" s="30" t="s">
        <v>240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227</v>
      </c>
    </row>
    <row r="51" spans="2:8">
      <c r="B51" s="31" t="s">
        <v>241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224</v>
      </c>
    </row>
    <row r="52" spans="2:8">
      <c r="B52" s="30" t="s">
        <v>241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226</v>
      </c>
    </row>
    <row r="53" spans="2:8">
      <c r="B53" s="31" t="s">
        <v>241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227</v>
      </c>
    </row>
    <row r="54" spans="2:8">
      <c r="B54" s="30" t="s">
        <v>242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224</v>
      </c>
    </row>
    <row r="55" spans="2:8">
      <c r="B55" s="31" t="s">
        <v>242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226</v>
      </c>
    </row>
    <row r="56" spans="2:8">
      <c r="B56" s="30" t="s">
        <v>242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227</v>
      </c>
    </row>
    <row r="57" spans="2:8">
      <c r="B57" s="31" t="s">
        <v>243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224</v>
      </c>
    </row>
    <row r="58" spans="2:8">
      <c r="B58" s="30" t="s">
        <v>243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225</v>
      </c>
    </row>
    <row r="59" spans="2:8">
      <c r="B59" s="31" t="s">
        <v>243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226</v>
      </c>
    </row>
    <row r="60" spans="2:8">
      <c r="B60" s="30" t="s">
        <v>243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227</v>
      </c>
    </row>
    <row r="61" spans="2:8">
      <c r="B61" s="31" t="s">
        <v>243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228</v>
      </c>
    </row>
    <row r="62" spans="2:8">
      <c r="B62" s="30" t="s">
        <v>244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224</v>
      </c>
    </row>
    <row r="63" spans="2:8">
      <c r="B63" s="31" t="s">
        <v>244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225</v>
      </c>
    </row>
    <row r="64" spans="2:8">
      <c r="B64" s="30" t="s">
        <v>244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226</v>
      </c>
    </row>
    <row r="65" spans="2:8">
      <c r="B65" s="31" t="s">
        <v>244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227</v>
      </c>
    </row>
    <row r="66" spans="2:8">
      <c r="B66" s="30" t="s">
        <v>244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228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2025-08-19T16:42:58Z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