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5D2937B-7054-4B3F-B261-EC5C1A2B159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<sst xmlns="http://schemas.openxmlformats.org/spreadsheetml/2006/main" count="3135" uniqueCount="193">
  <si>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</si>
  <si>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</si>
  <si>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</si>
  <si>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</si>
  <si>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</si>
  <si>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</si>
  <si>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</si>
  <si>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</si>
  <si>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</si>
  <si>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</si>
  <si>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</si>
  <si>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</si>
  <si>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</si>
  <si>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</si>
  <si>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</si>
  <si>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</si>
  <si>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</si>
  <si>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</si>
  <si>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</si>
  <si>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</si>
  <si>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</si>
  <si>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</si>
  <si>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</si>
  <si>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</si>
  <si>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</si>
  <si>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</si>
  <si>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</si>
  <si>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</si>
  <si>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</si>
  <si>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</si>
  <si>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</si>
  <si>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</si>
  <si>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</si>
  <si>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</si>
  <si>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</si>
  <si>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</si>
  <si>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</si>
  <si>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</si>
  <si>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</si>
  <si>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</si>
  <si>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</si>
  <si>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</si>
  <si>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</si>
  <si>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</si>
  <si>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</si>
  <si>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</si>
  <si>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</si>
  <si>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</si>
  <si>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</si>
  <si>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</si>
  <si>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</si>
  <si>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</si>
  <si>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</si>
  <si>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</si>
  <si>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</si>
  <si>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</si>
  <si>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</si>
  <si>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</si>
  <si>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</si>
  <si>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</si>
  <si>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</si>
  <si>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</si>
  <si>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</si>
  <si>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</si>
  <si>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</si>
  <si>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</si>
  <si>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</si>
  <si>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</si>
  <si>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</si>
  <si>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</si>
  <si>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</si>
  <si>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</si>
  <si>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</si>
  <si>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</si>
  <si>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</si>
  <si>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</si>
  <si>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</si>
  <si>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</si>
  <si>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</si>
  <si>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</si>
  <si>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</si>
  <si>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</si>
  <si>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</si>
  <si>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</si>
  <si>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</si>
  <si>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</si>
  <si>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</si>
  <si>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</si>
  <si>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</si>
  <si>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</si>
  <si>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</si>
  <si>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</si>
  <si>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</si>
  <si>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</si>
  <si>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</si>
  <si>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</si>
  <si>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</si>
  <si>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</si>
  <si>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</si>
  <si>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</si>
  <si>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</si>
  <si>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</si>
  <si>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</si>
  <si>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</si>
  <si>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</si>
  <si>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</si>
  <si>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</si>
  <si>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</si>
  <si>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</si>
  <si>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</si>
  <si>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</si>
  <si>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</si>
  <si>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</si>
  <si>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</si>
  <si>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</si>
  <si>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</si>
  <si>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</si>
  <si>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</si>
  <si>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</si>
  <si>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</si>
  <si>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</si>
  <si>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</si>
  <si>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</si>
  <si>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</si>
  <si>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</si>
  <si>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</si>
  <si>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</si>
  <si>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</si>
  <si>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</si>
  <si>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</si>
  <si>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</si>
  <si>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</si>
  <si>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</si>
  <si>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</si>
  <si>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</si>
  <si>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</si>
  <si>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</si>
  <si>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</si>
  <si>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</si>
  <si>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</si>
  <si>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</si>
  <si>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</si>
  <si>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</si>
  <si>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</si>
  <si>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</si>
  <si>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</si>
  <si>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</si>
  <si>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</si>
  <si>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</si>
  <si>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</si>
  <si>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</si>
  <si>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</si>
  <si>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</si>
  <si>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</si>
  <si>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</si>
  <si>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elc_wof-CHE_0000</t>
  </si>
  <si>
    <t>elc_wof-CHE_0001</t>
  </si>
  <si>
    <t>elc_wof-CHE_0010</t>
  </si>
  <si>
    <t>elc_wof-CHE_0011</t>
  </si>
  <si>
    <t>elc_wof-CHE_0012</t>
  </si>
  <si>
    <t>elc_wof-CHE_0013</t>
  </si>
  <si>
    <t>elc_wof-CHE_0014</t>
  </si>
  <si>
    <t>elc_wof-CHE_0015</t>
  </si>
  <si>
    <t>elc_wof-CHE_0016</t>
  </si>
  <si>
    <t>elc_wof-CHE_0017</t>
  </si>
  <si>
    <t>elc_wof-CHE_0018</t>
  </si>
  <si>
    <t>elc_wof-CHE_0019</t>
  </si>
  <si>
    <t>elc_wof-CHE_0002</t>
  </si>
  <si>
    <t>elc_wof-CHE_0020</t>
  </si>
  <si>
    <t>elc_wof-CHE_0021</t>
  </si>
  <si>
    <t>elc_wof-CHE_0022</t>
  </si>
  <si>
    <t>elc_wof-CHE_0023</t>
  </si>
  <si>
    <t>elc_wof-CHE_0024</t>
  </si>
  <si>
    <t>elc_wof-CHE_0025</t>
  </si>
  <si>
    <t>elc_wof-CHE_0003</t>
  </si>
  <si>
    <t>elc_wof-CHE_0004</t>
  </si>
  <si>
    <t>elc_wof-CHE_0005</t>
  </si>
  <si>
    <t>elc_wof-CHE_0006</t>
  </si>
  <si>
    <t>elc_wof-CHE_0007</t>
  </si>
  <si>
    <t>elc_wof-CHE_0008</t>
  </si>
  <si>
    <t>elc_wof-CHE_0009</t>
  </si>
  <si>
    <t>g_yrfr</t>
  </si>
  <si>
    <t>elc_roadtransport</t>
  </si>
  <si>
    <t>day_night</t>
  </si>
  <si>
    <t>S2aH2,S1aH2,S2aH3,S1aH3,S3aH3,S3aH2</t>
  </si>
  <si>
    <t>S2aH1,S1aH1,S3aH4,S1aH4,S3aH1,S2aH4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</si>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</sst>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BF635B-9949-32C4-3DA3-02E4D9FFB5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3DF81-E8FF-EFE1-071E-BA06C5B7DE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70CF13-AE1B-266C-BF40-86B5BE694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S2aH1,S1aH1,S3aH4,S1aH4,S3aH1,S2aH4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S2aH2,S1aH2,S2aH3,S1aH3,S3aH3,S3aH2</v>
      </c>
      <c r="H8">
        <f>-$H$1</f>
        <v>-0.75</v>
      </c>
      <c r="L8" t="s">
        <v>11</v>
      </c>
    </row>
    <row r="12" spans="2:12" x14ac:dyDescent="0.45">
      <c r="B12" t="s">
        <v>183</v>
      </c>
      <c r="C12" t="s">
        <v>69</v>
      </c>
    </row>
    <row r="13" spans="2:12" x14ac:dyDescent="0.45">
      <c r="B13" t="s">
        <v>46</v>
      </c>
      <c r="C13" t="s">
        <v>184</v>
      </c>
    </row>
    <row r="14" spans="2:12" x14ac:dyDescent="0.45">
      <c r="B14" t="s">
        <v>45</v>
      </c>
      <c r="C14" t="s">
        <v>185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E74B-51E8-4476-AF16-68B71F06C2CC}">
  <dimension ref="A1:H1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85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 t="s">
        <v>82</v>
      </c>
      <c r="C13" s="13"/>
      <c r="D13" s="13" t="s">
        <v>83</v>
      </c>
      <c r="E13" s="13"/>
      <c r="F13" s="13" t="s">
        <v>77</v>
      </c>
    </row>
    <row r="14" spans="1:8" x14ac:dyDescent="0.45">
      <c r="B14" s="14"/>
      <c r="C14" s="14"/>
      <c r="D14" s="14" t="s">
        <v>84</v>
      </c>
      <c r="E14" s="14"/>
      <c r="F1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8B06-AA10-485F-BB3C-C4A3ACBAD133}">
  <dimension ref="A1:S322"/>
  <sheetViews>
    <sheetView workbookViewId="0">
      <selection sqref="A1:H1"/>
    </sheetView>
  </sheetViews>
  <sheetFormatPr defaultRowHeight="14.25" x14ac:dyDescent="0.45"/>
  <cols>
    <col min="2" max="2" width="13.59765625" bestFit="1" customWidth="1"/>
    <col min="3" max="5" width="10.59765625" customWidth="1"/>
    <col min="7" max="7" width="14.19921875" bestFit="1" customWidth="1"/>
    <col min="8" max="10" width="10.59765625" customWidth="1"/>
    <col min="12" max="12" width="13.79687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85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86</v>
      </c>
      <c r="G9" s="11" t="s">
        <v>86</v>
      </c>
      <c r="L9" s="11" t="s">
        <v>86</v>
      </c>
      <c r="Q9" s="11" t="s">
        <v>189</v>
      </c>
    </row>
    <row r="10" spans="1:19" ht="15.75" thickBot="1" x14ac:dyDescent="0.6">
      <c r="B10" s="12" t="s">
        <v>87</v>
      </c>
      <c r="C10" s="12" t="s">
        <v>69</v>
      </c>
      <c r="D10" s="12" t="s">
        <v>88</v>
      </c>
      <c r="E10" s="12" t="s">
        <v>89</v>
      </c>
      <c r="G10" s="12" t="s">
        <v>87</v>
      </c>
      <c r="H10" s="12" t="s">
        <v>69</v>
      </c>
      <c r="I10" s="12" t="s">
        <v>88</v>
      </c>
      <c r="J10" s="12" t="s">
        <v>89</v>
      </c>
      <c r="L10" s="12" t="s">
        <v>87</v>
      </c>
      <c r="M10" s="12" t="s">
        <v>69</v>
      </c>
      <c r="N10" s="12" t="s">
        <v>88</v>
      </c>
      <c r="O10" s="12" t="s">
        <v>89</v>
      </c>
      <c r="Q10" s="22" t="s">
        <v>69</v>
      </c>
      <c r="R10" s="22" t="s">
        <v>190</v>
      </c>
      <c r="S10" s="22" t="s">
        <v>191</v>
      </c>
    </row>
    <row r="11" spans="1:19" x14ac:dyDescent="0.45">
      <c r="B11" s="13" t="s">
        <v>90</v>
      </c>
      <c r="C11" s="13" t="s">
        <v>91</v>
      </c>
      <c r="D11" s="15">
        <v>6.7007666185799996E-4</v>
      </c>
      <c r="E11" s="13" t="s">
        <v>92</v>
      </c>
      <c r="G11" s="13" t="s">
        <v>129</v>
      </c>
      <c r="H11" s="13" t="s">
        <v>91</v>
      </c>
      <c r="I11" s="17">
        <v>5.5432041095517248E-2</v>
      </c>
      <c r="J11" s="13" t="s">
        <v>92</v>
      </c>
      <c r="L11" s="13" t="s">
        <v>155</v>
      </c>
      <c r="M11" s="13" t="s">
        <v>91</v>
      </c>
      <c r="N11" s="19">
        <v>0</v>
      </c>
      <c r="O11" s="13" t="s">
        <v>92</v>
      </c>
      <c r="Q11" s="23" t="s">
        <v>82</v>
      </c>
      <c r="R11" s="24">
        <v>0.35506511836787064</v>
      </c>
      <c r="S11" s="23" t="s">
        <v>192</v>
      </c>
    </row>
    <row r="12" spans="1:19" x14ac:dyDescent="0.45">
      <c r="B12" s="14" t="s">
        <v>90</v>
      </c>
      <c r="C12" s="14" t="s">
        <v>93</v>
      </c>
      <c r="D12" s="16">
        <v>7.3826801261272057E-2</v>
      </c>
      <c r="E12" s="14" t="s">
        <v>92</v>
      </c>
      <c r="G12" s="14" t="s">
        <v>129</v>
      </c>
      <c r="H12" s="14" t="s">
        <v>93</v>
      </c>
      <c r="I12" s="18">
        <v>4.0183812131091345E-2</v>
      </c>
      <c r="J12" s="14" t="s">
        <v>92</v>
      </c>
      <c r="L12" s="14" t="s">
        <v>155</v>
      </c>
      <c r="M12" s="14" t="s">
        <v>93</v>
      </c>
      <c r="N12" s="20">
        <v>0</v>
      </c>
      <c r="O12" s="14" t="s">
        <v>92</v>
      </c>
      <c r="Q12" s="25" t="s">
        <v>80</v>
      </c>
      <c r="R12" s="26">
        <v>0.66840315647655102</v>
      </c>
      <c r="S12" s="25" t="s">
        <v>192</v>
      </c>
    </row>
    <row r="13" spans="1:19" x14ac:dyDescent="0.45">
      <c r="B13" s="13" t="s">
        <v>90</v>
      </c>
      <c r="C13" s="13" t="s">
        <v>94</v>
      </c>
      <c r="D13" s="15">
        <v>2.6626250803111092E-2</v>
      </c>
      <c r="E13" s="13" t="s">
        <v>92</v>
      </c>
      <c r="G13" s="13" t="s">
        <v>129</v>
      </c>
      <c r="H13" s="13" t="s">
        <v>94</v>
      </c>
      <c r="I13" s="17">
        <v>1.8430524353080152E-2</v>
      </c>
      <c r="J13" s="13" t="s">
        <v>92</v>
      </c>
      <c r="L13" s="13" t="s">
        <v>155</v>
      </c>
      <c r="M13" s="13" t="s">
        <v>94</v>
      </c>
      <c r="N13" s="19">
        <v>0</v>
      </c>
      <c r="O13" s="13" t="s">
        <v>92</v>
      </c>
      <c r="Q13" s="23" t="s">
        <v>76</v>
      </c>
      <c r="R13" s="24">
        <v>0.17653172515557838</v>
      </c>
      <c r="S13" s="23" t="s">
        <v>192</v>
      </c>
    </row>
    <row r="14" spans="1:19" x14ac:dyDescent="0.45">
      <c r="B14" s="14" t="s">
        <v>90</v>
      </c>
      <c r="C14" s="14" t="s">
        <v>95</v>
      </c>
      <c r="D14" s="16">
        <v>1.2319985677196749E-2</v>
      </c>
      <c r="E14" s="14" t="s">
        <v>92</v>
      </c>
      <c r="G14" s="14" t="s">
        <v>129</v>
      </c>
      <c r="H14" s="14" t="s">
        <v>95</v>
      </c>
      <c r="I14" s="18">
        <v>7.2795114598131261E-2</v>
      </c>
      <c r="J14" s="14" t="s">
        <v>92</v>
      </c>
      <c r="L14" s="14" t="s">
        <v>155</v>
      </c>
      <c r="M14" s="14" t="s">
        <v>95</v>
      </c>
      <c r="N14" s="20">
        <v>0</v>
      </c>
      <c r="O14" s="14" t="s">
        <v>92</v>
      </c>
    </row>
    <row r="15" spans="1:19" x14ac:dyDescent="0.45">
      <c r="B15" s="13" t="s">
        <v>90</v>
      </c>
      <c r="C15" s="13" t="s">
        <v>96</v>
      </c>
      <c r="D15" s="15">
        <v>6.0767211402164664E-2</v>
      </c>
      <c r="E15" s="13" t="s">
        <v>92</v>
      </c>
      <c r="G15" s="13" t="s">
        <v>129</v>
      </c>
      <c r="H15" s="13" t="s">
        <v>96</v>
      </c>
      <c r="I15" s="17">
        <v>8.7055569536840502E-2</v>
      </c>
      <c r="J15" s="13" t="s">
        <v>92</v>
      </c>
      <c r="L15" s="13" t="s">
        <v>155</v>
      </c>
      <c r="M15" s="13" t="s">
        <v>96</v>
      </c>
      <c r="N15" s="19">
        <v>0</v>
      </c>
      <c r="O15" s="13" t="s">
        <v>92</v>
      </c>
    </row>
    <row r="16" spans="1:19" x14ac:dyDescent="0.45">
      <c r="B16" s="14" t="s">
        <v>90</v>
      </c>
      <c r="C16" s="14" t="s">
        <v>97</v>
      </c>
      <c r="D16" s="16">
        <v>0.35857364957519067</v>
      </c>
      <c r="E16" s="14" t="s">
        <v>92</v>
      </c>
      <c r="G16" s="14" t="s">
        <v>129</v>
      </c>
      <c r="H16" s="14" t="s">
        <v>97</v>
      </c>
      <c r="I16" s="18">
        <v>8.6897053126859275E-2</v>
      </c>
      <c r="J16" s="14" t="s">
        <v>92</v>
      </c>
      <c r="L16" s="14" t="s">
        <v>155</v>
      </c>
      <c r="M16" s="14" t="s">
        <v>97</v>
      </c>
      <c r="N16" s="20">
        <v>0</v>
      </c>
      <c r="O16" s="14" t="s">
        <v>92</v>
      </c>
    </row>
    <row r="17" spans="2:15" x14ac:dyDescent="0.45">
      <c r="B17" s="13" t="s">
        <v>90</v>
      </c>
      <c r="C17" s="13" t="s">
        <v>98</v>
      </c>
      <c r="D17" s="15">
        <v>0.11424865838835509</v>
      </c>
      <c r="E17" s="13" t="s">
        <v>92</v>
      </c>
      <c r="G17" s="13" t="s">
        <v>129</v>
      </c>
      <c r="H17" s="13" t="s">
        <v>98</v>
      </c>
      <c r="I17" s="17">
        <v>4.8163266807481606E-2</v>
      </c>
      <c r="J17" s="13" t="s">
        <v>92</v>
      </c>
      <c r="L17" s="13" t="s">
        <v>155</v>
      </c>
      <c r="M17" s="13" t="s">
        <v>98</v>
      </c>
      <c r="N17" s="19">
        <v>0</v>
      </c>
      <c r="O17" s="13" t="s">
        <v>92</v>
      </c>
    </row>
    <row r="18" spans="2:15" x14ac:dyDescent="0.45">
      <c r="B18" s="14" t="s">
        <v>90</v>
      </c>
      <c r="C18" s="14" t="s">
        <v>99</v>
      </c>
      <c r="D18" s="16">
        <v>0.10930692962952381</v>
      </c>
      <c r="E18" s="14" t="s">
        <v>92</v>
      </c>
      <c r="G18" s="14" t="s">
        <v>129</v>
      </c>
      <c r="H18" s="14" t="s">
        <v>99</v>
      </c>
      <c r="I18" s="18">
        <v>0.1375187149641581</v>
      </c>
      <c r="J18" s="14" t="s">
        <v>92</v>
      </c>
      <c r="L18" s="14" t="s">
        <v>155</v>
      </c>
      <c r="M18" s="14" t="s">
        <v>99</v>
      </c>
      <c r="N18" s="20">
        <v>0</v>
      </c>
      <c r="O18" s="14" t="s">
        <v>92</v>
      </c>
    </row>
    <row r="19" spans="2:15" x14ac:dyDescent="0.45">
      <c r="B19" s="13" t="s">
        <v>90</v>
      </c>
      <c r="C19" s="13" t="s">
        <v>100</v>
      </c>
      <c r="D19" s="15">
        <v>7.1220075607637328E-3</v>
      </c>
      <c r="E19" s="13" t="s">
        <v>92</v>
      </c>
      <c r="G19" s="13" t="s">
        <v>129</v>
      </c>
      <c r="H19" s="13" t="s">
        <v>100</v>
      </c>
      <c r="I19" s="17">
        <v>0.1484999990652561</v>
      </c>
      <c r="J19" s="13" t="s">
        <v>92</v>
      </c>
      <c r="L19" s="13" t="s">
        <v>155</v>
      </c>
      <c r="M19" s="13" t="s">
        <v>100</v>
      </c>
      <c r="N19" s="19">
        <v>0</v>
      </c>
      <c r="O19" s="13" t="s">
        <v>92</v>
      </c>
    </row>
    <row r="20" spans="2:15" x14ac:dyDescent="0.45">
      <c r="B20" s="14" t="s">
        <v>90</v>
      </c>
      <c r="C20" s="14" t="s">
        <v>101</v>
      </c>
      <c r="D20" s="16">
        <v>0.15529287903053532</v>
      </c>
      <c r="E20" s="14" t="s">
        <v>92</v>
      </c>
      <c r="G20" s="14" t="s">
        <v>129</v>
      </c>
      <c r="H20" s="14" t="s">
        <v>101</v>
      </c>
      <c r="I20" s="18">
        <v>0.11608560317017558</v>
      </c>
      <c r="J20" s="14" t="s">
        <v>92</v>
      </c>
      <c r="L20" s="14" t="s">
        <v>155</v>
      </c>
      <c r="M20" s="14" t="s">
        <v>101</v>
      </c>
      <c r="N20" s="20">
        <v>0</v>
      </c>
      <c r="O20" s="14" t="s">
        <v>92</v>
      </c>
    </row>
    <row r="21" spans="2:15" x14ac:dyDescent="0.45">
      <c r="B21" s="13" t="s">
        <v>90</v>
      </c>
      <c r="C21" s="13" t="s">
        <v>102</v>
      </c>
      <c r="D21" s="15">
        <v>5.622178397019522E-2</v>
      </c>
      <c r="E21" s="13" t="s">
        <v>92</v>
      </c>
      <c r="G21" s="13" t="s">
        <v>129</v>
      </c>
      <c r="H21" s="13" t="s">
        <v>102</v>
      </c>
      <c r="I21" s="17">
        <v>4.0251743127770502E-2</v>
      </c>
      <c r="J21" s="13" t="s">
        <v>92</v>
      </c>
      <c r="L21" s="13" t="s">
        <v>155</v>
      </c>
      <c r="M21" s="13" t="s">
        <v>102</v>
      </c>
      <c r="N21" s="19">
        <v>0</v>
      </c>
      <c r="O21" s="13" t="s">
        <v>92</v>
      </c>
    </row>
    <row r="22" spans="2:15" x14ac:dyDescent="0.45">
      <c r="B22" s="14" t="s">
        <v>90</v>
      </c>
      <c r="C22" s="14" t="s">
        <v>103</v>
      </c>
      <c r="D22" s="16">
        <v>2.5023766039667827E-2</v>
      </c>
      <c r="E22" s="14" t="s">
        <v>92</v>
      </c>
      <c r="G22" s="14" t="s">
        <v>129</v>
      </c>
      <c r="H22" s="14" t="s">
        <v>103</v>
      </c>
      <c r="I22" s="18">
        <v>0.14868655802350425</v>
      </c>
      <c r="J22" s="14" t="s">
        <v>92</v>
      </c>
      <c r="L22" s="14" t="s">
        <v>155</v>
      </c>
      <c r="M22" s="14" t="s">
        <v>103</v>
      </c>
      <c r="N22" s="20">
        <v>0</v>
      </c>
      <c r="O22" s="14" t="s">
        <v>92</v>
      </c>
    </row>
    <row r="23" spans="2:15" x14ac:dyDescent="0.45">
      <c r="B23" s="13" t="s">
        <v>104</v>
      </c>
      <c r="C23" s="13" t="s">
        <v>91</v>
      </c>
      <c r="D23" s="15">
        <v>4.839164617587E-4</v>
      </c>
      <c r="E23" s="13" t="s">
        <v>92</v>
      </c>
      <c r="G23" s="13" t="s">
        <v>130</v>
      </c>
      <c r="H23" s="13" t="s">
        <v>91</v>
      </c>
      <c r="I23" s="17">
        <v>5.8194255040857366E-2</v>
      </c>
      <c r="J23" s="13" t="s">
        <v>92</v>
      </c>
      <c r="L23" s="13" t="s">
        <v>156</v>
      </c>
      <c r="M23" s="13" t="s">
        <v>91</v>
      </c>
      <c r="N23" s="19">
        <v>0</v>
      </c>
      <c r="O23" s="13" t="s">
        <v>92</v>
      </c>
    </row>
    <row r="24" spans="2:15" x14ac:dyDescent="0.45">
      <c r="B24" s="14" t="s">
        <v>104</v>
      </c>
      <c r="C24" s="14" t="s">
        <v>93</v>
      </c>
      <c r="D24" s="16">
        <v>6.8196766338444806E-2</v>
      </c>
      <c r="E24" s="14" t="s">
        <v>92</v>
      </c>
      <c r="G24" s="14" t="s">
        <v>130</v>
      </c>
      <c r="H24" s="14" t="s">
        <v>93</v>
      </c>
      <c r="I24" s="18">
        <v>3.9952443609313083E-2</v>
      </c>
      <c r="J24" s="14" t="s">
        <v>92</v>
      </c>
      <c r="L24" s="14" t="s">
        <v>156</v>
      </c>
      <c r="M24" s="14" t="s">
        <v>93</v>
      </c>
      <c r="N24" s="20">
        <v>0</v>
      </c>
      <c r="O24" s="14" t="s">
        <v>92</v>
      </c>
    </row>
    <row r="25" spans="2:15" x14ac:dyDescent="0.45">
      <c r="B25" s="13" t="s">
        <v>104</v>
      </c>
      <c r="C25" s="13" t="s">
        <v>94</v>
      </c>
      <c r="D25" s="15">
        <v>2.4740432848435818E-2</v>
      </c>
      <c r="E25" s="13" t="s">
        <v>92</v>
      </c>
      <c r="G25" s="13" t="s">
        <v>130</v>
      </c>
      <c r="H25" s="13" t="s">
        <v>94</v>
      </c>
      <c r="I25" s="17">
        <v>1.64017425611553E-2</v>
      </c>
      <c r="J25" s="13" t="s">
        <v>92</v>
      </c>
      <c r="L25" s="13" t="s">
        <v>156</v>
      </c>
      <c r="M25" s="13" t="s">
        <v>94</v>
      </c>
      <c r="N25" s="19">
        <v>0</v>
      </c>
      <c r="O25" s="13" t="s">
        <v>92</v>
      </c>
    </row>
    <row r="26" spans="2:15" x14ac:dyDescent="0.45">
      <c r="B26" s="14" t="s">
        <v>104</v>
      </c>
      <c r="C26" s="14" t="s">
        <v>95</v>
      </c>
      <c r="D26" s="16">
        <v>1.1646068094900765E-2</v>
      </c>
      <c r="E26" s="14" t="s">
        <v>92</v>
      </c>
      <c r="G26" s="14" t="s">
        <v>130</v>
      </c>
      <c r="H26" s="14" t="s">
        <v>95</v>
      </c>
      <c r="I26" s="18">
        <v>7.2652254338924527E-2</v>
      </c>
      <c r="J26" s="14" t="s">
        <v>92</v>
      </c>
      <c r="L26" s="14" t="s">
        <v>156</v>
      </c>
      <c r="M26" s="14" t="s">
        <v>95</v>
      </c>
      <c r="N26" s="20">
        <v>0</v>
      </c>
      <c r="O26" s="14" t="s">
        <v>92</v>
      </c>
    </row>
    <row r="27" spans="2:15" x14ac:dyDescent="0.45">
      <c r="B27" s="13" t="s">
        <v>104</v>
      </c>
      <c r="C27" s="13" t="s">
        <v>96</v>
      </c>
      <c r="D27" s="15">
        <v>6.2641459473061004E-2</v>
      </c>
      <c r="E27" s="13" t="s">
        <v>92</v>
      </c>
      <c r="G27" s="13" t="s">
        <v>130</v>
      </c>
      <c r="H27" s="13" t="s">
        <v>96</v>
      </c>
      <c r="I27" s="17">
        <v>9.7494843303796069E-2</v>
      </c>
      <c r="J27" s="13" t="s">
        <v>92</v>
      </c>
      <c r="L27" s="13" t="s">
        <v>156</v>
      </c>
      <c r="M27" s="13" t="s">
        <v>96</v>
      </c>
      <c r="N27" s="19">
        <v>0</v>
      </c>
      <c r="O27" s="13" t="s">
        <v>92</v>
      </c>
    </row>
    <row r="28" spans="2:15" x14ac:dyDescent="0.45">
      <c r="B28" s="14" t="s">
        <v>104</v>
      </c>
      <c r="C28" s="14" t="s">
        <v>97</v>
      </c>
      <c r="D28" s="16">
        <v>0.36396399718336847</v>
      </c>
      <c r="E28" s="14" t="s">
        <v>92</v>
      </c>
      <c r="G28" s="14" t="s">
        <v>130</v>
      </c>
      <c r="H28" s="14" t="s">
        <v>97</v>
      </c>
      <c r="I28" s="18">
        <v>7.0400049374200954E-2</v>
      </c>
      <c r="J28" s="14" t="s">
        <v>92</v>
      </c>
      <c r="L28" s="14" t="s">
        <v>156</v>
      </c>
      <c r="M28" s="14" t="s">
        <v>97</v>
      </c>
      <c r="N28" s="20">
        <v>0</v>
      </c>
      <c r="O28" s="14" t="s">
        <v>92</v>
      </c>
    </row>
    <row r="29" spans="2:15" x14ac:dyDescent="0.45">
      <c r="B29" s="13" t="s">
        <v>104</v>
      </c>
      <c r="C29" s="13" t="s">
        <v>98</v>
      </c>
      <c r="D29" s="15">
        <v>0.11705570282966035</v>
      </c>
      <c r="E29" s="13" t="s">
        <v>92</v>
      </c>
      <c r="G29" s="13" t="s">
        <v>130</v>
      </c>
      <c r="H29" s="13" t="s">
        <v>98</v>
      </c>
      <c r="I29" s="17">
        <v>3.3938604834972533E-2</v>
      </c>
      <c r="J29" s="13" t="s">
        <v>92</v>
      </c>
      <c r="L29" s="13" t="s">
        <v>156</v>
      </c>
      <c r="M29" s="13" t="s">
        <v>98</v>
      </c>
      <c r="N29" s="19">
        <v>0</v>
      </c>
      <c r="O29" s="13" t="s">
        <v>92</v>
      </c>
    </row>
    <row r="30" spans="2:15" x14ac:dyDescent="0.45">
      <c r="B30" s="14" t="s">
        <v>104</v>
      </c>
      <c r="C30" s="14" t="s">
        <v>99</v>
      </c>
      <c r="D30" s="16">
        <v>0.11574361471413842</v>
      </c>
      <c r="E30" s="14" t="s">
        <v>92</v>
      </c>
      <c r="G30" s="14" t="s">
        <v>130</v>
      </c>
      <c r="H30" s="14" t="s">
        <v>99</v>
      </c>
      <c r="I30" s="18">
        <v>0.12216362581272326</v>
      </c>
      <c r="J30" s="14" t="s">
        <v>92</v>
      </c>
      <c r="L30" s="14" t="s">
        <v>156</v>
      </c>
      <c r="M30" s="14" t="s">
        <v>99</v>
      </c>
      <c r="N30" s="20">
        <v>0</v>
      </c>
      <c r="O30" s="14" t="s">
        <v>92</v>
      </c>
    </row>
    <row r="31" spans="2:15" x14ac:dyDescent="0.45">
      <c r="B31" s="13" t="s">
        <v>104</v>
      </c>
      <c r="C31" s="13" t="s">
        <v>100</v>
      </c>
      <c r="D31" s="15">
        <v>6.6908510954640605E-3</v>
      </c>
      <c r="E31" s="13" t="s">
        <v>92</v>
      </c>
      <c r="G31" s="13" t="s">
        <v>130</v>
      </c>
      <c r="H31" s="13" t="s">
        <v>100</v>
      </c>
      <c r="I31" s="17">
        <v>0.1684384921685487</v>
      </c>
      <c r="J31" s="13" t="s">
        <v>92</v>
      </c>
      <c r="L31" s="13" t="s">
        <v>156</v>
      </c>
      <c r="M31" s="13" t="s">
        <v>100</v>
      </c>
      <c r="N31" s="19">
        <v>0</v>
      </c>
      <c r="O31" s="13" t="s">
        <v>92</v>
      </c>
    </row>
    <row r="32" spans="2:15" x14ac:dyDescent="0.45">
      <c r="B32" s="14" t="s">
        <v>104</v>
      </c>
      <c r="C32" s="14" t="s">
        <v>101</v>
      </c>
      <c r="D32" s="16">
        <v>0.14888783506173739</v>
      </c>
      <c r="E32" s="14" t="s">
        <v>92</v>
      </c>
      <c r="G32" s="14" t="s">
        <v>130</v>
      </c>
      <c r="H32" s="14" t="s">
        <v>101</v>
      </c>
      <c r="I32" s="18">
        <v>0.11953773613799541</v>
      </c>
      <c r="J32" s="14" t="s">
        <v>92</v>
      </c>
      <c r="L32" s="14" t="s">
        <v>156</v>
      </c>
      <c r="M32" s="14" t="s">
        <v>101</v>
      </c>
      <c r="N32" s="20">
        <v>0</v>
      </c>
      <c r="O32" s="14" t="s">
        <v>92</v>
      </c>
    </row>
    <row r="33" spans="2:15" x14ac:dyDescent="0.45">
      <c r="B33" s="13" t="s">
        <v>104</v>
      </c>
      <c r="C33" s="13" t="s">
        <v>102</v>
      </c>
      <c r="D33" s="15">
        <v>5.4819132218674529E-2</v>
      </c>
      <c r="E33" s="13" t="s">
        <v>92</v>
      </c>
      <c r="G33" s="13" t="s">
        <v>130</v>
      </c>
      <c r="H33" s="13" t="s">
        <v>102</v>
      </c>
      <c r="I33" s="17">
        <v>4.0563652443704301E-2</v>
      </c>
      <c r="J33" s="13" t="s">
        <v>92</v>
      </c>
      <c r="L33" s="13" t="s">
        <v>156</v>
      </c>
      <c r="M33" s="13" t="s">
        <v>102</v>
      </c>
      <c r="N33" s="19">
        <v>0</v>
      </c>
      <c r="O33" s="13" t="s">
        <v>92</v>
      </c>
    </row>
    <row r="34" spans="2:15" x14ac:dyDescent="0.45">
      <c r="B34" s="14" t="s">
        <v>104</v>
      </c>
      <c r="C34" s="14" t="s">
        <v>103</v>
      </c>
      <c r="D34" s="16">
        <v>2.5130223680189242E-2</v>
      </c>
      <c r="E34" s="14" t="s">
        <v>92</v>
      </c>
      <c r="G34" s="14" t="s">
        <v>130</v>
      </c>
      <c r="H34" s="14" t="s">
        <v>103</v>
      </c>
      <c r="I34" s="18">
        <v>0.16026230037366826</v>
      </c>
      <c r="J34" s="14" t="s">
        <v>92</v>
      </c>
      <c r="L34" s="14" t="s">
        <v>156</v>
      </c>
      <c r="M34" s="14" t="s">
        <v>103</v>
      </c>
      <c r="N34" s="20">
        <v>0</v>
      </c>
      <c r="O34" s="14" t="s">
        <v>92</v>
      </c>
    </row>
    <row r="35" spans="2:15" x14ac:dyDescent="0.45">
      <c r="B35" s="13" t="s">
        <v>105</v>
      </c>
      <c r="C35" s="13" t="s">
        <v>91</v>
      </c>
      <c r="D35" s="15">
        <v>4.3570404126017716E-4</v>
      </c>
      <c r="E35" s="13" t="s">
        <v>92</v>
      </c>
      <c r="G35" s="13" t="s">
        <v>131</v>
      </c>
      <c r="H35" s="13" t="s">
        <v>91</v>
      </c>
      <c r="I35" s="17">
        <v>7.2644616825331396E-2</v>
      </c>
      <c r="J35" s="13" t="s">
        <v>92</v>
      </c>
      <c r="L35" s="13" t="s">
        <v>157</v>
      </c>
      <c r="M35" s="13" t="s">
        <v>91</v>
      </c>
      <c r="N35" s="19">
        <v>0</v>
      </c>
      <c r="O35" s="13" t="s">
        <v>92</v>
      </c>
    </row>
    <row r="36" spans="2:15" x14ac:dyDescent="0.45">
      <c r="B36" s="14" t="s">
        <v>105</v>
      </c>
      <c r="C36" s="14" t="s">
        <v>93</v>
      </c>
      <c r="D36" s="16">
        <v>5.804470237453728E-2</v>
      </c>
      <c r="E36" s="14" t="s">
        <v>92</v>
      </c>
      <c r="G36" s="14" t="s">
        <v>131</v>
      </c>
      <c r="H36" s="14" t="s">
        <v>93</v>
      </c>
      <c r="I36" s="18">
        <v>5.6551945305429827E-2</v>
      </c>
      <c r="J36" s="14" t="s">
        <v>92</v>
      </c>
      <c r="L36" s="14" t="s">
        <v>157</v>
      </c>
      <c r="M36" s="14" t="s">
        <v>93</v>
      </c>
      <c r="N36" s="20">
        <v>0</v>
      </c>
      <c r="O36" s="14" t="s">
        <v>92</v>
      </c>
    </row>
    <row r="37" spans="2:15" x14ac:dyDescent="0.45">
      <c r="B37" s="13" t="s">
        <v>105</v>
      </c>
      <c r="C37" s="13" t="s">
        <v>94</v>
      </c>
      <c r="D37" s="15">
        <v>2.1916657390699618E-2</v>
      </c>
      <c r="E37" s="13" t="s">
        <v>92</v>
      </c>
      <c r="G37" s="13" t="s">
        <v>131</v>
      </c>
      <c r="H37" s="13" t="s">
        <v>94</v>
      </c>
      <c r="I37" s="17">
        <v>2.1503832394068868E-2</v>
      </c>
      <c r="J37" s="13" t="s">
        <v>92</v>
      </c>
      <c r="L37" s="13" t="s">
        <v>157</v>
      </c>
      <c r="M37" s="13" t="s">
        <v>94</v>
      </c>
      <c r="N37" s="19">
        <v>0</v>
      </c>
      <c r="O37" s="13" t="s">
        <v>92</v>
      </c>
    </row>
    <row r="38" spans="2:15" x14ac:dyDescent="0.45">
      <c r="B38" s="14" t="s">
        <v>105</v>
      </c>
      <c r="C38" s="14" t="s">
        <v>95</v>
      </c>
      <c r="D38" s="16">
        <v>9.0335399917198106E-3</v>
      </c>
      <c r="E38" s="14" t="s">
        <v>92</v>
      </c>
      <c r="G38" s="14" t="s">
        <v>131</v>
      </c>
      <c r="H38" s="14" t="s">
        <v>95</v>
      </c>
      <c r="I38" s="18">
        <v>8.6626421993371533E-2</v>
      </c>
      <c r="J38" s="14" t="s">
        <v>92</v>
      </c>
      <c r="L38" s="14" t="s">
        <v>157</v>
      </c>
      <c r="M38" s="14" t="s">
        <v>95</v>
      </c>
      <c r="N38" s="20">
        <v>0</v>
      </c>
      <c r="O38" s="14" t="s">
        <v>92</v>
      </c>
    </row>
    <row r="39" spans="2:15" x14ac:dyDescent="0.45">
      <c r="B39" s="13" t="s">
        <v>105</v>
      </c>
      <c r="C39" s="13" t="s">
        <v>96</v>
      </c>
      <c r="D39" s="15">
        <v>7.4537290280402804E-2</v>
      </c>
      <c r="E39" s="13" t="s">
        <v>92</v>
      </c>
      <c r="G39" s="13" t="s">
        <v>131</v>
      </c>
      <c r="H39" s="13" t="s">
        <v>96</v>
      </c>
      <c r="I39" s="17">
        <v>0.10088246708051141</v>
      </c>
      <c r="J39" s="13" t="s">
        <v>92</v>
      </c>
      <c r="L39" s="13" t="s">
        <v>157</v>
      </c>
      <c r="M39" s="13" t="s">
        <v>96</v>
      </c>
      <c r="N39" s="19">
        <v>0</v>
      </c>
      <c r="O39" s="13" t="s">
        <v>92</v>
      </c>
    </row>
    <row r="40" spans="2:15" x14ac:dyDescent="0.45">
      <c r="B40" s="14" t="s">
        <v>105</v>
      </c>
      <c r="C40" s="14" t="s">
        <v>97</v>
      </c>
      <c r="D40" s="16">
        <v>0.37433077285780397</v>
      </c>
      <c r="E40" s="14" t="s">
        <v>92</v>
      </c>
      <c r="G40" s="14" t="s">
        <v>131</v>
      </c>
      <c r="H40" s="14" t="s">
        <v>97</v>
      </c>
      <c r="I40" s="18">
        <v>8.0058947775767414E-2</v>
      </c>
      <c r="J40" s="14" t="s">
        <v>92</v>
      </c>
      <c r="L40" s="14" t="s">
        <v>157</v>
      </c>
      <c r="M40" s="14" t="s">
        <v>97</v>
      </c>
      <c r="N40" s="20">
        <v>0</v>
      </c>
      <c r="O40" s="14" t="s">
        <v>92</v>
      </c>
    </row>
    <row r="41" spans="2:15" x14ac:dyDescent="0.45">
      <c r="B41" s="13" t="s">
        <v>105</v>
      </c>
      <c r="C41" s="13" t="s">
        <v>98</v>
      </c>
      <c r="D41" s="15">
        <v>0.11902370861420888</v>
      </c>
      <c r="E41" s="13" t="s">
        <v>92</v>
      </c>
      <c r="G41" s="13" t="s">
        <v>131</v>
      </c>
      <c r="H41" s="13" t="s">
        <v>98</v>
      </c>
      <c r="I41" s="17">
        <v>3.6084559059031789E-2</v>
      </c>
      <c r="J41" s="13" t="s">
        <v>92</v>
      </c>
      <c r="L41" s="13" t="s">
        <v>157</v>
      </c>
      <c r="M41" s="13" t="s">
        <v>98</v>
      </c>
      <c r="N41" s="19">
        <v>0</v>
      </c>
      <c r="O41" s="13" t="s">
        <v>92</v>
      </c>
    </row>
    <row r="42" spans="2:15" x14ac:dyDescent="0.45">
      <c r="B42" s="14" t="s">
        <v>105</v>
      </c>
      <c r="C42" s="14" t="s">
        <v>99</v>
      </c>
      <c r="D42" s="16">
        <v>0.11401490257113636</v>
      </c>
      <c r="E42" s="14" t="s">
        <v>92</v>
      </c>
      <c r="G42" s="14" t="s">
        <v>131</v>
      </c>
      <c r="H42" s="14" t="s">
        <v>99</v>
      </c>
      <c r="I42" s="18">
        <v>0.1280566015135991</v>
      </c>
      <c r="J42" s="14" t="s">
        <v>92</v>
      </c>
      <c r="L42" s="14" t="s">
        <v>157</v>
      </c>
      <c r="M42" s="14" t="s">
        <v>99</v>
      </c>
      <c r="N42" s="20">
        <v>0</v>
      </c>
      <c r="O42" s="14" t="s">
        <v>92</v>
      </c>
    </row>
    <row r="43" spans="2:15" x14ac:dyDescent="0.45">
      <c r="B43" s="13" t="s">
        <v>105</v>
      </c>
      <c r="C43" s="13" t="s">
        <v>100</v>
      </c>
      <c r="D43" s="15">
        <v>8.2551139689857368E-3</v>
      </c>
      <c r="E43" s="13" t="s">
        <v>92</v>
      </c>
      <c r="G43" s="13" t="s">
        <v>131</v>
      </c>
      <c r="H43" s="13" t="s">
        <v>100</v>
      </c>
      <c r="I43" s="17">
        <v>0.13728595907832405</v>
      </c>
      <c r="J43" s="13" t="s">
        <v>92</v>
      </c>
      <c r="L43" s="13" t="s">
        <v>157</v>
      </c>
      <c r="M43" s="13" t="s">
        <v>100</v>
      </c>
      <c r="N43" s="19">
        <v>0</v>
      </c>
      <c r="O43" s="13" t="s">
        <v>92</v>
      </c>
    </row>
    <row r="44" spans="2:15" x14ac:dyDescent="0.45">
      <c r="B44" s="14" t="s">
        <v>105</v>
      </c>
      <c r="C44" s="14" t="s">
        <v>101</v>
      </c>
      <c r="D44" s="16">
        <v>0.14828322567393293</v>
      </c>
      <c r="E44" s="14" t="s">
        <v>92</v>
      </c>
      <c r="G44" s="14" t="s">
        <v>131</v>
      </c>
      <c r="H44" s="14" t="s">
        <v>101</v>
      </c>
      <c r="I44" s="18">
        <v>9.7834501895922008E-2</v>
      </c>
      <c r="J44" s="14" t="s">
        <v>92</v>
      </c>
      <c r="L44" s="14" t="s">
        <v>157</v>
      </c>
      <c r="M44" s="14" t="s">
        <v>101</v>
      </c>
      <c r="N44" s="20">
        <v>0</v>
      </c>
      <c r="O44" s="14" t="s">
        <v>92</v>
      </c>
    </row>
    <row r="45" spans="2:15" x14ac:dyDescent="0.45">
      <c r="B45" s="13" t="s">
        <v>105</v>
      </c>
      <c r="C45" s="13" t="s">
        <v>102</v>
      </c>
      <c r="D45" s="15">
        <v>5.2425160906468322E-2</v>
      </c>
      <c r="E45" s="13" t="s">
        <v>92</v>
      </c>
      <c r="G45" s="13" t="s">
        <v>131</v>
      </c>
      <c r="H45" s="13" t="s">
        <v>102</v>
      </c>
      <c r="I45" s="17">
        <v>3.6892237805939011E-2</v>
      </c>
      <c r="J45" s="13" t="s">
        <v>92</v>
      </c>
      <c r="L45" s="13" t="s">
        <v>157</v>
      </c>
      <c r="M45" s="13" t="s">
        <v>102</v>
      </c>
      <c r="N45" s="19">
        <v>0</v>
      </c>
      <c r="O45" s="13" t="s">
        <v>92</v>
      </c>
    </row>
    <row r="46" spans="2:15" x14ac:dyDescent="0.45">
      <c r="B46" s="14" t="s">
        <v>105</v>
      </c>
      <c r="C46" s="14" t="s">
        <v>103</v>
      </c>
      <c r="D46" s="16">
        <v>1.9699221328686879E-2</v>
      </c>
      <c r="E46" s="14" t="s">
        <v>92</v>
      </c>
      <c r="G46" s="14" t="s">
        <v>131</v>
      </c>
      <c r="H46" s="14" t="s">
        <v>103</v>
      </c>
      <c r="I46" s="18">
        <v>0.14557790927257733</v>
      </c>
      <c r="J46" s="14" t="s">
        <v>92</v>
      </c>
      <c r="L46" s="14" t="s">
        <v>157</v>
      </c>
      <c r="M46" s="14" t="s">
        <v>103</v>
      </c>
      <c r="N46" s="20">
        <v>0</v>
      </c>
      <c r="O46" s="14" t="s">
        <v>92</v>
      </c>
    </row>
    <row r="47" spans="2:15" x14ac:dyDescent="0.45">
      <c r="B47" s="13" t="s">
        <v>106</v>
      </c>
      <c r="C47" s="13" t="s">
        <v>91</v>
      </c>
      <c r="D47" s="15">
        <v>7.0355156849438445E-4</v>
      </c>
      <c r="E47" s="13" t="s">
        <v>92</v>
      </c>
      <c r="G47" s="13" t="s">
        <v>132</v>
      </c>
      <c r="H47" s="13" t="s">
        <v>91</v>
      </c>
      <c r="I47" s="17">
        <v>0.11469453567080855</v>
      </c>
      <c r="J47" s="13" t="s">
        <v>92</v>
      </c>
      <c r="L47" s="13" t="s">
        <v>158</v>
      </c>
      <c r="M47" s="13" t="s">
        <v>91</v>
      </c>
      <c r="N47" s="19">
        <v>0</v>
      </c>
      <c r="O47" s="13" t="s">
        <v>92</v>
      </c>
    </row>
    <row r="48" spans="2:15" x14ac:dyDescent="0.45">
      <c r="B48" s="14" t="s">
        <v>106</v>
      </c>
      <c r="C48" s="14" t="s">
        <v>93</v>
      </c>
      <c r="D48" s="16">
        <v>8.0857417378838892E-2</v>
      </c>
      <c r="E48" s="14" t="s">
        <v>92</v>
      </c>
      <c r="G48" s="14" t="s">
        <v>132</v>
      </c>
      <c r="H48" s="14" t="s">
        <v>93</v>
      </c>
      <c r="I48" s="18">
        <v>6.7468586446439577E-2</v>
      </c>
      <c r="J48" s="14" t="s">
        <v>92</v>
      </c>
      <c r="L48" s="14" t="s">
        <v>158</v>
      </c>
      <c r="M48" s="14" t="s">
        <v>93</v>
      </c>
      <c r="N48" s="20">
        <v>0</v>
      </c>
      <c r="O48" s="14" t="s">
        <v>92</v>
      </c>
    </row>
    <row r="49" spans="2:15" x14ac:dyDescent="0.45">
      <c r="B49" s="13" t="s">
        <v>106</v>
      </c>
      <c r="C49" s="13" t="s">
        <v>94</v>
      </c>
      <c r="D49" s="15">
        <v>2.9897719819147513E-2</v>
      </c>
      <c r="E49" s="13" t="s">
        <v>92</v>
      </c>
      <c r="G49" s="13" t="s">
        <v>132</v>
      </c>
      <c r="H49" s="13" t="s">
        <v>94</v>
      </c>
      <c r="I49" s="17">
        <v>2.6136483455584048E-2</v>
      </c>
      <c r="J49" s="13" t="s">
        <v>92</v>
      </c>
      <c r="L49" s="13" t="s">
        <v>158</v>
      </c>
      <c r="M49" s="13" t="s">
        <v>94</v>
      </c>
      <c r="N49" s="19">
        <v>0</v>
      </c>
      <c r="O49" s="13" t="s">
        <v>92</v>
      </c>
    </row>
    <row r="50" spans="2:15" x14ac:dyDescent="0.45">
      <c r="B50" s="14" t="s">
        <v>106</v>
      </c>
      <c r="C50" s="14" t="s">
        <v>95</v>
      </c>
      <c r="D50" s="16">
        <v>1.1760160187294791E-2</v>
      </c>
      <c r="E50" s="14" t="s">
        <v>92</v>
      </c>
      <c r="G50" s="14" t="s">
        <v>132</v>
      </c>
      <c r="H50" s="14" t="s">
        <v>95</v>
      </c>
      <c r="I50" s="18">
        <v>0.11557847426734644</v>
      </c>
      <c r="J50" s="14" t="s">
        <v>92</v>
      </c>
      <c r="L50" s="14" t="s">
        <v>158</v>
      </c>
      <c r="M50" s="14" t="s">
        <v>95</v>
      </c>
      <c r="N50" s="20">
        <v>0</v>
      </c>
      <c r="O50" s="14" t="s">
        <v>92</v>
      </c>
    </row>
    <row r="51" spans="2:15" x14ac:dyDescent="0.45">
      <c r="B51" s="13" t="s">
        <v>106</v>
      </c>
      <c r="C51" s="13" t="s">
        <v>96</v>
      </c>
      <c r="D51" s="15">
        <v>5.9574379620198924E-2</v>
      </c>
      <c r="E51" s="13" t="s">
        <v>92</v>
      </c>
      <c r="G51" s="13" t="s">
        <v>132</v>
      </c>
      <c r="H51" s="13" t="s">
        <v>96</v>
      </c>
      <c r="I51" s="17">
        <v>0.12729835812107684</v>
      </c>
      <c r="J51" s="13" t="s">
        <v>92</v>
      </c>
      <c r="L51" s="13" t="s">
        <v>158</v>
      </c>
      <c r="M51" s="13" t="s">
        <v>96</v>
      </c>
      <c r="N51" s="19">
        <v>0</v>
      </c>
      <c r="O51" s="13" t="s">
        <v>92</v>
      </c>
    </row>
    <row r="52" spans="2:15" x14ac:dyDescent="0.45">
      <c r="B52" s="14" t="s">
        <v>106</v>
      </c>
      <c r="C52" s="14" t="s">
        <v>97</v>
      </c>
      <c r="D52" s="16">
        <v>0.35772785688871411</v>
      </c>
      <c r="E52" s="14" t="s">
        <v>92</v>
      </c>
      <c r="G52" s="14" t="s">
        <v>132</v>
      </c>
      <c r="H52" s="14" t="s">
        <v>97</v>
      </c>
      <c r="I52" s="18">
        <v>6.6617248161276232E-2</v>
      </c>
      <c r="J52" s="14" t="s">
        <v>92</v>
      </c>
      <c r="L52" s="14" t="s">
        <v>158</v>
      </c>
      <c r="M52" s="14" t="s">
        <v>97</v>
      </c>
      <c r="N52" s="20">
        <v>0</v>
      </c>
      <c r="O52" s="14" t="s">
        <v>92</v>
      </c>
    </row>
    <row r="53" spans="2:15" x14ac:dyDescent="0.45">
      <c r="B53" s="13" t="s">
        <v>106</v>
      </c>
      <c r="C53" s="13" t="s">
        <v>98</v>
      </c>
      <c r="D53" s="15">
        <v>0.11388604960179899</v>
      </c>
      <c r="E53" s="13" t="s">
        <v>92</v>
      </c>
      <c r="G53" s="13" t="s">
        <v>132</v>
      </c>
      <c r="H53" s="13" t="s">
        <v>98</v>
      </c>
      <c r="I53" s="17">
        <v>2.8201961768871027E-2</v>
      </c>
      <c r="J53" s="13" t="s">
        <v>92</v>
      </c>
      <c r="L53" s="13" t="s">
        <v>158</v>
      </c>
      <c r="M53" s="13" t="s">
        <v>98</v>
      </c>
      <c r="N53" s="19">
        <v>0</v>
      </c>
      <c r="O53" s="13" t="s">
        <v>92</v>
      </c>
    </row>
    <row r="54" spans="2:15" x14ac:dyDescent="0.45">
      <c r="B54" s="14" t="s">
        <v>106</v>
      </c>
      <c r="C54" s="14" t="s">
        <v>99</v>
      </c>
      <c r="D54" s="16">
        <v>0.10932756537446893</v>
      </c>
      <c r="E54" s="14" t="s">
        <v>92</v>
      </c>
      <c r="G54" s="14" t="s">
        <v>132</v>
      </c>
      <c r="H54" s="14" t="s">
        <v>99</v>
      </c>
      <c r="I54" s="18">
        <v>0.12106182190780092</v>
      </c>
      <c r="J54" s="14" t="s">
        <v>92</v>
      </c>
      <c r="L54" s="14" t="s">
        <v>158</v>
      </c>
      <c r="M54" s="14" t="s">
        <v>99</v>
      </c>
      <c r="N54" s="20">
        <v>0</v>
      </c>
      <c r="O54" s="14" t="s">
        <v>92</v>
      </c>
    </row>
    <row r="55" spans="2:15" x14ac:dyDescent="0.45">
      <c r="B55" s="13" t="s">
        <v>106</v>
      </c>
      <c r="C55" s="13" t="s">
        <v>100</v>
      </c>
      <c r="D55" s="15">
        <v>9.1216604835624368E-3</v>
      </c>
      <c r="E55" s="13" t="s">
        <v>92</v>
      </c>
      <c r="G55" s="13" t="s">
        <v>132</v>
      </c>
      <c r="H55" s="13" t="s">
        <v>100</v>
      </c>
      <c r="I55" s="17">
        <v>0.13270454932931283</v>
      </c>
      <c r="J55" s="13" t="s">
        <v>92</v>
      </c>
      <c r="L55" s="13" t="s">
        <v>158</v>
      </c>
      <c r="M55" s="13" t="s">
        <v>100</v>
      </c>
      <c r="N55" s="19">
        <v>0</v>
      </c>
      <c r="O55" s="13" t="s">
        <v>92</v>
      </c>
    </row>
    <row r="56" spans="2:15" x14ac:dyDescent="0.45">
      <c r="B56" s="14" t="s">
        <v>106</v>
      </c>
      <c r="C56" s="14" t="s">
        <v>101</v>
      </c>
      <c r="D56" s="16">
        <v>0.15243945703153192</v>
      </c>
      <c r="E56" s="14" t="s">
        <v>92</v>
      </c>
      <c r="G56" s="14" t="s">
        <v>132</v>
      </c>
      <c r="H56" s="14" t="s">
        <v>101</v>
      </c>
      <c r="I56" s="18">
        <v>6.376641343107578E-2</v>
      </c>
      <c r="J56" s="14" t="s">
        <v>92</v>
      </c>
      <c r="L56" s="14" t="s">
        <v>158</v>
      </c>
      <c r="M56" s="14" t="s">
        <v>101</v>
      </c>
      <c r="N56" s="20">
        <v>0</v>
      </c>
      <c r="O56" s="14" t="s">
        <v>92</v>
      </c>
    </row>
    <row r="57" spans="2:15" x14ac:dyDescent="0.45">
      <c r="B57" s="13" t="s">
        <v>106</v>
      </c>
      <c r="C57" s="13" t="s">
        <v>102</v>
      </c>
      <c r="D57" s="15">
        <v>5.2922165765302648E-2</v>
      </c>
      <c r="E57" s="13" t="s">
        <v>92</v>
      </c>
      <c r="G57" s="13" t="s">
        <v>132</v>
      </c>
      <c r="H57" s="13" t="s">
        <v>102</v>
      </c>
      <c r="I57" s="17">
        <v>1.9497850994617982E-2</v>
      </c>
      <c r="J57" s="13" t="s">
        <v>92</v>
      </c>
      <c r="L57" s="13" t="s">
        <v>158</v>
      </c>
      <c r="M57" s="13" t="s">
        <v>102</v>
      </c>
      <c r="N57" s="19">
        <v>0</v>
      </c>
      <c r="O57" s="13" t="s">
        <v>92</v>
      </c>
    </row>
    <row r="58" spans="2:15" x14ac:dyDescent="0.45">
      <c r="B58" s="14" t="s">
        <v>106</v>
      </c>
      <c r="C58" s="14" t="s">
        <v>103</v>
      </c>
      <c r="D58" s="16">
        <v>2.1782016280474815E-2</v>
      </c>
      <c r="E58" s="14" t="s">
        <v>92</v>
      </c>
      <c r="G58" s="14" t="s">
        <v>132</v>
      </c>
      <c r="H58" s="14" t="s">
        <v>103</v>
      </c>
      <c r="I58" s="18">
        <v>0.1169737164456936</v>
      </c>
      <c r="J58" s="14" t="s">
        <v>92</v>
      </c>
      <c r="L58" s="14" t="s">
        <v>158</v>
      </c>
      <c r="M58" s="14" t="s">
        <v>103</v>
      </c>
      <c r="N58" s="20">
        <v>0</v>
      </c>
      <c r="O58" s="14" t="s">
        <v>92</v>
      </c>
    </row>
    <row r="59" spans="2:15" x14ac:dyDescent="0.45">
      <c r="B59" s="13" t="s">
        <v>107</v>
      </c>
      <c r="C59" s="13" t="s">
        <v>91</v>
      </c>
      <c r="D59" s="15">
        <v>9.9768189590510948E-4</v>
      </c>
      <c r="E59" s="13" t="s">
        <v>92</v>
      </c>
      <c r="G59" s="13" t="s">
        <v>133</v>
      </c>
      <c r="H59" s="13" t="s">
        <v>91</v>
      </c>
      <c r="I59" s="17">
        <v>8.0252339449182267E-2</v>
      </c>
      <c r="J59" s="13" t="s">
        <v>92</v>
      </c>
      <c r="L59" s="13" t="s">
        <v>159</v>
      </c>
      <c r="M59" s="13" t="s">
        <v>91</v>
      </c>
      <c r="N59" s="19">
        <v>0</v>
      </c>
      <c r="O59" s="13" t="s">
        <v>92</v>
      </c>
    </row>
    <row r="60" spans="2:15" x14ac:dyDescent="0.45">
      <c r="B60" s="14" t="s">
        <v>107</v>
      </c>
      <c r="C60" s="14" t="s">
        <v>93</v>
      </c>
      <c r="D60" s="16">
        <v>7.9568330845082524E-2</v>
      </c>
      <c r="E60" s="14" t="s">
        <v>92</v>
      </c>
      <c r="G60" s="14" t="s">
        <v>133</v>
      </c>
      <c r="H60" s="14" t="s">
        <v>93</v>
      </c>
      <c r="I60" s="18">
        <v>5.4815728545797963E-2</v>
      </c>
      <c r="J60" s="14" t="s">
        <v>92</v>
      </c>
      <c r="L60" s="14" t="s">
        <v>159</v>
      </c>
      <c r="M60" s="14" t="s">
        <v>93</v>
      </c>
      <c r="N60" s="20">
        <v>0</v>
      </c>
      <c r="O60" s="14" t="s">
        <v>92</v>
      </c>
    </row>
    <row r="61" spans="2:15" x14ac:dyDescent="0.45">
      <c r="B61" s="13" t="s">
        <v>107</v>
      </c>
      <c r="C61" s="13" t="s">
        <v>94</v>
      </c>
      <c r="D61" s="15">
        <v>2.8867682404994523E-2</v>
      </c>
      <c r="E61" s="13" t="s">
        <v>92</v>
      </c>
      <c r="G61" s="13" t="s">
        <v>133</v>
      </c>
      <c r="H61" s="13" t="s">
        <v>94</v>
      </c>
      <c r="I61" s="17">
        <v>2.0202667200186125E-2</v>
      </c>
      <c r="J61" s="13" t="s">
        <v>92</v>
      </c>
      <c r="L61" s="13" t="s">
        <v>159</v>
      </c>
      <c r="M61" s="13" t="s">
        <v>94</v>
      </c>
      <c r="N61" s="19">
        <v>0</v>
      </c>
      <c r="O61" s="13" t="s">
        <v>92</v>
      </c>
    </row>
    <row r="62" spans="2:15" x14ac:dyDescent="0.45">
      <c r="B62" s="14" t="s">
        <v>107</v>
      </c>
      <c r="C62" s="14" t="s">
        <v>95</v>
      </c>
      <c r="D62" s="16">
        <v>1.0910052493256984E-2</v>
      </c>
      <c r="E62" s="14" t="s">
        <v>92</v>
      </c>
      <c r="G62" s="14" t="s">
        <v>133</v>
      </c>
      <c r="H62" s="14" t="s">
        <v>95</v>
      </c>
      <c r="I62" s="18">
        <v>8.7579938227171431E-2</v>
      </c>
      <c r="J62" s="14" t="s">
        <v>92</v>
      </c>
      <c r="L62" s="14" t="s">
        <v>159</v>
      </c>
      <c r="M62" s="14" t="s">
        <v>95</v>
      </c>
      <c r="N62" s="20">
        <v>0</v>
      </c>
      <c r="O62" s="14" t="s">
        <v>92</v>
      </c>
    </row>
    <row r="63" spans="2:15" x14ac:dyDescent="0.45">
      <c r="B63" s="13" t="s">
        <v>107</v>
      </c>
      <c r="C63" s="13" t="s">
        <v>96</v>
      </c>
      <c r="D63" s="15">
        <v>5.9221528246272498E-2</v>
      </c>
      <c r="E63" s="13" t="s">
        <v>92</v>
      </c>
      <c r="G63" s="13" t="s">
        <v>133</v>
      </c>
      <c r="H63" s="13" t="s">
        <v>96</v>
      </c>
      <c r="I63" s="17">
        <v>0.10413096887355362</v>
      </c>
      <c r="J63" s="13" t="s">
        <v>92</v>
      </c>
      <c r="L63" s="13" t="s">
        <v>159</v>
      </c>
      <c r="M63" s="13" t="s">
        <v>96</v>
      </c>
      <c r="N63" s="19">
        <v>0</v>
      </c>
      <c r="O63" s="13" t="s">
        <v>92</v>
      </c>
    </row>
    <row r="64" spans="2:15" x14ac:dyDescent="0.45">
      <c r="B64" s="14" t="s">
        <v>107</v>
      </c>
      <c r="C64" s="14" t="s">
        <v>97</v>
      </c>
      <c r="D64" s="16">
        <v>0.36355662749143491</v>
      </c>
      <c r="E64" s="14" t="s">
        <v>92</v>
      </c>
      <c r="G64" s="14" t="s">
        <v>133</v>
      </c>
      <c r="H64" s="14" t="s">
        <v>97</v>
      </c>
      <c r="I64" s="18">
        <v>9.478251006915861E-2</v>
      </c>
      <c r="J64" s="14" t="s">
        <v>92</v>
      </c>
      <c r="L64" s="14" t="s">
        <v>159</v>
      </c>
      <c r="M64" s="14" t="s">
        <v>97</v>
      </c>
      <c r="N64" s="20">
        <v>0</v>
      </c>
      <c r="O64" s="14" t="s">
        <v>92</v>
      </c>
    </row>
    <row r="65" spans="2:15" x14ac:dyDescent="0.45">
      <c r="B65" s="13" t="s">
        <v>107</v>
      </c>
      <c r="C65" s="13" t="s">
        <v>98</v>
      </c>
      <c r="D65" s="15">
        <v>0.11213434817808535</v>
      </c>
      <c r="E65" s="13" t="s">
        <v>92</v>
      </c>
      <c r="G65" s="13" t="s">
        <v>133</v>
      </c>
      <c r="H65" s="13" t="s">
        <v>98</v>
      </c>
      <c r="I65" s="17">
        <v>3.992988155245384E-2</v>
      </c>
      <c r="J65" s="13" t="s">
        <v>92</v>
      </c>
      <c r="L65" s="13" t="s">
        <v>159</v>
      </c>
      <c r="M65" s="13" t="s">
        <v>98</v>
      </c>
      <c r="N65" s="19">
        <v>0</v>
      </c>
      <c r="O65" s="13" t="s">
        <v>92</v>
      </c>
    </row>
    <row r="66" spans="2:15" x14ac:dyDescent="0.45">
      <c r="B66" s="14" t="s">
        <v>107</v>
      </c>
      <c r="C66" s="14" t="s">
        <v>99</v>
      </c>
      <c r="D66" s="16">
        <v>0.10466799543980425</v>
      </c>
      <c r="E66" s="14" t="s">
        <v>92</v>
      </c>
      <c r="G66" s="14" t="s">
        <v>133</v>
      </c>
      <c r="H66" s="14" t="s">
        <v>99</v>
      </c>
      <c r="I66" s="18">
        <v>0.13609544044300337</v>
      </c>
      <c r="J66" s="14" t="s">
        <v>92</v>
      </c>
      <c r="L66" s="14" t="s">
        <v>159</v>
      </c>
      <c r="M66" s="14" t="s">
        <v>99</v>
      </c>
      <c r="N66" s="20">
        <v>0</v>
      </c>
      <c r="O66" s="14" t="s">
        <v>92</v>
      </c>
    </row>
    <row r="67" spans="2:15" x14ac:dyDescent="0.45">
      <c r="B67" s="13" t="s">
        <v>107</v>
      </c>
      <c r="C67" s="13" t="s">
        <v>100</v>
      </c>
      <c r="D67" s="15">
        <v>8.8320028755443925E-3</v>
      </c>
      <c r="E67" s="13" t="s">
        <v>92</v>
      </c>
      <c r="G67" s="13" t="s">
        <v>133</v>
      </c>
      <c r="H67" s="13" t="s">
        <v>100</v>
      </c>
      <c r="I67" s="17">
        <v>0.13245717456852399</v>
      </c>
      <c r="J67" s="13" t="s">
        <v>92</v>
      </c>
      <c r="L67" s="13" t="s">
        <v>159</v>
      </c>
      <c r="M67" s="13" t="s">
        <v>100</v>
      </c>
      <c r="N67" s="19">
        <v>0</v>
      </c>
      <c r="O67" s="13" t="s">
        <v>92</v>
      </c>
    </row>
    <row r="68" spans="2:15" x14ac:dyDescent="0.45">
      <c r="B68" s="14" t="s">
        <v>107</v>
      </c>
      <c r="C68" s="14" t="s">
        <v>101</v>
      </c>
      <c r="D68" s="16">
        <v>0.15728895629508799</v>
      </c>
      <c r="E68" s="14" t="s">
        <v>92</v>
      </c>
      <c r="G68" s="14" t="s">
        <v>133</v>
      </c>
      <c r="H68" s="14" t="s">
        <v>101</v>
      </c>
      <c r="I68" s="18">
        <v>8.8896553861918776E-2</v>
      </c>
      <c r="J68" s="14" t="s">
        <v>92</v>
      </c>
      <c r="L68" s="14" t="s">
        <v>159</v>
      </c>
      <c r="M68" s="14" t="s">
        <v>101</v>
      </c>
      <c r="N68" s="20">
        <v>0</v>
      </c>
      <c r="O68" s="14" t="s">
        <v>92</v>
      </c>
    </row>
    <row r="69" spans="2:15" x14ac:dyDescent="0.45">
      <c r="B69" s="13" t="s">
        <v>107</v>
      </c>
      <c r="C69" s="13" t="s">
        <v>102</v>
      </c>
      <c r="D69" s="15">
        <v>5.4209238638474613E-2</v>
      </c>
      <c r="E69" s="13" t="s">
        <v>92</v>
      </c>
      <c r="G69" s="13" t="s">
        <v>133</v>
      </c>
      <c r="H69" s="13" t="s">
        <v>102</v>
      </c>
      <c r="I69" s="17">
        <v>2.9935256428071832E-2</v>
      </c>
      <c r="J69" s="13" t="s">
        <v>92</v>
      </c>
      <c r="L69" s="13" t="s">
        <v>159</v>
      </c>
      <c r="M69" s="13" t="s">
        <v>102</v>
      </c>
      <c r="N69" s="19">
        <v>0</v>
      </c>
      <c r="O69" s="13" t="s">
        <v>92</v>
      </c>
    </row>
    <row r="70" spans="2:15" x14ac:dyDescent="0.45">
      <c r="B70" s="14" t="s">
        <v>107</v>
      </c>
      <c r="C70" s="14" t="s">
        <v>103</v>
      </c>
      <c r="D70" s="16">
        <v>1.9745555195886465E-2</v>
      </c>
      <c r="E70" s="14" t="s">
        <v>92</v>
      </c>
      <c r="G70" s="14" t="s">
        <v>133</v>
      </c>
      <c r="H70" s="14" t="s">
        <v>103</v>
      </c>
      <c r="I70" s="18">
        <v>0.13092154078084794</v>
      </c>
      <c r="J70" s="14" t="s">
        <v>92</v>
      </c>
      <c r="L70" s="14" t="s">
        <v>159</v>
      </c>
      <c r="M70" s="14" t="s">
        <v>103</v>
      </c>
      <c r="N70" s="20">
        <v>0</v>
      </c>
      <c r="O70" s="14" t="s">
        <v>92</v>
      </c>
    </row>
    <row r="71" spans="2:15" x14ac:dyDescent="0.45">
      <c r="B71" s="13" t="s">
        <v>108</v>
      </c>
      <c r="C71" s="13" t="s">
        <v>91</v>
      </c>
      <c r="D71" s="15">
        <v>9.7663766287830263E-4</v>
      </c>
      <c r="E71" s="13" t="s">
        <v>92</v>
      </c>
      <c r="G71" s="13" t="s">
        <v>134</v>
      </c>
      <c r="H71" s="13" t="s">
        <v>91</v>
      </c>
      <c r="I71" s="17">
        <v>6.7002956187906026E-2</v>
      </c>
      <c r="J71" s="13" t="s">
        <v>92</v>
      </c>
      <c r="L71" s="13" t="s">
        <v>160</v>
      </c>
      <c r="M71" s="13" t="s">
        <v>91</v>
      </c>
      <c r="N71" s="19">
        <v>0</v>
      </c>
      <c r="O71" s="13" t="s">
        <v>92</v>
      </c>
    </row>
    <row r="72" spans="2:15" x14ac:dyDescent="0.45">
      <c r="B72" s="14" t="s">
        <v>108</v>
      </c>
      <c r="C72" s="14" t="s">
        <v>93</v>
      </c>
      <c r="D72" s="16">
        <v>6.7622004167810765E-2</v>
      </c>
      <c r="E72" s="14" t="s">
        <v>92</v>
      </c>
      <c r="G72" s="14" t="s">
        <v>134</v>
      </c>
      <c r="H72" s="14" t="s">
        <v>93</v>
      </c>
      <c r="I72" s="18">
        <v>5.0450071059463281E-2</v>
      </c>
      <c r="J72" s="14" t="s">
        <v>92</v>
      </c>
      <c r="L72" s="14" t="s">
        <v>160</v>
      </c>
      <c r="M72" s="14" t="s">
        <v>93</v>
      </c>
      <c r="N72" s="20">
        <v>0</v>
      </c>
      <c r="O72" s="14" t="s">
        <v>92</v>
      </c>
    </row>
    <row r="73" spans="2:15" x14ac:dyDescent="0.45">
      <c r="B73" s="13" t="s">
        <v>108</v>
      </c>
      <c r="C73" s="13" t="s">
        <v>94</v>
      </c>
      <c r="D73" s="15">
        <v>2.5343286884103231E-2</v>
      </c>
      <c r="E73" s="13" t="s">
        <v>92</v>
      </c>
      <c r="G73" s="13" t="s">
        <v>134</v>
      </c>
      <c r="H73" s="13" t="s">
        <v>94</v>
      </c>
      <c r="I73" s="17">
        <v>2.3025199700356002E-2</v>
      </c>
      <c r="J73" s="13" t="s">
        <v>92</v>
      </c>
      <c r="L73" s="13" t="s">
        <v>160</v>
      </c>
      <c r="M73" s="13" t="s">
        <v>94</v>
      </c>
      <c r="N73" s="19">
        <v>0</v>
      </c>
      <c r="O73" s="13" t="s">
        <v>92</v>
      </c>
    </row>
    <row r="74" spans="2:15" x14ac:dyDescent="0.45">
      <c r="B74" s="14" t="s">
        <v>108</v>
      </c>
      <c r="C74" s="14" t="s">
        <v>95</v>
      </c>
      <c r="D74" s="16">
        <v>9.8433977318677039E-3</v>
      </c>
      <c r="E74" s="14" t="s">
        <v>92</v>
      </c>
      <c r="G74" s="14" t="s">
        <v>134</v>
      </c>
      <c r="H74" s="14" t="s">
        <v>95</v>
      </c>
      <c r="I74" s="18">
        <v>9.2151942782455407E-2</v>
      </c>
      <c r="J74" s="14" t="s">
        <v>92</v>
      </c>
      <c r="L74" s="14" t="s">
        <v>160</v>
      </c>
      <c r="M74" s="14" t="s">
        <v>95</v>
      </c>
      <c r="N74" s="20">
        <v>0</v>
      </c>
      <c r="O74" s="14" t="s">
        <v>92</v>
      </c>
    </row>
    <row r="75" spans="2:15" x14ac:dyDescent="0.45">
      <c r="B75" s="13" t="s">
        <v>108</v>
      </c>
      <c r="C75" s="13" t="s">
        <v>96</v>
      </c>
      <c r="D75" s="15">
        <v>6.5407516696432494E-2</v>
      </c>
      <c r="E75" s="13" t="s">
        <v>92</v>
      </c>
      <c r="G75" s="13" t="s">
        <v>134</v>
      </c>
      <c r="H75" s="13" t="s">
        <v>96</v>
      </c>
      <c r="I75" s="17">
        <v>8.4458810992848091E-2</v>
      </c>
      <c r="J75" s="13" t="s">
        <v>92</v>
      </c>
      <c r="L75" s="13" t="s">
        <v>160</v>
      </c>
      <c r="M75" s="13" t="s">
        <v>96</v>
      </c>
      <c r="N75" s="19">
        <v>0</v>
      </c>
      <c r="O75" s="13" t="s">
        <v>92</v>
      </c>
    </row>
    <row r="76" spans="2:15" x14ac:dyDescent="0.45">
      <c r="B76" s="14" t="s">
        <v>108</v>
      </c>
      <c r="C76" s="14" t="s">
        <v>97</v>
      </c>
      <c r="D76" s="16">
        <v>0.36660699559858434</v>
      </c>
      <c r="E76" s="14" t="s">
        <v>92</v>
      </c>
      <c r="G76" s="14" t="s">
        <v>134</v>
      </c>
      <c r="H76" s="14" t="s">
        <v>97</v>
      </c>
      <c r="I76" s="18">
        <v>8.578940987723091E-2</v>
      </c>
      <c r="J76" s="14" t="s">
        <v>92</v>
      </c>
      <c r="L76" s="14" t="s">
        <v>160</v>
      </c>
      <c r="M76" s="14" t="s">
        <v>97</v>
      </c>
      <c r="N76" s="20">
        <v>0</v>
      </c>
      <c r="O76" s="14" t="s">
        <v>92</v>
      </c>
    </row>
    <row r="77" spans="2:15" x14ac:dyDescent="0.45">
      <c r="B77" s="13" t="s">
        <v>108</v>
      </c>
      <c r="C77" s="13" t="s">
        <v>98</v>
      </c>
      <c r="D77" s="15">
        <v>0.11447401655950262</v>
      </c>
      <c r="E77" s="13" t="s">
        <v>92</v>
      </c>
      <c r="G77" s="13" t="s">
        <v>134</v>
      </c>
      <c r="H77" s="13" t="s">
        <v>98</v>
      </c>
      <c r="I77" s="17">
        <v>4.6820752198644525E-2</v>
      </c>
      <c r="J77" s="13" t="s">
        <v>92</v>
      </c>
      <c r="L77" s="13" t="s">
        <v>160</v>
      </c>
      <c r="M77" s="13" t="s">
        <v>98</v>
      </c>
      <c r="N77" s="19">
        <v>0</v>
      </c>
      <c r="O77" s="13" t="s">
        <v>92</v>
      </c>
    </row>
    <row r="78" spans="2:15" x14ac:dyDescent="0.45">
      <c r="B78" s="14" t="s">
        <v>108</v>
      </c>
      <c r="C78" s="14" t="s">
        <v>99</v>
      </c>
      <c r="D78" s="16">
        <v>0.10661591949215968</v>
      </c>
      <c r="E78" s="14" t="s">
        <v>92</v>
      </c>
      <c r="G78" s="14" t="s">
        <v>134</v>
      </c>
      <c r="H78" s="14" t="s">
        <v>99</v>
      </c>
      <c r="I78" s="18">
        <v>0.1272388688844116</v>
      </c>
      <c r="J78" s="14" t="s">
        <v>92</v>
      </c>
      <c r="L78" s="14" t="s">
        <v>160</v>
      </c>
      <c r="M78" s="14" t="s">
        <v>99</v>
      </c>
      <c r="N78" s="20">
        <v>0</v>
      </c>
      <c r="O78" s="14" t="s">
        <v>92</v>
      </c>
    </row>
    <row r="79" spans="2:15" x14ac:dyDescent="0.45">
      <c r="B79" s="13" t="s">
        <v>108</v>
      </c>
      <c r="C79" s="13" t="s">
        <v>100</v>
      </c>
      <c r="D79" s="15">
        <v>9.1836847783114562E-3</v>
      </c>
      <c r="E79" s="13" t="s">
        <v>92</v>
      </c>
      <c r="G79" s="13" t="s">
        <v>134</v>
      </c>
      <c r="H79" s="13" t="s">
        <v>100</v>
      </c>
      <c r="I79" s="17">
        <v>0.1319334569305238</v>
      </c>
      <c r="J79" s="13" t="s">
        <v>92</v>
      </c>
      <c r="L79" s="13" t="s">
        <v>160</v>
      </c>
      <c r="M79" s="13" t="s">
        <v>100</v>
      </c>
      <c r="N79" s="19">
        <v>0</v>
      </c>
      <c r="O79" s="13" t="s">
        <v>92</v>
      </c>
    </row>
    <row r="80" spans="2:15" x14ac:dyDescent="0.45">
      <c r="B80" s="14" t="s">
        <v>108</v>
      </c>
      <c r="C80" s="14" t="s">
        <v>101</v>
      </c>
      <c r="D80" s="16">
        <v>0.15871501323709122</v>
      </c>
      <c r="E80" s="14" t="s">
        <v>92</v>
      </c>
      <c r="G80" s="14" t="s">
        <v>134</v>
      </c>
      <c r="H80" s="14" t="s">
        <v>101</v>
      </c>
      <c r="I80" s="18">
        <v>0.11757197583815374</v>
      </c>
      <c r="J80" s="14" t="s">
        <v>92</v>
      </c>
      <c r="L80" s="14" t="s">
        <v>160</v>
      </c>
      <c r="M80" s="14" t="s">
        <v>101</v>
      </c>
      <c r="N80" s="20">
        <v>0</v>
      </c>
      <c r="O80" s="14" t="s">
        <v>92</v>
      </c>
    </row>
    <row r="81" spans="2:15" x14ac:dyDescent="0.45">
      <c r="B81" s="13" t="s">
        <v>108</v>
      </c>
      <c r="C81" s="13" t="s">
        <v>102</v>
      </c>
      <c r="D81" s="15">
        <v>5.5471038882656636E-2</v>
      </c>
      <c r="E81" s="13" t="s">
        <v>92</v>
      </c>
      <c r="G81" s="13" t="s">
        <v>134</v>
      </c>
      <c r="H81" s="13" t="s">
        <v>102</v>
      </c>
      <c r="I81" s="17">
        <v>3.8139156526785095E-2</v>
      </c>
      <c r="J81" s="13" t="s">
        <v>92</v>
      </c>
      <c r="L81" s="13" t="s">
        <v>160</v>
      </c>
      <c r="M81" s="13" t="s">
        <v>102</v>
      </c>
      <c r="N81" s="19">
        <v>0</v>
      </c>
      <c r="O81" s="13" t="s">
        <v>92</v>
      </c>
    </row>
    <row r="82" spans="2:15" x14ac:dyDescent="0.45">
      <c r="B82" s="14" t="s">
        <v>108</v>
      </c>
      <c r="C82" s="14" t="s">
        <v>103</v>
      </c>
      <c r="D82" s="16">
        <v>1.974048830843057E-2</v>
      </c>
      <c r="E82" s="14" t="s">
        <v>92</v>
      </c>
      <c r="G82" s="14" t="s">
        <v>134</v>
      </c>
      <c r="H82" s="14" t="s">
        <v>103</v>
      </c>
      <c r="I82" s="18">
        <v>0.13541739902111222</v>
      </c>
      <c r="J82" s="14" t="s">
        <v>92</v>
      </c>
      <c r="L82" s="14" t="s">
        <v>160</v>
      </c>
      <c r="M82" s="14" t="s">
        <v>103</v>
      </c>
      <c r="N82" s="20">
        <v>0</v>
      </c>
      <c r="O82" s="14" t="s">
        <v>92</v>
      </c>
    </row>
    <row r="83" spans="2:15" x14ac:dyDescent="0.45">
      <c r="B83" s="13" t="s">
        <v>109</v>
      </c>
      <c r="C83" s="13" t="s">
        <v>91</v>
      </c>
      <c r="D83" s="15">
        <v>5.4853641098065345E-4</v>
      </c>
      <c r="E83" s="13" t="s">
        <v>92</v>
      </c>
      <c r="G83" s="13" t="s">
        <v>135</v>
      </c>
      <c r="H83" s="13" t="s">
        <v>91</v>
      </c>
      <c r="I83" s="17">
        <v>7.3335428849761006E-2</v>
      </c>
      <c r="J83" s="13" t="s">
        <v>92</v>
      </c>
      <c r="L83" s="13" t="s">
        <v>161</v>
      </c>
      <c r="M83" s="13" t="s">
        <v>91</v>
      </c>
      <c r="N83" s="19">
        <v>0</v>
      </c>
      <c r="O83" s="13" t="s">
        <v>92</v>
      </c>
    </row>
    <row r="84" spans="2:15" x14ac:dyDescent="0.45">
      <c r="B84" s="14" t="s">
        <v>109</v>
      </c>
      <c r="C84" s="14" t="s">
        <v>93</v>
      </c>
      <c r="D84" s="16">
        <v>5.7975442477943367E-2</v>
      </c>
      <c r="E84" s="14" t="s">
        <v>92</v>
      </c>
      <c r="G84" s="14" t="s">
        <v>135</v>
      </c>
      <c r="H84" s="14" t="s">
        <v>93</v>
      </c>
      <c r="I84" s="18">
        <v>5.0989123409845377E-2</v>
      </c>
      <c r="J84" s="14" t="s">
        <v>92</v>
      </c>
      <c r="L84" s="14" t="s">
        <v>161</v>
      </c>
      <c r="M84" s="14" t="s">
        <v>93</v>
      </c>
      <c r="N84" s="20">
        <v>0</v>
      </c>
      <c r="O84" s="14" t="s">
        <v>92</v>
      </c>
    </row>
    <row r="85" spans="2:15" x14ac:dyDescent="0.45">
      <c r="B85" s="13" t="s">
        <v>109</v>
      </c>
      <c r="C85" s="13" t="s">
        <v>94</v>
      </c>
      <c r="D85" s="15">
        <v>2.2643634192783948E-2</v>
      </c>
      <c r="E85" s="13" t="s">
        <v>92</v>
      </c>
      <c r="G85" s="13" t="s">
        <v>135</v>
      </c>
      <c r="H85" s="13" t="s">
        <v>94</v>
      </c>
      <c r="I85" s="17">
        <v>2.1849767637715855E-2</v>
      </c>
      <c r="J85" s="13" t="s">
        <v>92</v>
      </c>
      <c r="L85" s="13" t="s">
        <v>161</v>
      </c>
      <c r="M85" s="13" t="s">
        <v>94</v>
      </c>
      <c r="N85" s="19">
        <v>0</v>
      </c>
      <c r="O85" s="13" t="s">
        <v>92</v>
      </c>
    </row>
    <row r="86" spans="2:15" x14ac:dyDescent="0.45">
      <c r="B86" s="14" t="s">
        <v>109</v>
      </c>
      <c r="C86" s="14" t="s">
        <v>95</v>
      </c>
      <c r="D86" s="16">
        <v>8.6442161006390437E-3</v>
      </c>
      <c r="E86" s="14" t="s">
        <v>92</v>
      </c>
      <c r="G86" s="14" t="s">
        <v>135</v>
      </c>
      <c r="H86" s="14" t="s">
        <v>95</v>
      </c>
      <c r="I86" s="18">
        <v>8.857409800848047E-2</v>
      </c>
      <c r="J86" s="14" t="s">
        <v>92</v>
      </c>
      <c r="L86" s="14" t="s">
        <v>161</v>
      </c>
      <c r="M86" s="14" t="s">
        <v>95</v>
      </c>
      <c r="N86" s="20">
        <v>0</v>
      </c>
      <c r="O86" s="14" t="s">
        <v>92</v>
      </c>
    </row>
    <row r="87" spans="2:15" x14ac:dyDescent="0.45">
      <c r="B87" s="13" t="s">
        <v>109</v>
      </c>
      <c r="C87" s="13" t="s">
        <v>96</v>
      </c>
      <c r="D87" s="15">
        <v>7.3858691866016124E-2</v>
      </c>
      <c r="E87" s="13" t="s">
        <v>92</v>
      </c>
      <c r="G87" s="13" t="s">
        <v>135</v>
      </c>
      <c r="H87" s="13" t="s">
        <v>96</v>
      </c>
      <c r="I87" s="17">
        <v>0.11717883185817064</v>
      </c>
      <c r="J87" s="13" t="s">
        <v>92</v>
      </c>
      <c r="L87" s="13" t="s">
        <v>161</v>
      </c>
      <c r="M87" s="13" t="s">
        <v>96</v>
      </c>
      <c r="N87" s="19">
        <v>0</v>
      </c>
      <c r="O87" s="13" t="s">
        <v>92</v>
      </c>
    </row>
    <row r="88" spans="2:15" x14ac:dyDescent="0.45">
      <c r="B88" s="14" t="s">
        <v>109</v>
      </c>
      <c r="C88" s="14" t="s">
        <v>97</v>
      </c>
      <c r="D88" s="16">
        <v>0.3703660990062953</v>
      </c>
      <c r="E88" s="14" t="s">
        <v>92</v>
      </c>
      <c r="G88" s="14" t="s">
        <v>135</v>
      </c>
      <c r="H88" s="14" t="s">
        <v>97</v>
      </c>
      <c r="I88" s="18">
        <v>8.533020913995952E-2</v>
      </c>
      <c r="J88" s="14" t="s">
        <v>92</v>
      </c>
      <c r="L88" s="14" t="s">
        <v>161</v>
      </c>
      <c r="M88" s="14" t="s">
        <v>97</v>
      </c>
      <c r="N88" s="20">
        <v>0</v>
      </c>
      <c r="O88" s="14" t="s">
        <v>92</v>
      </c>
    </row>
    <row r="89" spans="2:15" x14ac:dyDescent="0.45">
      <c r="B89" s="13" t="s">
        <v>109</v>
      </c>
      <c r="C89" s="13" t="s">
        <v>98</v>
      </c>
      <c r="D89" s="15">
        <v>0.11973078472679488</v>
      </c>
      <c r="E89" s="13" t="s">
        <v>92</v>
      </c>
      <c r="G89" s="13" t="s">
        <v>135</v>
      </c>
      <c r="H89" s="13" t="s">
        <v>98</v>
      </c>
      <c r="I89" s="17">
        <v>4.0471524605579824E-2</v>
      </c>
      <c r="J89" s="13" t="s">
        <v>92</v>
      </c>
      <c r="L89" s="13" t="s">
        <v>161</v>
      </c>
      <c r="M89" s="13" t="s">
        <v>98</v>
      </c>
      <c r="N89" s="19">
        <v>0</v>
      </c>
      <c r="O89" s="13" t="s">
        <v>92</v>
      </c>
    </row>
    <row r="90" spans="2:15" x14ac:dyDescent="0.45">
      <c r="B90" s="14" t="s">
        <v>109</v>
      </c>
      <c r="C90" s="14" t="s">
        <v>99</v>
      </c>
      <c r="D90" s="16">
        <v>0.11305599614504053</v>
      </c>
      <c r="E90" s="14" t="s">
        <v>92</v>
      </c>
      <c r="G90" s="14" t="s">
        <v>135</v>
      </c>
      <c r="H90" s="14" t="s">
        <v>99</v>
      </c>
      <c r="I90" s="18">
        <v>0.14836502605910526</v>
      </c>
      <c r="J90" s="14" t="s">
        <v>92</v>
      </c>
      <c r="L90" s="14" t="s">
        <v>161</v>
      </c>
      <c r="M90" s="14" t="s">
        <v>99</v>
      </c>
      <c r="N90" s="20">
        <v>0</v>
      </c>
      <c r="O90" s="14" t="s">
        <v>92</v>
      </c>
    </row>
    <row r="91" spans="2:15" x14ac:dyDescent="0.45">
      <c r="B91" s="13" t="s">
        <v>109</v>
      </c>
      <c r="C91" s="13" t="s">
        <v>100</v>
      </c>
      <c r="D91" s="15">
        <v>9.3127605577741218E-3</v>
      </c>
      <c r="E91" s="13" t="s">
        <v>92</v>
      </c>
      <c r="G91" s="13" t="s">
        <v>135</v>
      </c>
      <c r="H91" s="13" t="s">
        <v>100</v>
      </c>
      <c r="I91" s="17">
        <v>0.11824274528696402</v>
      </c>
      <c r="J91" s="13" t="s">
        <v>92</v>
      </c>
      <c r="L91" s="13" t="s">
        <v>161</v>
      </c>
      <c r="M91" s="13" t="s">
        <v>100</v>
      </c>
      <c r="N91" s="19">
        <v>0</v>
      </c>
      <c r="O91" s="13" t="s">
        <v>92</v>
      </c>
    </row>
    <row r="92" spans="2:15" x14ac:dyDescent="0.45">
      <c r="B92" s="14" t="s">
        <v>109</v>
      </c>
      <c r="C92" s="14" t="s">
        <v>101</v>
      </c>
      <c r="D92" s="16">
        <v>0.1512351130221655</v>
      </c>
      <c r="E92" s="14" t="s">
        <v>92</v>
      </c>
      <c r="G92" s="14" t="s">
        <v>135</v>
      </c>
      <c r="H92" s="14" t="s">
        <v>101</v>
      </c>
      <c r="I92" s="18">
        <v>8.5282938802397304E-2</v>
      </c>
      <c r="J92" s="14" t="s">
        <v>92</v>
      </c>
      <c r="L92" s="14" t="s">
        <v>161</v>
      </c>
      <c r="M92" s="14" t="s">
        <v>101</v>
      </c>
      <c r="N92" s="20">
        <v>0</v>
      </c>
      <c r="O92" s="14" t="s">
        <v>92</v>
      </c>
    </row>
    <row r="93" spans="2:15" x14ac:dyDescent="0.45">
      <c r="B93" s="13" t="s">
        <v>109</v>
      </c>
      <c r="C93" s="13" t="s">
        <v>102</v>
      </c>
      <c r="D93" s="15">
        <v>5.3126809112850643E-2</v>
      </c>
      <c r="E93" s="13" t="s">
        <v>92</v>
      </c>
      <c r="G93" s="13" t="s">
        <v>135</v>
      </c>
      <c r="H93" s="13" t="s">
        <v>102</v>
      </c>
      <c r="I93" s="17">
        <v>3.4936105961462342E-2</v>
      </c>
      <c r="J93" s="13" t="s">
        <v>92</v>
      </c>
      <c r="L93" s="13" t="s">
        <v>161</v>
      </c>
      <c r="M93" s="13" t="s">
        <v>102</v>
      </c>
      <c r="N93" s="19">
        <v>0</v>
      </c>
      <c r="O93" s="13" t="s">
        <v>92</v>
      </c>
    </row>
    <row r="94" spans="2:15" x14ac:dyDescent="0.45">
      <c r="B94" s="14" t="s">
        <v>109</v>
      </c>
      <c r="C94" s="14" t="s">
        <v>103</v>
      </c>
      <c r="D94" s="16">
        <v>1.9501916380550377E-2</v>
      </c>
      <c r="E94" s="14" t="s">
        <v>92</v>
      </c>
      <c r="G94" s="14" t="s">
        <v>135</v>
      </c>
      <c r="H94" s="14" t="s">
        <v>103</v>
      </c>
      <c r="I94" s="18">
        <v>0.13544420038043059</v>
      </c>
      <c r="J94" s="14" t="s">
        <v>92</v>
      </c>
      <c r="L94" s="14" t="s">
        <v>161</v>
      </c>
      <c r="M94" s="14" t="s">
        <v>103</v>
      </c>
      <c r="N94" s="20">
        <v>0</v>
      </c>
      <c r="O94" s="14" t="s">
        <v>92</v>
      </c>
    </row>
    <row r="95" spans="2:15" x14ac:dyDescent="0.45">
      <c r="B95" s="13" t="s">
        <v>110</v>
      </c>
      <c r="C95" s="13" t="s">
        <v>91</v>
      </c>
      <c r="D95" s="15">
        <v>9.3022835700064721E-4</v>
      </c>
      <c r="E95" s="13" t="s">
        <v>92</v>
      </c>
      <c r="G95" s="13" t="s">
        <v>136</v>
      </c>
      <c r="H95" s="13" t="s">
        <v>91</v>
      </c>
      <c r="I95" s="17">
        <v>0.10880854887452425</v>
      </c>
      <c r="J95" s="13" t="s">
        <v>92</v>
      </c>
      <c r="L95" s="13" t="s">
        <v>162</v>
      </c>
      <c r="M95" s="13" t="s">
        <v>91</v>
      </c>
      <c r="N95" s="19">
        <v>0</v>
      </c>
      <c r="O95" s="13" t="s">
        <v>92</v>
      </c>
    </row>
    <row r="96" spans="2:15" x14ac:dyDescent="0.45">
      <c r="B96" s="14" t="s">
        <v>110</v>
      </c>
      <c r="C96" s="14" t="s">
        <v>93</v>
      </c>
      <c r="D96" s="16">
        <v>8.2107025677576023E-2</v>
      </c>
      <c r="E96" s="14" t="s">
        <v>92</v>
      </c>
      <c r="G96" s="14" t="s">
        <v>136</v>
      </c>
      <c r="H96" s="14" t="s">
        <v>93</v>
      </c>
      <c r="I96" s="18">
        <v>6.8751624792912969E-2</v>
      </c>
      <c r="J96" s="14" t="s">
        <v>92</v>
      </c>
      <c r="L96" s="14" t="s">
        <v>162</v>
      </c>
      <c r="M96" s="14" t="s">
        <v>93</v>
      </c>
      <c r="N96" s="20">
        <v>0</v>
      </c>
      <c r="O96" s="14" t="s">
        <v>92</v>
      </c>
    </row>
    <row r="97" spans="2:15" x14ac:dyDescent="0.45">
      <c r="B97" s="13" t="s">
        <v>110</v>
      </c>
      <c r="C97" s="13" t="s">
        <v>94</v>
      </c>
      <c r="D97" s="15">
        <v>2.9774436759703427E-2</v>
      </c>
      <c r="E97" s="13" t="s">
        <v>92</v>
      </c>
      <c r="G97" s="13" t="s">
        <v>136</v>
      </c>
      <c r="H97" s="13" t="s">
        <v>94</v>
      </c>
      <c r="I97" s="17">
        <v>2.626360461404743E-2</v>
      </c>
      <c r="J97" s="13" t="s">
        <v>92</v>
      </c>
      <c r="L97" s="13" t="s">
        <v>162</v>
      </c>
      <c r="M97" s="13" t="s">
        <v>94</v>
      </c>
      <c r="N97" s="19">
        <v>0</v>
      </c>
      <c r="O97" s="13" t="s">
        <v>92</v>
      </c>
    </row>
    <row r="98" spans="2:15" x14ac:dyDescent="0.45">
      <c r="B98" s="14" t="s">
        <v>110</v>
      </c>
      <c r="C98" s="14" t="s">
        <v>95</v>
      </c>
      <c r="D98" s="16">
        <v>1.1902682342763447E-2</v>
      </c>
      <c r="E98" s="14" t="s">
        <v>92</v>
      </c>
      <c r="G98" s="14" t="s">
        <v>136</v>
      </c>
      <c r="H98" s="14" t="s">
        <v>95</v>
      </c>
      <c r="I98" s="18">
        <v>0.10046021992597984</v>
      </c>
      <c r="J98" s="14" t="s">
        <v>92</v>
      </c>
      <c r="L98" s="14" t="s">
        <v>162</v>
      </c>
      <c r="M98" s="14" t="s">
        <v>95</v>
      </c>
      <c r="N98" s="20">
        <v>0</v>
      </c>
      <c r="O98" s="14" t="s">
        <v>92</v>
      </c>
    </row>
    <row r="99" spans="2:15" x14ac:dyDescent="0.45">
      <c r="B99" s="13" t="s">
        <v>110</v>
      </c>
      <c r="C99" s="13" t="s">
        <v>96</v>
      </c>
      <c r="D99" s="15">
        <v>6.6258169217818103E-2</v>
      </c>
      <c r="E99" s="13" t="s">
        <v>92</v>
      </c>
      <c r="G99" s="13" t="s">
        <v>136</v>
      </c>
      <c r="H99" s="13" t="s">
        <v>96</v>
      </c>
      <c r="I99" s="17">
        <v>0.13587573834590078</v>
      </c>
      <c r="J99" s="13" t="s">
        <v>92</v>
      </c>
      <c r="L99" s="13" t="s">
        <v>162</v>
      </c>
      <c r="M99" s="13" t="s">
        <v>96</v>
      </c>
      <c r="N99" s="19">
        <v>0</v>
      </c>
      <c r="O99" s="13" t="s">
        <v>92</v>
      </c>
    </row>
    <row r="100" spans="2:15" x14ac:dyDescent="0.45">
      <c r="B100" s="14" t="s">
        <v>110</v>
      </c>
      <c r="C100" s="14" t="s">
        <v>97</v>
      </c>
      <c r="D100" s="16">
        <v>0.36104414895303943</v>
      </c>
      <c r="E100" s="14" t="s">
        <v>92</v>
      </c>
      <c r="G100" s="14" t="s">
        <v>136</v>
      </c>
      <c r="H100" s="14" t="s">
        <v>97</v>
      </c>
      <c r="I100" s="18">
        <v>8.5358343773136849E-2</v>
      </c>
      <c r="J100" s="14" t="s">
        <v>92</v>
      </c>
      <c r="L100" s="14" t="s">
        <v>162</v>
      </c>
      <c r="M100" s="14" t="s">
        <v>97</v>
      </c>
      <c r="N100" s="20">
        <v>0</v>
      </c>
      <c r="O100" s="14" t="s">
        <v>92</v>
      </c>
    </row>
    <row r="101" spans="2:15" x14ac:dyDescent="0.45">
      <c r="B101" s="13" t="s">
        <v>110</v>
      </c>
      <c r="C101" s="13" t="s">
        <v>98</v>
      </c>
      <c r="D101" s="15">
        <v>0.11227967920159096</v>
      </c>
      <c r="E101" s="13" t="s">
        <v>92</v>
      </c>
      <c r="G101" s="13" t="s">
        <v>136</v>
      </c>
      <c r="H101" s="13" t="s">
        <v>98</v>
      </c>
      <c r="I101" s="17">
        <v>3.3663325150953223E-2</v>
      </c>
      <c r="J101" s="13" t="s">
        <v>92</v>
      </c>
      <c r="L101" s="13" t="s">
        <v>162</v>
      </c>
      <c r="M101" s="13" t="s">
        <v>98</v>
      </c>
      <c r="N101" s="19">
        <v>0</v>
      </c>
      <c r="O101" s="13" t="s">
        <v>92</v>
      </c>
    </row>
    <row r="102" spans="2:15" x14ac:dyDescent="0.45">
      <c r="B102" s="14" t="s">
        <v>110</v>
      </c>
      <c r="C102" s="14" t="s">
        <v>99</v>
      </c>
      <c r="D102" s="16">
        <v>0.10583483083158454</v>
      </c>
      <c r="E102" s="14" t="s">
        <v>92</v>
      </c>
      <c r="G102" s="14" t="s">
        <v>136</v>
      </c>
      <c r="H102" s="14" t="s">
        <v>99</v>
      </c>
      <c r="I102" s="18">
        <v>0.1309694997407142</v>
      </c>
      <c r="J102" s="14" t="s">
        <v>92</v>
      </c>
      <c r="L102" s="14" t="s">
        <v>162</v>
      </c>
      <c r="M102" s="14" t="s">
        <v>99</v>
      </c>
      <c r="N102" s="20">
        <v>0</v>
      </c>
      <c r="O102" s="14" t="s">
        <v>92</v>
      </c>
    </row>
    <row r="103" spans="2:15" x14ac:dyDescent="0.45">
      <c r="B103" s="13" t="s">
        <v>110</v>
      </c>
      <c r="C103" s="13" t="s">
        <v>100</v>
      </c>
      <c r="D103" s="15">
        <v>9.8077490376354617E-3</v>
      </c>
      <c r="E103" s="13" t="s">
        <v>92</v>
      </c>
      <c r="G103" s="13" t="s">
        <v>136</v>
      </c>
      <c r="H103" s="13" t="s">
        <v>100</v>
      </c>
      <c r="I103" s="17">
        <v>0.12621203241320034</v>
      </c>
      <c r="J103" s="13" t="s">
        <v>92</v>
      </c>
      <c r="L103" s="13" t="s">
        <v>162</v>
      </c>
      <c r="M103" s="13" t="s">
        <v>100</v>
      </c>
      <c r="N103" s="19">
        <v>0</v>
      </c>
      <c r="O103" s="13" t="s">
        <v>92</v>
      </c>
    </row>
    <row r="104" spans="2:15" x14ac:dyDescent="0.45">
      <c r="B104" s="14" t="s">
        <v>110</v>
      </c>
      <c r="C104" s="14" t="s">
        <v>101</v>
      </c>
      <c r="D104" s="16">
        <v>0.14966970893958953</v>
      </c>
      <c r="E104" s="14" t="s">
        <v>92</v>
      </c>
      <c r="G104" s="14" t="s">
        <v>136</v>
      </c>
      <c r="H104" s="14" t="s">
        <v>101</v>
      </c>
      <c r="I104" s="18">
        <v>6.3617703291536321E-2</v>
      </c>
      <c r="J104" s="14" t="s">
        <v>92</v>
      </c>
      <c r="L104" s="14" t="s">
        <v>162</v>
      </c>
      <c r="M104" s="14" t="s">
        <v>101</v>
      </c>
      <c r="N104" s="20">
        <v>0</v>
      </c>
      <c r="O104" s="14" t="s">
        <v>92</v>
      </c>
    </row>
    <row r="105" spans="2:15" x14ac:dyDescent="0.45">
      <c r="B105" s="13" t="s">
        <v>110</v>
      </c>
      <c r="C105" s="13" t="s">
        <v>102</v>
      </c>
      <c r="D105" s="15">
        <v>5.061478079472629E-2</v>
      </c>
      <c r="E105" s="13" t="s">
        <v>92</v>
      </c>
      <c r="G105" s="13" t="s">
        <v>136</v>
      </c>
      <c r="H105" s="13" t="s">
        <v>102</v>
      </c>
      <c r="I105" s="17">
        <v>1.6333294825174111E-2</v>
      </c>
      <c r="J105" s="13" t="s">
        <v>92</v>
      </c>
      <c r="L105" s="13" t="s">
        <v>162</v>
      </c>
      <c r="M105" s="13" t="s">
        <v>102</v>
      </c>
      <c r="N105" s="19">
        <v>0</v>
      </c>
      <c r="O105" s="13" t="s">
        <v>92</v>
      </c>
    </row>
    <row r="106" spans="2:15" x14ac:dyDescent="0.45">
      <c r="B106" s="14" t="s">
        <v>110</v>
      </c>
      <c r="C106" s="14" t="s">
        <v>103</v>
      </c>
      <c r="D106" s="16">
        <v>1.9776559886805038E-2</v>
      </c>
      <c r="E106" s="14" t="s">
        <v>92</v>
      </c>
      <c r="G106" s="14" t="s">
        <v>136</v>
      </c>
      <c r="H106" s="14" t="s">
        <v>103</v>
      </c>
      <c r="I106" s="18">
        <v>0.10368606425183755</v>
      </c>
      <c r="J106" s="14" t="s">
        <v>92</v>
      </c>
      <c r="L106" s="14" t="s">
        <v>162</v>
      </c>
      <c r="M106" s="14" t="s">
        <v>103</v>
      </c>
      <c r="N106" s="20">
        <v>0</v>
      </c>
      <c r="O106" s="14" t="s">
        <v>92</v>
      </c>
    </row>
    <row r="107" spans="2:15" x14ac:dyDescent="0.45">
      <c r="B107" s="13" t="s">
        <v>111</v>
      </c>
      <c r="C107" s="13" t="s">
        <v>91</v>
      </c>
      <c r="D107" s="15">
        <v>1.0271129428075546E-3</v>
      </c>
      <c r="E107" s="13" t="s">
        <v>92</v>
      </c>
      <c r="G107" s="13" t="s">
        <v>137</v>
      </c>
      <c r="H107" s="13" t="s">
        <v>91</v>
      </c>
      <c r="I107" s="17">
        <v>9.0790945037852136E-2</v>
      </c>
      <c r="J107" s="13" t="s">
        <v>92</v>
      </c>
      <c r="L107" s="13" t="s">
        <v>163</v>
      </c>
      <c r="M107" s="13" t="s">
        <v>91</v>
      </c>
      <c r="N107" s="19">
        <v>0</v>
      </c>
      <c r="O107" s="13" t="s">
        <v>92</v>
      </c>
    </row>
    <row r="108" spans="2:15" x14ac:dyDescent="0.45">
      <c r="B108" s="14" t="s">
        <v>111</v>
      </c>
      <c r="C108" s="14" t="s">
        <v>93</v>
      </c>
      <c r="D108" s="16">
        <v>8.1478564026179673E-2</v>
      </c>
      <c r="E108" s="14" t="s">
        <v>92</v>
      </c>
      <c r="G108" s="14" t="s">
        <v>137</v>
      </c>
      <c r="H108" s="14" t="s">
        <v>93</v>
      </c>
      <c r="I108" s="18">
        <v>6.0996704640574197E-2</v>
      </c>
      <c r="J108" s="14" t="s">
        <v>92</v>
      </c>
      <c r="L108" s="14" t="s">
        <v>163</v>
      </c>
      <c r="M108" s="14" t="s">
        <v>93</v>
      </c>
      <c r="N108" s="20">
        <v>0</v>
      </c>
      <c r="O108" s="14" t="s">
        <v>92</v>
      </c>
    </row>
    <row r="109" spans="2:15" x14ac:dyDescent="0.45">
      <c r="B109" s="13" t="s">
        <v>111</v>
      </c>
      <c r="C109" s="13" t="s">
        <v>94</v>
      </c>
      <c r="D109" s="15">
        <v>2.9208101727919142E-2</v>
      </c>
      <c r="E109" s="13" t="s">
        <v>92</v>
      </c>
      <c r="G109" s="13" t="s">
        <v>137</v>
      </c>
      <c r="H109" s="13" t="s">
        <v>94</v>
      </c>
      <c r="I109" s="17">
        <v>2.1344497854085848E-2</v>
      </c>
      <c r="J109" s="13" t="s">
        <v>92</v>
      </c>
      <c r="L109" s="13" t="s">
        <v>163</v>
      </c>
      <c r="M109" s="13" t="s">
        <v>94</v>
      </c>
      <c r="N109" s="19">
        <v>0</v>
      </c>
      <c r="O109" s="13" t="s">
        <v>92</v>
      </c>
    </row>
    <row r="110" spans="2:15" x14ac:dyDescent="0.45">
      <c r="B110" s="14" t="s">
        <v>111</v>
      </c>
      <c r="C110" s="14" t="s">
        <v>95</v>
      </c>
      <c r="D110" s="16">
        <v>1.0767517594029387E-2</v>
      </c>
      <c r="E110" s="14" t="s">
        <v>92</v>
      </c>
      <c r="G110" s="14" t="s">
        <v>137</v>
      </c>
      <c r="H110" s="14" t="s">
        <v>95</v>
      </c>
      <c r="I110" s="18">
        <v>9.7467936688725693E-2</v>
      </c>
      <c r="J110" s="14" t="s">
        <v>92</v>
      </c>
      <c r="L110" s="14" t="s">
        <v>163</v>
      </c>
      <c r="M110" s="14" t="s">
        <v>95</v>
      </c>
      <c r="N110" s="20">
        <v>0</v>
      </c>
      <c r="O110" s="14" t="s">
        <v>92</v>
      </c>
    </row>
    <row r="111" spans="2:15" x14ac:dyDescent="0.45">
      <c r="B111" s="13" t="s">
        <v>111</v>
      </c>
      <c r="C111" s="13" t="s">
        <v>96</v>
      </c>
      <c r="D111" s="15">
        <v>5.9920253392663957E-2</v>
      </c>
      <c r="E111" s="13" t="s">
        <v>92</v>
      </c>
      <c r="G111" s="13" t="s">
        <v>137</v>
      </c>
      <c r="H111" s="13" t="s">
        <v>96</v>
      </c>
      <c r="I111" s="17">
        <v>0.10530286683336393</v>
      </c>
      <c r="J111" s="13" t="s">
        <v>92</v>
      </c>
      <c r="L111" s="13" t="s">
        <v>163</v>
      </c>
      <c r="M111" s="13" t="s">
        <v>96</v>
      </c>
      <c r="N111" s="19">
        <v>0</v>
      </c>
      <c r="O111" s="13" t="s">
        <v>92</v>
      </c>
    </row>
    <row r="112" spans="2:15" x14ac:dyDescent="0.45">
      <c r="B112" s="14" t="s">
        <v>111</v>
      </c>
      <c r="C112" s="14" t="s">
        <v>97</v>
      </c>
      <c r="D112" s="16">
        <v>0.36720665716874412</v>
      </c>
      <c r="E112" s="14" t="s">
        <v>92</v>
      </c>
      <c r="G112" s="14" t="s">
        <v>137</v>
      </c>
      <c r="H112" s="14" t="s">
        <v>97</v>
      </c>
      <c r="I112" s="18">
        <v>0.1019114984858399</v>
      </c>
      <c r="J112" s="14" t="s">
        <v>92</v>
      </c>
      <c r="L112" s="14" t="s">
        <v>163</v>
      </c>
      <c r="M112" s="14" t="s">
        <v>97</v>
      </c>
      <c r="N112" s="20">
        <v>0</v>
      </c>
      <c r="O112" s="14" t="s">
        <v>92</v>
      </c>
    </row>
    <row r="113" spans="2:15" x14ac:dyDescent="0.45">
      <c r="B113" s="13" t="s">
        <v>111</v>
      </c>
      <c r="C113" s="13" t="s">
        <v>98</v>
      </c>
      <c r="D113" s="15">
        <v>0.11055782901137813</v>
      </c>
      <c r="E113" s="13" t="s">
        <v>92</v>
      </c>
      <c r="G113" s="13" t="s">
        <v>137</v>
      </c>
      <c r="H113" s="13" t="s">
        <v>98</v>
      </c>
      <c r="I113" s="17">
        <v>3.8656750773753842E-2</v>
      </c>
      <c r="J113" s="13" t="s">
        <v>92</v>
      </c>
      <c r="L113" s="13" t="s">
        <v>163</v>
      </c>
      <c r="M113" s="13" t="s">
        <v>98</v>
      </c>
      <c r="N113" s="19">
        <v>0</v>
      </c>
      <c r="O113" s="13" t="s">
        <v>92</v>
      </c>
    </row>
    <row r="114" spans="2:15" x14ac:dyDescent="0.45">
      <c r="B114" s="14" t="s">
        <v>111</v>
      </c>
      <c r="C114" s="14" t="s">
        <v>99</v>
      </c>
      <c r="D114" s="16">
        <v>0.10089058923956772</v>
      </c>
      <c r="E114" s="14" t="s">
        <v>92</v>
      </c>
      <c r="G114" s="14" t="s">
        <v>137</v>
      </c>
      <c r="H114" s="14" t="s">
        <v>99</v>
      </c>
      <c r="I114" s="18">
        <v>0.13093219715337687</v>
      </c>
      <c r="J114" s="14" t="s">
        <v>92</v>
      </c>
      <c r="L114" s="14" t="s">
        <v>163</v>
      </c>
      <c r="M114" s="14" t="s">
        <v>99</v>
      </c>
      <c r="N114" s="20">
        <v>0</v>
      </c>
      <c r="O114" s="14" t="s">
        <v>92</v>
      </c>
    </row>
    <row r="115" spans="2:15" x14ac:dyDescent="0.45">
      <c r="B115" s="13" t="s">
        <v>111</v>
      </c>
      <c r="C115" s="13" t="s">
        <v>100</v>
      </c>
      <c r="D115" s="15">
        <v>8.8588668831423821E-3</v>
      </c>
      <c r="E115" s="13" t="s">
        <v>92</v>
      </c>
      <c r="G115" s="13" t="s">
        <v>137</v>
      </c>
      <c r="H115" s="13" t="s">
        <v>100</v>
      </c>
      <c r="I115" s="17">
        <v>0.12658785590637212</v>
      </c>
      <c r="J115" s="13" t="s">
        <v>92</v>
      </c>
      <c r="L115" s="13" t="s">
        <v>163</v>
      </c>
      <c r="M115" s="13" t="s">
        <v>100</v>
      </c>
      <c r="N115" s="19">
        <v>0</v>
      </c>
      <c r="O115" s="13" t="s">
        <v>92</v>
      </c>
    </row>
    <row r="116" spans="2:15" x14ac:dyDescent="0.45">
      <c r="B116" s="14" t="s">
        <v>111</v>
      </c>
      <c r="C116" s="14" t="s">
        <v>101</v>
      </c>
      <c r="D116" s="16">
        <v>0.15862294219831399</v>
      </c>
      <c r="E116" s="14" t="s">
        <v>92</v>
      </c>
      <c r="G116" s="14" t="s">
        <v>137</v>
      </c>
      <c r="H116" s="14" t="s">
        <v>101</v>
      </c>
      <c r="I116" s="18">
        <v>7.8251201724464745E-2</v>
      </c>
      <c r="J116" s="14" t="s">
        <v>92</v>
      </c>
      <c r="L116" s="14" t="s">
        <v>163</v>
      </c>
      <c r="M116" s="14" t="s">
        <v>101</v>
      </c>
      <c r="N116" s="20">
        <v>0</v>
      </c>
      <c r="O116" s="14" t="s">
        <v>92</v>
      </c>
    </row>
    <row r="117" spans="2:15" x14ac:dyDescent="0.45">
      <c r="B117" s="13" t="s">
        <v>111</v>
      </c>
      <c r="C117" s="13" t="s">
        <v>102</v>
      </c>
      <c r="D117" s="15">
        <v>5.2996203087813235E-2</v>
      </c>
      <c r="E117" s="13" t="s">
        <v>92</v>
      </c>
      <c r="G117" s="13" t="s">
        <v>137</v>
      </c>
      <c r="H117" s="13" t="s">
        <v>102</v>
      </c>
      <c r="I117" s="17">
        <v>2.4740085180751624E-2</v>
      </c>
      <c r="J117" s="13" t="s">
        <v>92</v>
      </c>
      <c r="L117" s="13" t="s">
        <v>163</v>
      </c>
      <c r="M117" s="13" t="s">
        <v>102</v>
      </c>
      <c r="N117" s="19">
        <v>0</v>
      </c>
      <c r="O117" s="13" t="s">
        <v>92</v>
      </c>
    </row>
    <row r="118" spans="2:15" x14ac:dyDescent="0.45">
      <c r="B118" s="14" t="s">
        <v>111</v>
      </c>
      <c r="C118" s="14" t="s">
        <v>103</v>
      </c>
      <c r="D118" s="16">
        <v>1.8465362727268637E-2</v>
      </c>
      <c r="E118" s="14" t="s">
        <v>92</v>
      </c>
      <c r="G118" s="14" t="s">
        <v>137</v>
      </c>
      <c r="H118" s="14" t="s">
        <v>103</v>
      </c>
      <c r="I118" s="18">
        <v>0.12301745972070841</v>
      </c>
      <c r="J118" s="14" t="s">
        <v>92</v>
      </c>
      <c r="L118" s="14" t="s">
        <v>163</v>
      </c>
      <c r="M118" s="14" t="s">
        <v>103</v>
      </c>
      <c r="N118" s="20">
        <v>0</v>
      </c>
      <c r="O118" s="14" t="s">
        <v>92</v>
      </c>
    </row>
    <row r="119" spans="2:15" x14ac:dyDescent="0.45">
      <c r="B119" s="13" t="s">
        <v>112</v>
      </c>
      <c r="C119" s="13" t="s">
        <v>91</v>
      </c>
      <c r="D119" s="15">
        <v>1.113653599005392E-3</v>
      </c>
      <c r="E119" s="13" t="s">
        <v>92</v>
      </c>
      <c r="G119" s="13" t="s">
        <v>138</v>
      </c>
      <c r="H119" s="13" t="s">
        <v>91</v>
      </c>
      <c r="I119" s="17">
        <v>5.5544862753322537E-2</v>
      </c>
      <c r="J119" s="13" t="s">
        <v>92</v>
      </c>
      <c r="L119" s="13" t="s">
        <v>164</v>
      </c>
      <c r="M119" s="13" t="s">
        <v>91</v>
      </c>
      <c r="N119" s="19">
        <v>0</v>
      </c>
      <c r="O119" s="13" t="s">
        <v>92</v>
      </c>
    </row>
    <row r="120" spans="2:15" x14ac:dyDescent="0.45">
      <c r="B120" s="14" t="s">
        <v>112</v>
      </c>
      <c r="C120" s="14" t="s">
        <v>93</v>
      </c>
      <c r="D120" s="16">
        <v>7.0508058047975775E-2</v>
      </c>
      <c r="E120" s="14" t="s">
        <v>92</v>
      </c>
      <c r="G120" s="14" t="s">
        <v>138</v>
      </c>
      <c r="H120" s="14" t="s">
        <v>93</v>
      </c>
      <c r="I120" s="18">
        <v>3.3950512310553897E-2</v>
      </c>
      <c r="J120" s="14" t="s">
        <v>92</v>
      </c>
      <c r="L120" s="14" t="s">
        <v>164</v>
      </c>
      <c r="M120" s="14" t="s">
        <v>93</v>
      </c>
      <c r="N120" s="20">
        <v>0</v>
      </c>
      <c r="O120" s="14" t="s">
        <v>92</v>
      </c>
    </row>
    <row r="121" spans="2:15" x14ac:dyDescent="0.45">
      <c r="B121" s="13" t="s">
        <v>112</v>
      </c>
      <c r="C121" s="13" t="s">
        <v>94</v>
      </c>
      <c r="D121" s="15">
        <v>2.6012546926179384E-2</v>
      </c>
      <c r="E121" s="13" t="s">
        <v>92</v>
      </c>
      <c r="G121" s="13" t="s">
        <v>138</v>
      </c>
      <c r="H121" s="13" t="s">
        <v>94</v>
      </c>
      <c r="I121" s="17">
        <v>1.0606597595467185E-2</v>
      </c>
      <c r="J121" s="13" t="s">
        <v>92</v>
      </c>
      <c r="L121" s="13" t="s">
        <v>164</v>
      </c>
      <c r="M121" s="13" t="s">
        <v>94</v>
      </c>
      <c r="N121" s="19">
        <v>0</v>
      </c>
      <c r="O121" s="13" t="s">
        <v>92</v>
      </c>
    </row>
    <row r="122" spans="2:15" x14ac:dyDescent="0.45">
      <c r="B122" s="14" t="s">
        <v>112</v>
      </c>
      <c r="C122" s="14" t="s">
        <v>95</v>
      </c>
      <c r="D122" s="16">
        <v>9.2750056940185677E-3</v>
      </c>
      <c r="E122" s="14" t="s">
        <v>92</v>
      </c>
      <c r="G122" s="14" t="s">
        <v>138</v>
      </c>
      <c r="H122" s="14" t="s">
        <v>95</v>
      </c>
      <c r="I122" s="18">
        <v>5.5721309617952595E-2</v>
      </c>
      <c r="J122" s="14" t="s">
        <v>92</v>
      </c>
      <c r="L122" s="14" t="s">
        <v>164</v>
      </c>
      <c r="M122" s="14" t="s">
        <v>95</v>
      </c>
      <c r="N122" s="20">
        <v>0</v>
      </c>
      <c r="O122" s="14" t="s">
        <v>92</v>
      </c>
    </row>
    <row r="123" spans="2:15" x14ac:dyDescent="0.45">
      <c r="B123" s="13" t="s">
        <v>112</v>
      </c>
      <c r="C123" s="13" t="s">
        <v>96</v>
      </c>
      <c r="D123" s="15">
        <v>6.4004520710036039E-2</v>
      </c>
      <c r="E123" s="13" t="s">
        <v>92</v>
      </c>
      <c r="G123" s="13" t="s">
        <v>138</v>
      </c>
      <c r="H123" s="13" t="s">
        <v>96</v>
      </c>
      <c r="I123" s="17">
        <v>0.112483235182017</v>
      </c>
      <c r="J123" s="13" t="s">
        <v>92</v>
      </c>
      <c r="L123" s="13" t="s">
        <v>164</v>
      </c>
      <c r="M123" s="13" t="s">
        <v>96</v>
      </c>
      <c r="N123" s="19">
        <v>0</v>
      </c>
      <c r="O123" s="13" t="s">
        <v>92</v>
      </c>
    </row>
    <row r="124" spans="2:15" x14ac:dyDescent="0.45">
      <c r="B124" s="14" t="s">
        <v>112</v>
      </c>
      <c r="C124" s="14" t="s">
        <v>97</v>
      </c>
      <c r="D124" s="16">
        <v>0.3681091749800523</v>
      </c>
      <c r="E124" s="14" t="s">
        <v>92</v>
      </c>
      <c r="G124" s="14" t="s">
        <v>138</v>
      </c>
      <c r="H124" s="14" t="s">
        <v>97</v>
      </c>
      <c r="I124" s="18">
        <v>8.1008733197121707E-2</v>
      </c>
      <c r="J124" s="14" t="s">
        <v>92</v>
      </c>
      <c r="L124" s="14" t="s">
        <v>164</v>
      </c>
      <c r="M124" s="14" t="s">
        <v>97</v>
      </c>
      <c r="N124" s="20">
        <v>0</v>
      </c>
      <c r="O124" s="14" t="s">
        <v>92</v>
      </c>
    </row>
    <row r="125" spans="2:15" x14ac:dyDescent="0.45">
      <c r="B125" s="13" t="s">
        <v>112</v>
      </c>
      <c r="C125" s="13" t="s">
        <v>98</v>
      </c>
      <c r="D125" s="15">
        <v>0.11387168363341679</v>
      </c>
      <c r="E125" s="13" t="s">
        <v>92</v>
      </c>
      <c r="G125" s="13" t="s">
        <v>138</v>
      </c>
      <c r="H125" s="13" t="s">
        <v>98</v>
      </c>
      <c r="I125" s="17">
        <v>3.6982685494320697E-2</v>
      </c>
      <c r="J125" s="13" t="s">
        <v>92</v>
      </c>
      <c r="L125" s="13" t="s">
        <v>164</v>
      </c>
      <c r="M125" s="13" t="s">
        <v>98</v>
      </c>
      <c r="N125" s="19">
        <v>0</v>
      </c>
      <c r="O125" s="13" t="s">
        <v>92</v>
      </c>
    </row>
    <row r="126" spans="2:15" x14ac:dyDescent="0.45">
      <c r="B126" s="14" t="s">
        <v>112</v>
      </c>
      <c r="C126" s="14" t="s">
        <v>99</v>
      </c>
      <c r="D126" s="16">
        <v>0.10412097965874477</v>
      </c>
      <c r="E126" s="14" t="s">
        <v>92</v>
      </c>
      <c r="G126" s="14" t="s">
        <v>138</v>
      </c>
      <c r="H126" s="14" t="s">
        <v>99</v>
      </c>
      <c r="I126" s="18">
        <v>0.12575622619013488</v>
      </c>
      <c r="J126" s="14" t="s">
        <v>92</v>
      </c>
      <c r="L126" s="14" t="s">
        <v>164</v>
      </c>
      <c r="M126" s="14" t="s">
        <v>99</v>
      </c>
      <c r="N126" s="20">
        <v>0</v>
      </c>
      <c r="O126" s="14" t="s">
        <v>92</v>
      </c>
    </row>
    <row r="127" spans="2:15" x14ac:dyDescent="0.45">
      <c r="B127" s="13" t="s">
        <v>112</v>
      </c>
      <c r="C127" s="13" t="s">
        <v>100</v>
      </c>
      <c r="D127" s="15">
        <v>9.2877084246401117E-3</v>
      </c>
      <c r="E127" s="13" t="s">
        <v>92</v>
      </c>
      <c r="G127" s="13" t="s">
        <v>138</v>
      </c>
      <c r="H127" s="13" t="s">
        <v>100</v>
      </c>
      <c r="I127" s="17">
        <v>0.18846238424717701</v>
      </c>
      <c r="J127" s="13" t="s">
        <v>92</v>
      </c>
      <c r="L127" s="13" t="s">
        <v>164</v>
      </c>
      <c r="M127" s="13" t="s">
        <v>100</v>
      </c>
      <c r="N127" s="19">
        <v>0</v>
      </c>
      <c r="O127" s="13" t="s">
        <v>92</v>
      </c>
    </row>
    <row r="128" spans="2:15" x14ac:dyDescent="0.45">
      <c r="B128" s="14" t="s">
        <v>112</v>
      </c>
      <c r="C128" s="14" t="s">
        <v>101</v>
      </c>
      <c r="D128" s="16">
        <v>0.15999346349572108</v>
      </c>
      <c r="E128" s="14" t="s">
        <v>92</v>
      </c>
      <c r="G128" s="14" t="s">
        <v>138</v>
      </c>
      <c r="H128" s="14" t="s">
        <v>101</v>
      </c>
      <c r="I128" s="18">
        <v>0.10736909236732578</v>
      </c>
      <c r="J128" s="14" t="s">
        <v>92</v>
      </c>
      <c r="L128" s="14" t="s">
        <v>164</v>
      </c>
      <c r="M128" s="14" t="s">
        <v>101</v>
      </c>
      <c r="N128" s="20">
        <v>0</v>
      </c>
      <c r="O128" s="14" t="s">
        <v>92</v>
      </c>
    </row>
    <row r="129" spans="2:15" x14ac:dyDescent="0.45">
      <c r="B129" s="13" t="s">
        <v>112</v>
      </c>
      <c r="C129" s="13" t="s">
        <v>102</v>
      </c>
      <c r="D129" s="15">
        <v>5.4748646868187791E-2</v>
      </c>
      <c r="E129" s="13" t="s">
        <v>92</v>
      </c>
      <c r="G129" s="13" t="s">
        <v>138</v>
      </c>
      <c r="H129" s="13" t="s">
        <v>102</v>
      </c>
      <c r="I129" s="17">
        <v>3.0061231512199936E-2</v>
      </c>
      <c r="J129" s="13" t="s">
        <v>92</v>
      </c>
      <c r="L129" s="13" t="s">
        <v>164</v>
      </c>
      <c r="M129" s="13" t="s">
        <v>102</v>
      </c>
      <c r="N129" s="19">
        <v>0</v>
      </c>
      <c r="O129" s="13" t="s">
        <v>92</v>
      </c>
    </row>
    <row r="130" spans="2:15" x14ac:dyDescent="0.45">
      <c r="B130" s="14" t="s">
        <v>112</v>
      </c>
      <c r="C130" s="14" t="s">
        <v>103</v>
      </c>
      <c r="D130" s="16">
        <v>1.8954557961852005E-2</v>
      </c>
      <c r="E130" s="14" t="s">
        <v>92</v>
      </c>
      <c r="G130" s="14" t="s">
        <v>138</v>
      </c>
      <c r="H130" s="14" t="s">
        <v>103</v>
      </c>
      <c r="I130" s="18">
        <v>0.16205312953232665</v>
      </c>
      <c r="J130" s="14" t="s">
        <v>92</v>
      </c>
      <c r="L130" s="14" t="s">
        <v>164</v>
      </c>
      <c r="M130" s="14" t="s">
        <v>103</v>
      </c>
      <c r="N130" s="20">
        <v>0</v>
      </c>
      <c r="O130" s="14" t="s">
        <v>92</v>
      </c>
    </row>
    <row r="131" spans="2:15" x14ac:dyDescent="0.45">
      <c r="B131" s="13" t="s">
        <v>113</v>
      </c>
      <c r="C131" s="13" t="s">
        <v>91</v>
      </c>
      <c r="D131" s="15">
        <v>6.824887421955294E-4</v>
      </c>
      <c r="E131" s="13" t="s">
        <v>92</v>
      </c>
      <c r="G131" s="13" t="s">
        <v>139</v>
      </c>
      <c r="H131" s="13" t="s">
        <v>91</v>
      </c>
      <c r="I131" s="17">
        <v>6.948537361450563E-2</v>
      </c>
      <c r="J131" s="13" t="s">
        <v>92</v>
      </c>
      <c r="L131" s="13" t="s">
        <v>165</v>
      </c>
      <c r="M131" s="13" t="s">
        <v>91</v>
      </c>
      <c r="N131" s="19">
        <v>0</v>
      </c>
      <c r="O131" s="13" t="s">
        <v>92</v>
      </c>
    </row>
    <row r="132" spans="2:15" x14ac:dyDescent="0.45">
      <c r="B132" s="14" t="s">
        <v>113</v>
      </c>
      <c r="C132" s="14" t="s">
        <v>93</v>
      </c>
      <c r="D132" s="16">
        <v>5.9184690212470525E-2</v>
      </c>
      <c r="E132" s="14" t="s">
        <v>92</v>
      </c>
      <c r="G132" s="14" t="s">
        <v>139</v>
      </c>
      <c r="H132" s="14" t="s">
        <v>93</v>
      </c>
      <c r="I132" s="18">
        <v>4.5510433504096358E-2</v>
      </c>
      <c r="J132" s="14" t="s">
        <v>92</v>
      </c>
      <c r="L132" s="14" t="s">
        <v>165</v>
      </c>
      <c r="M132" s="14" t="s">
        <v>93</v>
      </c>
      <c r="N132" s="20">
        <v>0</v>
      </c>
      <c r="O132" s="14" t="s">
        <v>92</v>
      </c>
    </row>
    <row r="133" spans="2:15" x14ac:dyDescent="0.45">
      <c r="B133" s="13" t="s">
        <v>113</v>
      </c>
      <c r="C133" s="13" t="s">
        <v>94</v>
      </c>
      <c r="D133" s="15">
        <v>2.2779725552682709E-2</v>
      </c>
      <c r="E133" s="13" t="s">
        <v>92</v>
      </c>
      <c r="G133" s="13" t="s">
        <v>139</v>
      </c>
      <c r="H133" s="13" t="s">
        <v>94</v>
      </c>
      <c r="I133" s="17">
        <v>2.2239255012998133E-2</v>
      </c>
      <c r="J133" s="13" t="s">
        <v>92</v>
      </c>
      <c r="L133" s="13" t="s">
        <v>165</v>
      </c>
      <c r="M133" s="13" t="s">
        <v>94</v>
      </c>
      <c r="N133" s="19">
        <v>0</v>
      </c>
      <c r="O133" s="13" t="s">
        <v>92</v>
      </c>
    </row>
    <row r="134" spans="2:15" x14ac:dyDescent="0.45">
      <c r="B134" s="14" t="s">
        <v>113</v>
      </c>
      <c r="C134" s="14" t="s">
        <v>95</v>
      </c>
      <c r="D134" s="16">
        <v>8.0110419013196751E-3</v>
      </c>
      <c r="E134" s="14" t="s">
        <v>92</v>
      </c>
      <c r="G134" s="14" t="s">
        <v>139</v>
      </c>
      <c r="H134" s="14" t="s">
        <v>95</v>
      </c>
      <c r="I134" s="18">
        <v>8.7247750822856365E-2</v>
      </c>
      <c r="J134" s="14" t="s">
        <v>92</v>
      </c>
      <c r="L134" s="14" t="s">
        <v>165</v>
      </c>
      <c r="M134" s="14" t="s">
        <v>95</v>
      </c>
      <c r="N134" s="20">
        <v>0</v>
      </c>
      <c r="O134" s="14" t="s">
        <v>92</v>
      </c>
    </row>
    <row r="135" spans="2:15" x14ac:dyDescent="0.45">
      <c r="B135" s="13" t="s">
        <v>113</v>
      </c>
      <c r="C135" s="13" t="s">
        <v>96</v>
      </c>
      <c r="D135" s="15">
        <v>7.3436208941481715E-2</v>
      </c>
      <c r="E135" s="13" t="s">
        <v>92</v>
      </c>
      <c r="G135" s="13" t="s">
        <v>139</v>
      </c>
      <c r="H135" s="13" t="s">
        <v>96</v>
      </c>
      <c r="I135" s="17">
        <v>0.11163179912123372</v>
      </c>
      <c r="J135" s="13" t="s">
        <v>92</v>
      </c>
      <c r="L135" s="13" t="s">
        <v>165</v>
      </c>
      <c r="M135" s="13" t="s">
        <v>96</v>
      </c>
      <c r="N135" s="19">
        <v>0</v>
      </c>
      <c r="O135" s="13" t="s">
        <v>92</v>
      </c>
    </row>
    <row r="136" spans="2:15" x14ac:dyDescent="0.45">
      <c r="B136" s="14" t="s">
        <v>113</v>
      </c>
      <c r="C136" s="14" t="s">
        <v>97</v>
      </c>
      <c r="D136" s="16">
        <v>0.36851369957333852</v>
      </c>
      <c r="E136" s="14" t="s">
        <v>92</v>
      </c>
      <c r="G136" s="14" t="s">
        <v>139</v>
      </c>
      <c r="H136" s="14" t="s">
        <v>97</v>
      </c>
      <c r="I136" s="18">
        <v>9.5699044751473325E-2</v>
      </c>
      <c r="J136" s="14" t="s">
        <v>92</v>
      </c>
      <c r="L136" s="14" t="s">
        <v>165</v>
      </c>
      <c r="M136" s="14" t="s">
        <v>97</v>
      </c>
      <c r="N136" s="20">
        <v>0</v>
      </c>
      <c r="O136" s="14" t="s">
        <v>92</v>
      </c>
    </row>
    <row r="137" spans="2:15" x14ac:dyDescent="0.45">
      <c r="B137" s="13" t="s">
        <v>113</v>
      </c>
      <c r="C137" s="13" t="s">
        <v>98</v>
      </c>
      <c r="D137" s="15">
        <v>0.11935929295430614</v>
      </c>
      <c r="E137" s="13" t="s">
        <v>92</v>
      </c>
      <c r="G137" s="13" t="s">
        <v>139</v>
      </c>
      <c r="H137" s="13" t="s">
        <v>98</v>
      </c>
      <c r="I137" s="17">
        <v>4.2847349855861638E-2</v>
      </c>
      <c r="J137" s="13" t="s">
        <v>92</v>
      </c>
      <c r="L137" s="13" t="s">
        <v>165</v>
      </c>
      <c r="M137" s="13" t="s">
        <v>98</v>
      </c>
      <c r="N137" s="19">
        <v>0</v>
      </c>
      <c r="O137" s="13" t="s">
        <v>92</v>
      </c>
    </row>
    <row r="138" spans="2:15" x14ac:dyDescent="0.45">
      <c r="B138" s="14" t="s">
        <v>113</v>
      </c>
      <c r="C138" s="14" t="s">
        <v>99</v>
      </c>
      <c r="D138" s="16">
        <v>0.11157852104586988</v>
      </c>
      <c r="E138" s="14" t="s">
        <v>92</v>
      </c>
      <c r="G138" s="14" t="s">
        <v>139</v>
      </c>
      <c r="H138" s="14" t="s">
        <v>99</v>
      </c>
      <c r="I138" s="18">
        <v>0.16096245930257602</v>
      </c>
      <c r="J138" s="14" t="s">
        <v>92</v>
      </c>
      <c r="L138" s="14" t="s">
        <v>165</v>
      </c>
      <c r="M138" s="14" t="s">
        <v>99</v>
      </c>
      <c r="N138" s="20">
        <v>0</v>
      </c>
      <c r="O138" s="14" t="s">
        <v>92</v>
      </c>
    </row>
    <row r="139" spans="2:15" x14ac:dyDescent="0.45">
      <c r="B139" s="13" t="s">
        <v>113</v>
      </c>
      <c r="C139" s="13" t="s">
        <v>100</v>
      </c>
      <c r="D139" s="15">
        <v>9.9074554252038486E-3</v>
      </c>
      <c r="E139" s="13" t="s">
        <v>92</v>
      </c>
      <c r="G139" s="13" t="s">
        <v>139</v>
      </c>
      <c r="H139" s="13" t="s">
        <v>100</v>
      </c>
      <c r="I139" s="17">
        <v>0.11525911825455935</v>
      </c>
      <c r="J139" s="13" t="s">
        <v>92</v>
      </c>
      <c r="L139" s="13" t="s">
        <v>165</v>
      </c>
      <c r="M139" s="13" t="s">
        <v>100</v>
      </c>
      <c r="N139" s="19">
        <v>0</v>
      </c>
      <c r="O139" s="13" t="s">
        <v>92</v>
      </c>
    </row>
    <row r="140" spans="2:15" x14ac:dyDescent="0.45">
      <c r="B140" s="14" t="s">
        <v>113</v>
      </c>
      <c r="C140" s="14" t="s">
        <v>101</v>
      </c>
      <c r="D140" s="16">
        <v>0.15344749711192374</v>
      </c>
      <c r="E140" s="14" t="s">
        <v>92</v>
      </c>
      <c r="G140" s="14" t="s">
        <v>139</v>
      </c>
      <c r="H140" s="14" t="s">
        <v>101</v>
      </c>
      <c r="I140" s="18">
        <v>8.3257622353106325E-2</v>
      </c>
      <c r="J140" s="14" t="s">
        <v>92</v>
      </c>
      <c r="L140" s="14" t="s">
        <v>165</v>
      </c>
      <c r="M140" s="14" t="s">
        <v>101</v>
      </c>
      <c r="N140" s="20">
        <v>0</v>
      </c>
      <c r="O140" s="14" t="s">
        <v>92</v>
      </c>
    </row>
    <row r="141" spans="2:15" x14ac:dyDescent="0.45">
      <c r="B141" s="13" t="s">
        <v>113</v>
      </c>
      <c r="C141" s="13" t="s">
        <v>102</v>
      </c>
      <c r="D141" s="15">
        <v>5.3740933313871989E-2</v>
      </c>
      <c r="E141" s="13" t="s">
        <v>92</v>
      </c>
      <c r="G141" s="13" t="s">
        <v>139</v>
      </c>
      <c r="H141" s="13" t="s">
        <v>102</v>
      </c>
      <c r="I141" s="17">
        <v>3.4848308611026335E-2</v>
      </c>
      <c r="J141" s="13" t="s">
        <v>92</v>
      </c>
      <c r="L141" s="13" t="s">
        <v>165</v>
      </c>
      <c r="M141" s="13" t="s">
        <v>102</v>
      </c>
      <c r="N141" s="19">
        <v>0</v>
      </c>
      <c r="O141" s="13" t="s">
        <v>92</v>
      </c>
    </row>
    <row r="142" spans="2:15" x14ac:dyDescent="0.45">
      <c r="B142" s="14" t="s">
        <v>113</v>
      </c>
      <c r="C142" s="14" t="s">
        <v>103</v>
      </c>
      <c r="D142" s="16">
        <v>1.935844522517894E-2</v>
      </c>
      <c r="E142" s="14" t="s">
        <v>92</v>
      </c>
      <c r="G142" s="14" t="s">
        <v>139</v>
      </c>
      <c r="H142" s="14" t="s">
        <v>103</v>
      </c>
      <c r="I142" s="18">
        <v>0.13101148479558014</v>
      </c>
      <c r="J142" s="14" t="s">
        <v>92</v>
      </c>
      <c r="L142" s="14" t="s">
        <v>165</v>
      </c>
      <c r="M142" s="14" t="s">
        <v>103</v>
      </c>
      <c r="N142" s="20">
        <v>0</v>
      </c>
      <c r="O142" s="14" t="s">
        <v>92</v>
      </c>
    </row>
    <row r="143" spans="2:15" x14ac:dyDescent="0.45">
      <c r="B143" s="13" t="s">
        <v>114</v>
      </c>
      <c r="C143" s="13" t="s">
        <v>91</v>
      </c>
      <c r="D143" s="15">
        <v>1.1889257959653034E-3</v>
      </c>
      <c r="E143" s="13" t="s">
        <v>92</v>
      </c>
      <c r="G143" s="13" t="s">
        <v>140</v>
      </c>
      <c r="H143" s="13" t="s">
        <v>91</v>
      </c>
      <c r="I143" s="17">
        <v>0.10516083667828108</v>
      </c>
      <c r="J143" s="13" t="s">
        <v>92</v>
      </c>
      <c r="L143" s="13" t="s">
        <v>166</v>
      </c>
      <c r="M143" s="13" t="s">
        <v>91</v>
      </c>
      <c r="N143" s="19">
        <v>0</v>
      </c>
      <c r="O143" s="13" t="s">
        <v>92</v>
      </c>
    </row>
    <row r="144" spans="2:15" x14ac:dyDescent="0.45">
      <c r="B144" s="14" t="s">
        <v>114</v>
      </c>
      <c r="C144" s="14" t="s">
        <v>93</v>
      </c>
      <c r="D144" s="16">
        <v>8.4351549442256715E-2</v>
      </c>
      <c r="E144" s="14" t="s">
        <v>92</v>
      </c>
      <c r="G144" s="14" t="s">
        <v>140</v>
      </c>
      <c r="H144" s="14" t="s">
        <v>93</v>
      </c>
      <c r="I144" s="18">
        <v>6.0564631243009995E-2</v>
      </c>
      <c r="J144" s="14" t="s">
        <v>92</v>
      </c>
      <c r="L144" s="14" t="s">
        <v>166</v>
      </c>
      <c r="M144" s="14" t="s">
        <v>93</v>
      </c>
      <c r="N144" s="20">
        <v>0</v>
      </c>
      <c r="O144" s="14" t="s">
        <v>92</v>
      </c>
    </row>
    <row r="145" spans="2:15" x14ac:dyDescent="0.45">
      <c r="B145" s="13" t="s">
        <v>114</v>
      </c>
      <c r="C145" s="13" t="s">
        <v>94</v>
      </c>
      <c r="D145" s="15">
        <v>2.9276145759492604E-2</v>
      </c>
      <c r="E145" s="13" t="s">
        <v>92</v>
      </c>
      <c r="G145" s="13" t="s">
        <v>140</v>
      </c>
      <c r="H145" s="13" t="s">
        <v>94</v>
      </c>
      <c r="I145" s="17">
        <v>2.1657255108744857E-2</v>
      </c>
      <c r="J145" s="13" t="s">
        <v>92</v>
      </c>
      <c r="L145" s="13" t="s">
        <v>166</v>
      </c>
      <c r="M145" s="13" t="s">
        <v>94</v>
      </c>
      <c r="N145" s="19">
        <v>0</v>
      </c>
      <c r="O145" s="13" t="s">
        <v>92</v>
      </c>
    </row>
    <row r="146" spans="2:15" x14ac:dyDescent="0.45">
      <c r="B146" s="14" t="s">
        <v>114</v>
      </c>
      <c r="C146" s="14" t="s">
        <v>95</v>
      </c>
      <c r="D146" s="16">
        <v>1.0864326731668072E-2</v>
      </c>
      <c r="E146" s="14" t="s">
        <v>92</v>
      </c>
      <c r="G146" s="14" t="s">
        <v>140</v>
      </c>
      <c r="H146" s="14" t="s">
        <v>95</v>
      </c>
      <c r="I146" s="18">
        <v>9.7847036097264195E-2</v>
      </c>
      <c r="J146" s="14" t="s">
        <v>92</v>
      </c>
      <c r="L146" s="14" t="s">
        <v>166</v>
      </c>
      <c r="M146" s="14" t="s">
        <v>95</v>
      </c>
      <c r="N146" s="20">
        <v>0</v>
      </c>
      <c r="O146" s="14" t="s">
        <v>92</v>
      </c>
    </row>
    <row r="147" spans="2:15" x14ac:dyDescent="0.45">
      <c r="B147" s="13" t="s">
        <v>114</v>
      </c>
      <c r="C147" s="13" t="s">
        <v>96</v>
      </c>
      <c r="D147" s="15">
        <v>7.2543336112642187E-2</v>
      </c>
      <c r="E147" s="13" t="s">
        <v>92</v>
      </c>
      <c r="G147" s="13" t="s">
        <v>140</v>
      </c>
      <c r="H147" s="13" t="s">
        <v>96</v>
      </c>
      <c r="I147" s="17">
        <v>0.12284180703240458</v>
      </c>
      <c r="J147" s="13" t="s">
        <v>92</v>
      </c>
      <c r="L147" s="13" t="s">
        <v>166</v>
      </c>
      <c r="M147" s="13" t="s">
        <v>96</v>
      </c>
      <c r="N147" s="19">
        <v>0</v>
      </c>
      <c r="O147" s="13" t="s">
        <v>92</v>
      </c>
    </row>
    <row r="148" spans="2:15" x14ac:dyDescent="0.45">
      <c r="B148" s="14" t="s">
        <v>114</v>
      </c>
      <c r="C148" s="14" t="s">
        <v>97</v>
      </c>
      <c r="D148" s="16">
        <v>0.36113061038285266</v>
      </c>
      <c r="E148" s="14" t="s">
        <v>92</v>
      </c>
      <c r="G148" s="14" t="s">
        <v>140</v>
      </c>
      <c r="H148" s="14" t="s">
        <v>97</v>
      </c>
      <c r="I148" s="18">
        <v>9.3099465221696626E-2</v>
      </c>
      <c r="J148" s="14" t="s">
        <v>92</v>
      </c>
      <c r="L148" s="14" t="s">
        <v>166</v>
      </c>
      <c r="M148" s="14" t="s">
        <v>97</v>
      </c>
      <c r="N148" s="20">
        <v>0</v>
      </c>
      <c r="O148" s="14" t="s">
        <v>92</v>
      </c>
    </row>
    <row r="149" spans="2:15" x14ac:dyDescent="0.45">
      <c r="B149" s="13" t="s">
        <v>114</v>
      </c>
      <c r="C149" s="13" t="s">
        <v>98</v>
      </c>
      <c r="D149" s="15">
        <v>0.10466351978534004</v>
      </c>
      <c r="E149" s="13" t="s">
        <v>92</v>
      </c>
      <c r="G149" s="13" t="s">
        <v>140</v>
      </c>
      <c r="H149" s="13" t="s">
        <v>98</v>
      </c>
      <c r="I149" s="17">
        <v>3.7914373163441067E-2</v>
      </c>
      <c r="J149" s="13" t="s">
        <v>92</v>
      </c>
      <c r="L149" s="13" t="s">
        <v>166</v>
      </c>
      <c r="M149" s="13" t="s">
        <v>98</v>
      </c>
      <c r="N149" s="19">
        <v>0</v>
      </c>
      <c r="O149" s="13" t="s">
        <v>92</v>
      </c>
    </row>
    <row r="150" spans="2:15" x14ac:dyDescent="0.45">
      <c r="B150" s="14" t="s">
        <v>114</v>
      </c>
      <c r="C150" s="14" t="s">
        <v>99</v>
      </c>
      <c r="D150" s="16">
        <v>9.4269938847852411E-2</v>
      </c>
      <c r="E150" s="14" t="s">
        <v>92</v>
      </c>
      <c r="G150" s="14" t="s">
        <v>140</v>
      </c>
      <c r="H150" s="14" t="s">
        <v>99</v>
      </c>
      <c r="I150" s="18">
        <v>0.11637439539129801</v>
      </c>
      <c r="J150" s="14" t="s">
        <v>92</v>
      </c>
      <c r="L150" s="14" t="s">
        <v>166</v>
      </c>
      <c r="M150" s="14" t="s">
        <v>99</v>
      </c>
      <c r="N150" s="20">
        <v>0</v>
      </c>
      <c r="O150" s="14" t="s">
        <v>92</v>
      </c>
    </row>
    <row r="151" spans="2:15" x14ac:dyDescent="0.45">
      <c r="B151" s="13" t="s">
        <v>114</v>
      </c>
      <c r="C151" s="13" t="s">
        <v>100</v>
      </c>
      <c r="D151" s="15">
        <v>1.1025652780143575E-2</v>
      </c>
      <c r="E151" s="13" t="s">
        <v>92</v>
      </c>
      <c r="G151" s="13" t="s">
        <v>140</v>
      </c>
      <c r="H151" s="13" t="s">
        <v>100</v>
      </c>
      <c r="I151" s="17">
        <v>0.13848498541659088</v>
      </c>
      <c r="J151" s="13" t="s">
        <v>92</v>
      </c>
      <c r="L151" s="13" t="s">
        <v>166</v>
      </c>
      <c r="M151" s="13" t="s">
        <v>100</v>
      </c>
      <c r="N151" s="19">
        <v>0</v>
      </c>
      <c r="O151" s="13" t="s">
        <v>92</v>
      </c>
    </row>
    <row r="152" spans="2:15" x14ac:dyDescent="0.45">
      <c r="B152" s="14" t="s">
        <v>114</v>
      </c>
      <c r="C152" s="14" t="s">
        <v>101</v>
      </c>
      <c r="D152" s="16">
        <v>0.16143499033115277</v>
      </c>
      <c r="E152" s="14" t="s">
        <v>92</v>
      </c>
      <c r="G152" s="14" t="s">
        <v>140</v>
      </c>
      <c r="H152" s="14" t="s">
        <v>101</v>
      </c>
      <c r="I152" s="18">
        <v>7.0740911118159597E-2</v>
      </c>
      <c r="J152" s="14" t="s">
        <v>92</v>
      </c>
      <c r="L152" s="14" t="s">
        <v>166</v>
      </c>
      <c r="M152" s="14" t="s">
        <v>101</v>
      </c>
      <c r="N152" s="20">
        <v>0</v>
      </c>
      <c r="O152" s="14" t="s">
        <v>92</v>
      </c>
    </row>
    <row r="153" spans="2:15" x14ac:dyDescent="0.45">
      <c r="B153" s="13" t="s">
        <v>114</v>
      </c>
      <c r="C153" s="13" t="s">
        <v>102</v>
      </c>
      <c r="D153" s="15">
        <v>5.092752296390133E-2</v>
      </c>
      <c r="E153" s="13" t="s">
        <v>92</v>
      </c>
      <c r="G153" s="13" t="s">
        <v>140</v>
      </c>
      <c r="H153" s="13" t="s">
        <v>102</v>
      </c>
      <c r="I153" s="17">
        <v>1.8609450098034542E-2</v>
      </c>
      <c r="J153" s="13" t="s">
        <v>92</v>
      </c>
      <c r="L153" s="13" t="s">
        <v>166</v>
      </c>
      <c r="M153" s="13" t="s">
        <v>102</v>
      </c>
      <c r="N153" s="19">
        <v>0</v>
      </c>
      <c r="O153" s="13" t="s">
        <v>92</v>
      </c>
    </row>
    <row r="154" spans="2:15" x14ac:dyDescent="0.45">
      <c r="B154" s="14" t="s">
        <v>114</v>
      </c>
      <c r="C154" s="14" t="s">
        <v>103</v>
      </c>
      <c r="D154" s="16">
        <v>1.8323481066566265E-2</v>
      </c>
      <c r="E154" s="14" t="s">
        <v>92</v>
      </c>
      <c r="G154" s="14" t="s">
        <v>140</v>
      </c>
      <c r="H154" s="14" t="s">
        <v>103</v>
      </c>
      <c r="I154" s="18">
        <v>0.11670485343097521</v>
      </c>
      <c r="J154" s="14" t="s">
        <v>92</v>
      </c>
      <c r="L154" s="14" t="s">
        <v>166</v>
      </c>
      <c r="M154" s="14" t="s">
        <v>103</v>
      </c>
      <c r="N154" s="20">
        <v>0</v>
      </c>
      <c r="O154" s="14" t="s">
        <v>92</v>
      </c>
    </row>
    <row r="155" spans="2:15" x14ac:dyDescent="0.45">
      <c r="B155" s="13" t="s">
        <v>115</v>
      </c>
      <c r="C155" s="13" t="s">
        <v>91</v>
      </c>
      <c r="D155" s="15">
        <v>1.7882289915372422E-4</v>
      </c>
      <c r="E155" s="13" t="s">
        <v>92</v>
      </c>
      <c r="G155" s="13" t="s">
        <v>141</v>
      </c>
      <c r="H155" s="13" t="s">
        <v>91</v>
      </c>
      <c r="I155" s="17">
        <v>6.1638718817850151E-2</v>
      </c>
      <c r="J155" s="13" t="s">
        <v>92</v>
      </c>
      <c r="L155" s="13" t="s">
        <v>167</v>
      </c>
      <c r="M155" s="13" t="s">
        <v>91</v>
      </c>
      <c r="N155" s="19">
        <v>0</v>
      </c>
      <c r="O155" s="13" t="s">
        <v>92</v>
      </c>
    </row>
    <row r="156" spans="2:15" x14ac:dyDescent="0.45">
      <c r="B156" s="14" t="s">
        <v>115</v>
      </c>
      <c r="C156" s="14" t="s">
        <v>93</v>
      </c>
      <c r="D156" s="16">
        <v>6.3379591057011783E-2</v>
      </c>
      <c r="E156" s="14" t="s">
        <v>92</v>
      </c>
      <c r="G156" s="14" t="s">
        <v>141</v>
      </c>
      <c r="H156" s="14" t="s">
        <v>93</v>
      </c>
      <c r="I156" s="18">
        <v>4.2616756886908434E-2</v>
      </c>
      <c r="J156" s="14" t="s">
        <v>92</v>
      </c>
      <c r="L156" s="14" t="s">
        <v>167</v>
      </c>
      <c r="M156" s="14" t="s">
        <v>93</v>
      </c>
      <c r="N156" s="20">
        <v>0</v>
      </c>
      <c r="O156" s="14" t="s">
        <v>92</v>
      </c>
    </row>
    <row r="157" spans="2:15" x14ac:dyDescent="0.45">
      <c r="B157" s="13" t="s">
        <v>115</v>
      </c>
      <c r="C157" s="13" t="s">
        <v>94</v>
      </c>
      <c r="D157" s="15">
        <v>2.2475966622269708E-2</v>
      </c>
      <c r="E157" s="13" t="s">
        <v>92</v>
      </c>
      <c r="G157" s="13" t="s">
        <v>141</v>
      </c>
      <c r="H157" s="13" t="s">
        <v>94</v>
      </c>
      <c r="I157" s="17">
        <v>1.6033964711243579E-2</v>
      </c>
      <c r="J157" s="13" t="s">
        <v>92</v>
      </c>
      <c r="L157" s="13" t="s">
        <v>167</v>
      </c>
      <c r="M157" s="13" t="s">
        <v>94</v>
      </c>
      <c r="N157" s="19">
        <v>0</v>
      </c>
      <c r="O157" s="13" t="s">
        <v>92</v>
      </c>
    </row>
    <row r="158" spans="2:15" x14ac:dyDescent="0.45">
      <c r="B158" s="14" t="s">
        <v>115</v>
      </c>
      <c r="C158" s="14" t="s">
        <v>95</v>
      </c>
      <c r="D158" s="16">
        <v>1.0469283001733923E-2</v>
      </c>
      <c r="E158" s="14" t="s">
        <v>92</v>
      </c>
      <c r="G158" s="14" t="s">
        <v>141</v>
      </c>
      <c r="H158" s="14" t="s">
        <v>95</v>
      </c>
      <c r="I158" s="18">
        <v>7.2261383527579798E-2</v>
      </c>
      <c r="J158" s="14" t="s">
        <v>92</v>
      </c>
      <c r="L158" s="14" t="s">
        <v>167</v>
      </c>
      <c r="M158" s="14" t="s">
        <v>95</v>
      </c>
      <c r="N158" s="20">
        <v>0</v>
      </c>
      <c r="O158" s="14" t="s">
        <v>92</v>
      </c>
    </row>
    <row r="159" spans="2:15" x14ac:dyDescent="0.45">
      <c r="B159" s="13" t="s">
        <v>115</v>
      </c>
      <c r="C159" s="13" t="s">
        <v>96</v>
      </c>
      <c r="D159" s="15">
        <v>6.6849643836460679E-2</v>
      </c>
      <c r="E159" s="13" t="s">
        <v>92</v>
      </c>
      <c r="G159" s="13" t="s">
        <v>141</v>
      </c>
      <c r="H159" s="13" t="s">
        <v>96</v>
      </c>
      <c r="I159" s="17">
        <v>0.11145263926697942</v>
      </c>
      <c r="J159" s="13" t="s">
        <v>92</v>
      </c>
      <c r="L159" s="13" t="s">
        <v>167</v>
      </c>
      <c r="M159" s="13" t="s">
        <v>96</v>
      </c>
      <c r="N159" s="19">
        <v>0</v>
      </c>
      <c r="O159" s="13" t="s">
        <v>92</v>
      </c>
    </row>
    <row r="160" spans="2:15" x14ac:dyDescent="0.45">
      <c r="B160" s="14" t="s">
        <v>115</v>
      </c>
      <c r="C160" s="14" t="s">
        <v>97</v>
      </c>
      <c r="D160" s="16">
        <v>0.36998823506554113</v>
      </c>
      <c r="E160" s="14" t="s">
        <v>92</v>
      </c>
      <c r="G160" s="14" t="s">
        <v>141</v>
      </c>
      <c r="H160" s="14" t="s">
        <v>97</v>
      </c>
      <c r="I160" s="18">
        <v>6.8494053717154529E-2</v>
      </c>
      <c r="J160" s="14" t="s">
        <v>92</v>
      </c>
      <c r="L160" s="14" t="s">
        <v>167</v>
      </c>
      <c r="M160" s="14" t="s">
        <v>97</v>
      </c>
      <c r="N160" s="20">
        <v>0</v>
      </c>
      <c r="O160" s="14" t="s">
        <v>92</v>
      </c>
    </row>
    <row r="161" spans="2:15" x14ac:dyDescent="0.45">
      <c r="B161" s="13" t="s">
        <v>115</v>
      </c>
      <c r="C161" s="13" t="s">
        <v>98</v>
      </c>
      <c r="D161" s="15">
        <v>0.11781780645145003</v>
      </c>
      <c r="E161" s="13" t="s">
        <v>92</v>
      </c>
      <c r="G161" s="13" t="s">
        <v>141</v>
      </c>
      <c r="H161" s="13" t="s">
        <v>98</v>
      </c>
      <c r="I161" s="17">
        <v>2.8580677301492989E-2</v>
      </c>
      <c r="J161" s="13" t="s">
        <v>92</v>
      </c>
      <c r="L161" s="13" t="s">
        <v>167</v>
      </c>
      <c r="M161" s="13" t="s">
        <v>98</v>
      </c>
      <c r="N161" s="19">
        <v>0</v>
      </c>
      <c r="O161" s="13" t="s">
        <v>92</v>
      </c>
    </row>
    <row r="162" spans="2:15" x14ac:dyDescent="0.45">
      <c r="B162" s="14" t="s">
        <v>115</v>
      </c>
      <c r="C162" s="14" t="s">
        <v>99</v>
      </c>
      <c r="D162" s="16">
        <v>0.11968165307457226</v>
      </c>
      <c r="E162" s="14" t="s">
        <v>92</v>
      </c>
      <c r="G162" s="14" t="s">
        <v>141</v>
      </c>
      <c r="H162" s="14" t="s">
        <v>99</v>
      </c>
      <c r="I162" s="18">
        <v>0.11880530417072106</v>
      </c>
      <c r="J162" s="14" t="s">
        <v>92</v>
      </c>
      <c r="L162" s="14" t="s">
        <v>167</v>
      </c>
      <c r="M162" s="14" t="s">
        <v>99</v>
      </c>
      <c r="N162" s="20">
        <v>0</v>
      </c>
      <c r="O162" s="14" t="s">
        <v>92</v>
      </c>
    </row>
    <row r="163" spans="2:15" x14ac:dyDescent="0.45">
      <c r="B163" s="13" t="s">
        <v>115</v>
      </c>
      <c r="C163" s="13" t="s">
        <v>100</v>
      </c>
      <c r="D163" s="15">
        <v>6.8526990113452931E-3</v>
      </c>
      <c r="E163" s="13" t="s">
        <v>92</v>
      </c>
      <c r="G163" s="13" t="s">
        <v>141</v>
      </c>
      <c r="H163" s="13" t="s">
        <v>100</v>
      </c>
      <c r="I163" s="17">
        <v>0.17056721955909529</v>
      </c>
      <c r="J163" s="13" t="s">
        <v>92</v>
      </c>
      <c r="L163" s="13" t="s">
        <v>167</v>
      </c>
      <c r="M163" s="13" t="s">
        <v>100</v>
      </c>
      <c r="N163" s="19">
        <v>0</v>
      </c>
      <c r="O163" s="13" t="s">
        <v>92</v>
      </c>
    </row>
    <row r="164" spans="2:15" x14ac:dyDescent="0.45">
      <c r="B164" s="14" t="s">
        <v>115</v>
      </c>
      <c r="C164" s="14" t="s">
        <v>101</v>
      </c>
      <c r="D164" s="16">
        <v>0.1456341496102192</v>
      </c>
      <c r="E164" s="14" t="s">
        <v>92</v>
      </c>
      <c r="G164" s="14" t="s">
        <v>141</v>
      </c>
      <c r="H164" s="14" t="s">
        <v>101</v>
      </c>
      <c r="I164" s="18">
        <v>0.10981083526661256</v>
      </c>
      <c r="J164" s="14" t="s">
        <v>92</v>
      </c>
      <c r="L164" s="14" t="s">
        <v>167</v>
      </c>
      <c r="M164" s="14" t="s">
        <v>101</v>
      </c>
      <c r="N164" s="20">
        <v>0</v>
      </c>
      <c r="O164" s="14" t="s">
        <v>92</v>
      </c>
    </row>
    <row r="165" spans="2:15" x14ac:dyDescent="0.45">
      <c r="B165" s="13" t="s">
        <v>115</v>
      </c>
      <c r="C165" s="13" t="s">
        <v>102</v>
      </c>
      <c r="D165" s="15">
        <v>5.2294112977689475E-2</v>
      </c>
      <c r="E165" s="13" t="s">
        <v>92</v>
      </c>
      <c r="G165" s="13" t="s">
        <v>141</v>
      </c>
      <c r="H165" s="13" t="s">
        <v>102</v>
      </c>
      <c r="I165" s="17">
        <v>3.6608507215894891E-2</v>
      </c>
      <c r="J165" s="13" t="s">
        <v>92</v>
      </c>
      <c r="L165" s="13" t="s">
        <v>167</v>
      </c>
      <c r="M165" s="13" t="s">
        <v>102</v>
      </c>
      <c r="N165" s="19">
        <v>0</v>
      </c>
      <c r="O165" s="13" t="s">
        <v>92</v>
      </c>
    </row>
    <row r="166" spans="2:15" x14ac:dyDescent="0.45">
      <c r="B166" s="14" t="s">
        <v>115</v>
      </c>
      <c r="C166" s="14" t="s">
        <v>103</v>
      </c>
      <c r="D166" s="16">
        <v>2.4378036392388471E-2</v>
      </c>
      <c r="E166" s="14" t="s">
        <v>92</v>
      </c>
      <c r="G166" s="14" t="s">
        <v>141</v>
      </c>
      <c r="H166" s="14" t="s">
        <v>103</v>
      </c>
      <c r="I166" s="18">
        <v>0.16312993955832261</v>
      </c>
      <c r="J166" s="14" t="s">
        <v>92</v>
      </c>
      <c r="L166" s="14" t="s">
        <v>167</v>
      </c>
      <c r="M166" s="14" t="s">
        <v>103</v>
      </c>
      <c r="N166" s="20">
        <v>0</v>
      </c>
      <c r="O166" s="14" t="s">
        <v>92</v>
      </c>
    </row>
    <row r="167" spans="2:15" x14ac:dyDescent="0.45">
      <c r="B167" s="13" t="s">
        <v>116</v>
      </c>
      <c r="C167" s="13" t="s">
        <v>91</v>
      </c>
      <c r="D167" s="15">
        <v>1.1142563401170648E-3</v>
      </c>
      <c r="E167" s="13" t="s">
        <v>92</v>
      </c>
      <c r="G167" s="13" t="s">
        <v>142</v>
      </c>
      <c r="H167" s="13" t="s">
        <v>91</v>
      </c>
      <c r="I167" s="17">
        <v>7.9519570195036193E-2</v>
      </c>
      <c r="J167" s="13" t="s">
        <v>92</v>
      </c>
      <c r="L167" s="13" t="s">
        <v>168</v>
      </c>
      <c r="M167" s="13" t="s">
        <v>91</v>
      </c>
      <c r="N167" s="19">
        <v>0</v>
      </c>
      <c r="O167" s="13" t="s">
        <v>92</v>
      </c>
    </row>
    <row r="168" spans="2:15" x14ac:dyDescent="0.45">
      <c r="B168" s="14" t="s">
        <v>116</v>
      </c>
      <c r="C168" s="14" t="s">
        <v>93</v>
      </c>
      <c r="D168" s="16">
        <v>8.1861724567417596E-2</v>
      </c>
      <c r="E168" s="14" t="s">
        <v>92</v>
      </c>
      <c r="G168" s="14" t="s">
        <v>142</v>
      </c>
      <c r="H168" s="14" t="s">
        <v>93</v>
      </c>
      <c r="I168" s="18">
        <v>5.5684139332294109E-2</v>
      </c>
      <c r="J168" s="14" t="s">
        <v>92</v>
      </c>
      <c r="L168" s="14" t="s">
        <v>168</v>
      </c>
      <c r="M168" s="14" t="s">
        <v>93</v>
      </c>
      <c r="N168" s="20">
        <v>0</v>
      </c>
      <c r="O168" s="14" t="s">
        <v>92</v>
      </c>
    </row>
    <row r="169" spans="2:15" x14ac:dyDescent="0.45">
      <c r="B169" s="13" t="s">
        <v>116</v>
      </c>
      <c r="C169" s="13" t="s">
        <v>94</v>
      </c>
      <c r="D169" s="15">
        <v>2.8879241328792573E-2</v>
      </c>
      <c r="E169" s="13" t="s">
        <v>92</v>
      </c>
      <c r="G169" s="13" t="s">
        <v>142</v>
      </c>
      <c r="H169" s="13" t="s">
        <v>94</v>
      </c>
      <c r="I169" s="17">
        <v>2.0755263081763044E-2</v>
      </c>
      <c r="J169" s="13" t="s">
        <v>92</v>
      </c>
      <c r="L169" s="13" t="s">
        <v>168</v>
      </c>
      <c r="M169" s="13" t="s">
        <v>94</v>
      </c>
      <c r="N169" s="19">
        <v>0</v>
      </c>
      <c r="O169" s="13" t="s">
        <v>92</v>
      </c>
    </row>
    <row r="170" spans="2:15" x14ac:dyDescent="0.45">
      <c r="B170" s="14" t="s">
        <v>116</v>
      </c>
      <c r="C170" s="14" t="s">
        <v>95</v>
      </c>
      <c r="D170" s="16">
        <v>1.0295143878721987E-2</v>
      </c>
      <c r="E170" s="14" t="s">
        <v>92</v>
      </c>
      <c r="G170" s="14" t="s">
        <v>142</v>
      </c>
      <c r="H170" s="14" t="s">
        <v>95</v>
      </c>
      <c r="I170" s="18">
        <v>8.5367906666873689E-2</v>
      </c>
      <c r="J170" s="14" t="s">
        <v>92</v>
      </c>
      <c r="L170" s="14" t="s">
        <v>168</v>
      </c>
      <c r="M170" s="14" t="s">
        <v>95</v>
      </c>
      <c r="N170" s="20">
        <v>0</v>
      </c>
      <c r="O170" s="14" t="s">
        <v>92</v>
      </c>
    </row>
    <row r="171" spans="2:15" x14ac:dyDescent="0.45">
      <c r="B171" s="13" t="s">
        <v>116</v>
      </c>
      <c r="C171" s="13" t="s">
        <v>96</v>
      </c>
      <c r="D171" s="15">
        <v>6.292309405395323E-2</v>
      </c>
      <c r="E171" s="13" t="s">
        <v>92</v>
      </c>
      <c r="G171" s="13" t="s">
        <v>142</v>
      </c>
      <c r="H171" s="13" t="s">
        <v>96</v>
      </c>
      <c r="I171" s="17">
        <v>9.8586150382695623E-2</v>
      </c>
      <c r="J171" s="13" t="s">
        <v>92</v>
      </c>
      <c r="L171" s="13" t="s">
        <v>168</v>
      </c>
      <c r="M171" s="13" t="s">
        <v>96</v>
      </c>
      <c r="N171" s="19">
        <v>0</v>
      </c>
      <c r="O171" s="13" t="s">
        <v>92</v>
      </c>
    </row>
    <row r="172" spans="2:15" x14ac:dyDescent="0.45">
      <c r="B172" s="14" t="s">
        <v>116</v>
      </c>
      <c r="C172" s="14" t="s">
        <v>97</v>
      </c>
      <c r="D172" s="16">
        <v>0.36675039974803542</v>
      </c>
      <c r="E172" s="14" t="s">
        <v>92</v>
      </c>
      <c r="G172" s="14" t="s">
        <v>142</v>
      </c>
      <c r="H172" s="14" t="s">
        <v>97</v>
      </c>
      <c r="I172" s="18">
        <v>0.12580971253192738</v>
      </c>
      <c r="J172" s="14" t="s">
        <v>92</v>
      </c>
      <c r="L172" s="14" t="s">
        <v>168</v>
      </c>
      <c r="M172" s="14" t="s">
        <v>97</v>
      </c>
      <c r="N172" s="20">
        <v>0</v>
      </c>
      <c r="O172" s="14" t="s">
        <v>92</v>
      </c>
    </row>
    <row r="173" spans="2:15" x14ac:dyDescent="0.45">
      <c r="B173" s="13" t="s">
        <v>116</v>
      </c>
      <c r="C173" s="13" t="s">
        <v>98</v>
      </c>
      <c r="D173" s="15">
        <v>0.10666360811666971</v>
      </c>
      <c r="E173" s="13" t="s">
        <v>92</v>
      </c>
      <c r="G173" s="13" t="s">
        <v>142</v>
      </c>
      <c r="H173" s="13" t="s">
        <v>98</v>
      </c>
      <c r="I173" s="17">
        <v>4.9005347557157811E-2</v>
      </c>
      <c r="J173" s="13" t="s">
        <v>92</v>
      </c>
      <c r="L173" s="13" t="s">
        <v>168</v>
      </c>
      <c r="M173" s="13" t="s">
        <v>98</v>
      </c>
      <c r="N173" s="19">
        <v>0</v>
      </c>
      <c r="O173" s="13" t="s">
        <v>92</v>
      </c>
    </row>
    <row r="174" spans="2:15" x14ac:dyDescent="0.45">
      <c r="B174" s="14" t="s">
        <v>116</v>
      </c>
      <c r="C174" s="14" t="s">
        <v>99</v>
      </c>
      <c r="D174" s="16">
        <v>9.515393381913137E-2</v>
      </c>
      <c r="E174" s="14" t="s">
        <v>92</v>
      </c>
      <c r="G174" s="14" t="s">
        <v>142</v>
      </c>
      <c r="H174" s="14" t="s">
        <v>99</v>
      </c>
      <c r="I174" s="18">
        <v>0.14094594639703437</v>
      </c>
      <c r="J174" s="14" t="s">
        <v>92</v>
      </c>
      <c r="L174" s="14" t="s">
        <v>168</v>
      </c>
      <c r="M174" s="14" t="s">
        <v>99</v>
      </c>
      <c r="N174" s="20">
        <v>0</v>
      </c>
      <c r="O174" s="14" t="s">
        <v>92</v>
      </c>
    </row>
    <row r="175" spans="2:15" x14ac:dyDescent="0.45">
      <c r="B175" s="13" t="s">
        <v>116</v>
      </c>
      <c r="C175" s="13" t="s">
        <v>100</v>
      </c>
      <c r="D175" s="15">
        <v>9.3491322583418631E-3</v>
      </c>
      <c r="E175" s="13" t="s">
        <v>92</v>
      </c>
      <c r="G175" s="13" t="s">
        <v>142</v>
      </c>
      <c r="H175" s="13" t="s">
        <v>100</v>
      </c>
      <c r="I175" s="17">
        <v>0.12158703407935298</v>
      </c>
      <c r="J175" s="13" t="s">
        <v>92</v>
      </c>
      <c r="L175" s="13" t="s">
        <v>168</v>
      </c>
      <c r="M175" s="13" t="s">
        <v>100</v>
      </c>
      <c r="N175" s="19">
        <v>0</v>
      </c>
      <c r="O175" s="13" t="s">
        <v>92</v>
      </c>
    </row>
    <row r="176" spans="2:15" x14ac:dyDescent="0.45">
      <c r="B176" s="14" t="s">
        <v>116</v>
      </c>
      <c r="C176" s="14" t="s">
        <v>101</v>
      </c>
      <c r="D176" s="16">
        <v>0.16583574783762939</v>
      </c>
      <c r="E176" s="14" t="s">
        <v>92</v>
      </c>
      <c r="G176" s="14" t="s">
        <v>142</v>
      </c>
      <c r="H176" s="14" t="s">
        <v>101</v>
      </c>
      <c r="I176" s="18">
        <v>7.7438401907813842E-2</v>
      </c>
      <c r="J176" s="14" t="s">
        <v>92</v>
      </c>
      <c r="L176" s="14" t="s">
        <v>168</v>
      </c>
      <c r="M176" s="14" t="s">
        <v>101</v>
      </c>
      <c r="N176" s="20">
        <v>0</v>
      </c>
      <c r="O176" s="14" t="s">
        <v>92</v>
      </c>
    </row>
    <row r="177" spans="2:15" x14ac:dyDescent="0.45">
      <c r="B177" s="13" t="s">
        <v>116</v>
      </c>
      <c r="C177" s="13" t="s">
        <v>102</v>
      </c>
      <c r="D177" s="15">
        <v>5.3371430096839971E-2</v>
      </c>
      <c r="E177" s="13" t="s">
        <v>92</v>
      </c>
      <c r="G177" s="13" t="s">
        <v>142</v>
      </c>
      <c r="H177" s="13" t="s">
        <v>102</v>
      </c>
      <c r="I177" s="17">
        <v>2.4208765766506653E-2</v>
      </c>
      <c r="J177" s="13" t="s">
        <v>92</v>
      </c>
      <c r="L177" s="13" t="s">
        <v>168</v>
      </c>
      <c r="M177" s="13" t="s">
        <v>102</v>
      </c>
      <c r="N177" s="19">
        <v>0</v>
      </c>
      <c r="O177" s="13" t="s">
        <v>92</v>
      </c>
    </row>
    <row r="178" spans="2:15" x14ac:dyDescent="0.45">
      <c r="B178" s="14" t="s">
        <v>116</v>
      </c>
      <c r="C178" s="14" t="s">
        <v>103</v>
      </c>
      <c r="D178" s="16">
        <v>1.7802287954175076E-2</v>
      </c>
      <c r="E178" s="14" t="s">
        <v>92</v>
      </c>
      <c r="G178" s="14" t="s">
        <v>142</v>
      </c>
      <c r="H178" s="14" t="s">
        <v>103</v>
      </c>
      <c r="I178" s="18">
        <v>0.12109176210140918</v>
      </c>
      <c r="J178" s="14" t="s">
        <v>92</v>
      </c>
      <c r="L178" s="14" t="s">
        <v>168</v>
      </c>
      <c r="M178" s="14" t="s">
        <v>103</v>
      </c>
      <c r="N178" s="20">
        <v>0</v>
      </c>
      <c r="O178" s="14" t="s">
        <v>92</v>
      </c>
    </row>
    <row r="179" spans="2:15" x14ac:dyDescent="0.45">
      <c r="B179" s="13" t="s">
        <v>117</v>
      </c>
      <c r="C179" s="13" t="s">
        <v>91</v>
      </c>
      <c r="D179" s="15">
        <v>1.157653839603165E-3</v>
      </c>
      <c r="E179" s="13" t="s">
        <v>92</v>
      </c>
      <c r="G179" s="13" t="s">
        <v>143</v>
      </c>
      <c r="H179" s="13" t="s">
        <v>91</v>
      </c>
      <c r="I179" s="17">
        <v>5.691529436105517E-2</v>
      </c>
      <c r="J179" s="13" t="s">
        <v>92</v>
      </c>
      <c r="L179" s="13" t="s">
        <v>169</v>
      </c>
      <c r="M179" s="13" t="s">
        <v>91</v>
      </c>
      <c r="N179" s="19">
        <v>0</v>
      </c>
      <c r="O179" s="13" t="s">
        <v>92</v>
      </c>
    </row>
    <row r="180" spans="2:15" x14ac:dyDescent="0.45">
      <c r="B180" s="14" t="s">
        <v>117</v>
      </c>
      <c r="C180" s="14" t="s">
        <v>93</v>
      </c>
      <c r="D180" s="16">
        <v>7.3956351032564926E-2</v>
      </c>
      <c r="E180" s="14" t="s">
        <v>92</v>
      </c>
      <c r="G180" s="14" t="s">
        <v>143</v>
      </c>
      <c r="H180" s="14" t="s">
        <v>93</v>
      </c>
      <c r="I180" s="18">
        <v>3.2778984342856511E-2</v>
      </c>
      <c r="J180" s="14" t="s">
        <v>92</v>
      </c>
      <c r="L180" s="14" t="s">
        <v>169</v>
      </c>
      <c r="M180" s="14" t="s">
        <v>93</v>
      </c>
      <c r="N180" s="20">
        <v>0</v>
      </c>
      <c r="O180" s="14" t="s">
        <v>92</v>
      </c>
    </row>
    <row r="181" spans="2:15" x14ac:dyDescent="0.45">
      <c r="B181" s="13" t="s">
        <v>117</v>
      </c>
      <c r="C181" s="13" t="s">
        <v>94</v>
      </c>
      <c r="D181" s="15">
        <v>2.6513805785421288E-2</v>
      </c>
      <c r="E181" s="13" t="s">
        <v>92</v>
      </c>
      <c r="G181" s="13" t="s">
        <v>143</v>
      </c>
      <c r="H181" s="13" t="s">
        <v>94</v>
      </c>
      <c r="I181" s="17">
        <v>6.9224045446235095E-3</v>
      </c>
      <c r="J181" s="13" t="s">
        <v>92</v>
      </c>
      <c r="L181" s="13" t="s">
        <v>169</v>
      </c>
      <c r="M181" s="13" t="s">
        <v>94</v>
      </c>
      <c r="N181" s="19">
        <v>0</v>
      </c>
      <c r="O181" s="13" t="s">
        <v>92</v>
      </c>
    </row>
    <row r="182" spans="2:15" x14ac:dyDescent="0.45">
      <c r="B182" s="14" t="s">
        <v>117</v>
      </c>
      <c r="C182" s="14" t="s">
        <v>95</v>
      </c>
      <c r="D182" s="16">
        <v>9.1435561443258297E-3</v>
      </c>
      <c r="E182" s="14" t="s">
        <v>92</v>
      </c>
      <c r="G182" s="14" t="s">
        <v>143</v>
      </c>
      <c r="H182" s="14" t="s">
        <v>95</v>
      </c>
      <c r="I182" s="18">
        <v>4.4065427466516774E-2</v>
      </c>
      <c r="J182" s="14" t="s">
        <v>92</v>
      </c>
      <c r="L182" s="14" t="s">
        <v>169</v>
      </c>
      <c r="M182" s="14" t="s">
        <v>95</v>
      </c>
      <c r="N182" s="20">
        <v>0</v>
      </c>
      <c r="O182" s="14" t="s">
        <v>92</v>
      </c>
    </row>
    <row r="183" spans="2:15" x14ac:dyDescent="0.45">
      <c r="B183" s="13" t="s">
        <v>117</v>
      </c>
      <c r="C183" s="13" t="s">
        <v>96</v>
      </c>
      <c r="D183" s="15">
        <v>6.5140673036584121E-2</v>
      </c>
      <c r="E183" s="13" t="s">
        <v>92</v>
      </c>
      <c r="G183" s="13" t="s">
        <v>143</v>
      </c>
      <c r="H183" s="13" t="s">
        <v>96</v>
      </c>
      <c r="I183" s="17">
        <v>0.11734092682219602</v>
      </c>
      <c r="J183" s="13" t="s">
        <v>92</v>
      </c>
      <c r="L183" s="13" t="s">
        <v>169</v>
      </c>
      <c r="M183" s="13" t="s">
        <v>96</v>
      </c>
      <c r="N183" s="19">
        <v>0</v>
      </c>
      <c r="O183" s="13" t="s">
        <v>92</v>
      </c>
    </row>
    <row r="184" spans="2:15" x14ac:dyDescent="0.45">
      <c r="B184" s="14" t="s">
        <v>117</v>
      </c>
      <c r="C184" s="14" t="s">
        <v>97</v>
      </c>
      <c r="D184" s="16">
        <v>0.36778092711345317</v>
      </c>
      <c r="E184" s="14" t="s">
        <v>92</v>
      </c>
      <c r="G184" s="14" t="s">
        <v>143</v>
      </c>
      <c r="H184" s="14" t="s">
        <v>97</v>
      </c>
      <c r="I184" s="18">
        <v>8.7423994102553443E-2</v>
      </c>
      <c r="J184" s="14" t="s">
        <v>92</v>
      </c>
      <c r="L184" s="14" t="s">
        <v>169</v>
      </c>
      <c r="M184" s="14" t="s">
        <v>97</v>
      </c>
      <c r="N184" s="20">
        <v>0</v>
      </c>
      <c r="O184" s="14" t="s">
        <v>92</v>
      </c>
    </row>
    <row r="185" spans="2:15" x14ac:dyDescent="0.45">
      <c r="B185" s="13" t="s">
        <v>117</v>
      </c>
      <c r="C185" s="13" t="s">
        <v>98</v>
      </c>
      <c r="D185" s="15">
        <v>0.11068215150092463</v>
      </c>
      <c r="E185" s="13" t="s">
        <v>92</v>
      </c>
      <c r="G185" s="13" t="s">
        <v>143</v>
      </c>
      <c r="H185" s="13" t="s">
        <v>98</v>
      </c>
      <c r="I185" s="17">
        <v>3.9507524003214473E-2</v>
      </c>
      <c r="J185" s="13" t="s">
        <v>92</v>
      </c>
      <c r="L185" s="13" t="s">
        <v>169</v>
      </c>
      <c r="M185" s="13" t="s">
        <v>98</v>
      </c>
      <c r="N185" s="19">
        <v>0</v>
      </c>
      <c r="O185" s="13" t="s">
        <v>92</v>
      </c>
    </row>
    <row r="186" spans="2:15" x14ac:dyDescent="0.45">
      <c r="B186" s="14" t="s">
        <v>117</v>
      </c>
      <c r="C186" s="14" t="s">
        <v>99</v>
      </c>
      <c r="D186" s="16">
        <v>9.8837305422068686E-2</v>
      </c>
      <c r="E186" s="14" t="s">
        <v>92</v>
      </c>
      <c r="G186" s="14" t="s">
        <v>143</v>
      </c>
      <c r="H186" s="14" t="s">
        <v>99</v>
      </c>
      <c r="I186" s="18">
        <v>0.10406483563243403</v>
      </c>
      <c r="J186" s="14" t="s">
        <v>92</v>
      </c>
      <c r="L186" s="14" t="s">
        <v>169</v>
      </c>
      <c r="M186" s="14" t="s">
        <v>99</v>
      </c>
      <c r="N186" s="20">
        <v>0</v>
      </c>
      <c r="O186" s="14" t="s">
        <v>92</v>
      </c>
    </row>
    <row r="187" spans="2:15" x14ac:dyDescent="0.45">
      <c r="B187" s="13" t="s">
        <v>117</v>
      </c>
      <c r="C187" s="13" t="s">
        <v>100</v>
      </c>
      <c r="D187" s="15">
        <v>9.3902373075541012E-3</v>
      </c>
      <c r="E187" s="13" t="s">
        <v>92</v>
      </c>
      <c r="G187" s="13" t="s">
        <v>143</v>
      </c>
      <c r="H187" s="13" t="s">
        <v>100</v>
      </c>
      <c r="I187" s="17">
        <v>0.2128141591153371</v>
      </c>
      <c r="J187" s="13" t="s">
        <v>92</v>
      </c>
      <c r="L187" s="13" t="s">
        <v>169</v>
      </c>
      <c r="M187" s="13" t="s">
        <v>100</v>
      </c>
      <c r="N187" s="19">
        <v>0</v>
      </c>
      <c r="O187" s="13" t="s">
        <v>92</v>
      </c>
    </row>
    <row r="188" spans="2:15" x14ac:dyDescent="0.45">
      <c r="B188" s="14" t="s">
        <v>117</v>
      </c>
      <c r="C188" s="14" t="s">
        <v>101</v>
      </c>
      <c r="D188" s="16">
        <v>0.16428907341087487</v>
      </c>
      <c r="E188" s="14" t="s">
        <v>92</v>
      </c>
      <c r="G188" s="14" t="s">
        <v>143</v>
      </c>
      <c r="H188" s="14" t="s">
        <v>101</v>
      </c>
      <c r="I188" s="18">
        <v>0.1063262698358208</v>
      </c>
      <c r="J188" s="14" t="s">
        <v>92</v>
      </c>
      <c r="L188" s="14" t="s">
        <v>169</v>
      </c>
      <c r="M188" s="14" t="s">
        <v>101</v>
      </c>
      <c r="N188" s="20">
        <v>0</v>
      </c>
      <c r="O188" s="14" t="s">
        <v>92</v>
      </c>
    </row>
    <row r="189" spans="2:15" x14ac:dyDescent="0.45">
      <c r="B189" s="13" t="s">
        <v>117</v>
      </c>
      <c r="C189" s="13" t="s">
        <v>102</v>
      </c>
      <c r="D189" s="15">
        <v>5.4877854389466026E-2</v>
      </c>
      <c r="E189" s="13" t="s">
        <v>92</v>
      </c>
      <c r="G189" s="13" t="s">
        <v>143</v>
      </c>
      <c r="H189" s="13" t="s">
        <v>102</v>
      </c>
      <c r="I189" s="17">
        <v>2.7436787068918913E-2</v>
      </c>
      <c r="J189" s="13" t="s">
        <v>92</v>
      </c>
      <c r="L189" s="13" t="s">
        <v>169</v>
      </c>
      <c r="M189" s="13" t="s">
        <v>102</v>
      </c>
      <c r="N189" s="19">
        <v>0</v>
      </c>
      <c r="O189" s="13" t="s">
        <v>92</v>
      </c>
    </row>
    <row r="190" spans="2:15" x14ac:dyDescent="0.45">
      <c r="B190" s="14" t="s">
        <v>117</v>
      </c>
      <c r="C190" s="14" t="s">
        <v>103</v>
      </c>
      <c r="D190" s="16">
        <v>1.8230411016995636E-2</v>
      </c>
      <c r="E190" s="14" t="s">
        <v>92</v>
      </c>
      <c r="G190" s="14" t="s">
        <v>143</v>
      </c>
      <c r="H190" s="14" t="s">
        <v>103</v>
      </c>
      <c r="I190" s="18">
        <v>0.16440339270439994</v>
      </c>
      <c r="J190" s="14" t="s">
        <v>92</v>
      </c>
      <c r="L190" s="14" t="s">
        <v>169</v>
      </c>
      <c r="M190" s="14" t="s">
        <v>103</v>
      </c>
      <c r="N190" s="20">
        <v>0</v>
      </c>
      <c r="O190" s="14" t="s">
        <v>92</v>
      </c>
    </row>
    <row r="191" spans="2:15" x14ac:dyDescent="0.45">
      <c r="B191" s="13" t="s">
        <v>118</v>
      </c>
      <c r="C191" s="13" t="s">
        <v>91</v>
      </c>
      <c r="D191" s="15">
        <v>9.8908904353042348E-4</v>
      </c>
      <c r="E191" s="13" t="s">
        <v>92</v>
      </c>
      <c r="G191" s="13" t="s">
        <v>144</v>
      </c>
      <c r="H191" s="13" t="s">
        <v>91</v>
      </c>
      <c r="I191" s="17">
        <v>6.3609808945517127E-2</v>
      </c>
      <c r="J191" s="13" t="s">
        <v>92</v>
      </c>
      <c r="L191" s="13" t="s">
        <v>170</v>
      </c>
      <c r="M191" s="13" t="s">
        <v>91</v>
      </c>
      <c r="N191" s="19">
        <v>0</v>
      </c>
      <c r="O191" s="13" t="s">
        <v>92</v>
      </c>
    </row>
    <row r="192" spans="2:15" x14ac:dyDescent="0.45">
      <c r="B192" s="14" t="s">
        <v>118</v>
      </c>
      <c r="C192" s="14" t="s">
        <v>93</v>
      </c>
      <c r="D192" s="16">
        <v>6.3593906571617093E-2</v>
      </c>
      <c r="E192" s="14" t="s">
        <v>92</v>
      </c>
      <c r="G192" s="14" t="s">
        <v>144</v>
      </c>
      <c r="H192" s="14" t="s">
        <v>93</v>
      </c>
      <c r="I192" s="18">
        <v>4.2493267129701015E-2</v>
      </c>
      <c r="J192" s="14" t="s">
        <v>92</v>
      </c>
      <c r="L192" s="14" t="s">
        <v>170</v>
      </c>
      <c r="M192" s="14" t="s">
        <v>93</v>
      </c>
      <c r="N192" s="20">
        <v>0</v>
      </c>
      <c r="O192" s="14" t="s">
        <v>92</v>
      </c>
    </row>
    <row r="193" spans="2:15" x14ac:dyDescent="0.45">
      <c r="B193" s="13" t="s">
        <v>118</v>
      </c>
      <c r="C193" s="13" t="s">
        <v>94</v>
      </c>
      <c r="D193" s="15">
        <v>2.2879266573699795E-2</v>
      </c>
      <c r="E193" s="13" t="s">
        <v>92</v>
      </c>
      <c r="G193" s="13" t="s">
        <v>144</v>
      </c>
      <c r="H193" s="13" t="s">
        <v>94</v>
      </c>
      <c r="I193" s="17">
        <v>2.0640532194831831E-2</v>
      </c>
      <c r="J193" s="13" t="s">
        <v>92</v>
      </c>
      <c r="L193" s="13" t="s">
        <v>170</v>
      </c>
      <c r="M193" s="13" t="s">
        <v>94</v>
      </c>
      <c r="N193" s="19">
        <v>0</v>
      </c>
      <c r="O193" s="13" t="s">
        <v>92</v>
      </c>
    </row>
    <row r="194" spans="2:15" x14ac:dyDescent="0.45">
      <c r="B194" s="14" t="s">
        <v>118</v>
      </c>
      <c r="C194" s="14" t="s">
        <v>95</v>
      </c>
      <c r="D194" s="16">
        <v>7.5250933639149503E-3</v>
      </c>
      <c r="E194" s="14" t="s">
        <v>92</v>
      </c>
      <c r="G194" s="14" t="s">
        <v>144</v>
      </c>
      <c r="H194" s="14" t="s">
        <v>95</v>
      </c>
      <c r="I194" s="18">
        <v>8.7024405226317242E-2</v>
      </c>
      <c r="J194" s="14" t="s">
        <v>92</v>
      </c>
      <c r="L194" s="14" t="s">
        <v>170</v>
      </c>
      <c r="M194" s="14" t="s">
        <v>95</v>
      </c>
      <c r="N194" s="20">
        <v>0</v>
      </c>
      <c r="O194" s="14" t="s">
        <v>92</v>
      </c>
    </row>
    <row r="195" spans="2:15" x14ac:dyDescent="0.45">
      <c r="B195" s="13" t="s">
        <v>118</v>
      </c>
      <c r="C195" s="13" t="s">
        <v>96</v>
      </c>
      <c r="D195" s="15">
        <v>7.4630615245799101E-2</v>
      </c>
      <c r="E195" s="13" t="s">
        <v>92</v>
      </c>
      <c r="G195" s="13" t="s">
        <v>144</v>
      </c>
      <c r="H195" s="13" t="s">
        <v>96</v>
      </c>
      <c r="I195" s="17">
        <v>9.4663180780593895E-2</v>
      </c>
      <c r="J195" s="13" t="s">
        <v>92</v>
      </c>
      <c r="L195" s="13" t="s">
        <v>170</v>
      </c>
      <c r="M195" s="13" t="s">
        <v>96</v>
      </c>
      <c r="N195" s="19">
        <v>0</v>
      </c>
      <c r="O195" s="13" t="s">
        <v>92</v>
      </c>
    </row>
    <row r="196" spans="2:15" x14ac:dyDescent="0.45">
      <c r="B196" s="14" t="s">
        <v>118</v>
      </c>
      <c r="C196" s="14" t="s">
        <v>97</v>
      </c>
      <c r="D196" s="16">
        <v>0.3697833724034319</v>
      </c>
      <c r="E196" s="14" t="s">
        <v>92</v>
      </c>
      <c r="G196" s="14" t="s">
        <v>144</v>
      </c>
      <c r="H196" s="14" t="s">
        <v>97</v>
      </c>
      <c r="I196" s="18">
        <v>0.10387809508289104</v>
      </c>
      <c r="J196" s="14" t="s">
        <v>92</v>
      </c>
      <c r="L196" s="14" t="s">
        <v>170</v>
      </c>
      <c r="M196" s="14" t="s">
        <v>97</v>
      </c>
      <c r="N196" s="20">
        <v>0</v>
      </c>
      <c r="O196" s="14" t="s">
        <v>92</v>
      </c>
    </row>
    <row r="197" spans="2:15" x14ac:dyDescent="0.45">
      <c r="B197" s="13" t="s">
        <v>118</v>
      </c>
      <c r="C197" s="13" t="s">
        <v>98</v>
      </c>
      <c r="D197" s="15">
        <v>0.11538584131768607</v>
      </c>
      <c r="E197" s="13" t="s">
        <v>92</v>
      </c>
      <c r="G197" s="13" t="s">
        <v>144</v>
      </c>
      <c r="H197" s="13" t="s">
        <v>98</v>
      </c>
      <c r="I197" s="17">
        <v>4.4349291991235544E-2</v>
      </c>
      <c r="J197" s="13" t="s">
        <v>92</v>
      </c>
      <c r="L197" s="13" t="s">
        <v>170</v>
      </c>
      <c r="M197" s="13" t="s">
        <v>98</v>
      </c>
      <c r="N197" s="19">
        <v>0</v>
      </c>
      <c r="O197" s="13" t="s">
        <v>92</v>
      </c>
    </row>
    <row r="198" spans="2:15" x14ac:dyDescent="0.45">
      <c r="B198" s="14" t="s">
        <v>118</v>
      </c>
      <c r="C198" s="14" t="s">
        <v>99</v>
      </c>
      <c r="D198" s="16">
        <v>0.10381694335292496</v>
      </c>
      <c r="E198" s="14" t="s">
        <v>92</v>
      </c>
      <c r="G198" s="14" t="s">
        <v>144</v>
      </c>
      <c r="H198" s="14" t="s">
        <v>99</v>
      </c>
      <c r="I198" s="18">
        <v>0.15551138136997886</v>
      </c>
      <c r="J198" s="14" t="s">
        <v>92</v>
      </c>
      <c r="L198" s="14" t="s">
        <v>170</v>
      </c>
      <c r="M198" s="14" t="s">
        <v>99</v>
      </c>
      <c r="N198" s="20">
        <v>0</v>
      </c>
      <c r="O198" s="14" t="s">
        <v>92</v>
      </c>
    </row>
    <row r="199" spans="2:15" x14ac:dyDescent="0.45">
      <c r="B199" s="13" t="s">
        <v>118</v>
      </c>
      <c r="C199" s="13" t="s">
        <v>100</v>
      </c>
      <c r="D199" s="15">
        <v>1.0327251898533748E-2</v>
      </c>
      <c r="E199" s="13" t="s">
        <v>92</v>
      </c>
      <c r="G199" s="13" t="s">
        <v>144</v>
      </c>
      <c r="H199" s="13" t="s">
        <v>100</v>
      </c>
      <c r="I199" s="17">
        <v>0.13061887362599578</v>
      </c>
      <c r="J199" s="13" t="s">
        <v>92</v>
      </c>
      <c r="L199" s="13" t="s">
        <v>170</v>
      </c>
      <c r="M199" s="13" t="s">
        <v>100</v>
      </c>
      <c r="N199" s="19">
        <v>0</v>
      </c>
      <c r="O199" s="13" t="s">
        <v>92</v>
      </c>
    </row>
    <row r="200" spans="2:15" x14ac:dyDescent="0.45">
      <c r="B200" s="14" t="s">
        <v>118</v>
      </c>
      <c r="C200" s="14" t="s">
        <v>101</v>
      </c>
      <c r="D200" s="16">
        <v>0.15785009103627629</v>
      </c>
      <c r="E200" s="14" t="s">
        <v>92</v>
      </c>
      <c r="G200" s="14" t="s">
        <v>144</v>
      </c>
      <c r="H200" s="14" t="s">
        <v>101</v>
      </c>
      <c r="I200" s="18">
        <v>8.207870192994976E-2</v>
      </c>
      <c r="J200" s="14" t="s">
        <v>92</v>
      </c>
      <c r="L200" s="14" t="s">
        <v>170</v>
      </c>
      <c r="M200" s="14" t="s">
        <v>101</v>
      </c>
      <c r="N200" s="20">
        <v>0</v>
      </c>
      <c r="O200" s="14" t="s">
        <v>92</v>
      </c>
    </row>
    <row r="201" spans="2:15" x14ac:dyDescent="0.45">
      <c r="B201" s="13" t="s">
        <v>118</v>
      </c>
      <c r="C201" s="13" t="s">
        <v>102</v>
      </c>
      <c r="D201" s="15">
        <v>5.4413301560295571E-2</v>
      </c>
      <c r="E201" s="13" t="s">
        <v>92</v>
      </c>
      <c r="G201" s="13" t="s">
        <v>144</v>
      </c>
      <c r="H201" s="13" t="s">
        <v>102</v>
      </c>
      <c r="I201" s="17">
        <v>3.8284285826936403E-2</v>
      </c>
      <c r="J201" s="13" t="s">
        <v>92</v>
      </c>
      <c r="L201" s="13" t="s">
        <v>170</v>
      </c>
      <c r="M201" s="13" t="s">
        <v>102</v>
      </c>
      <c r="N201" s="19">
        <v>0</v>
      </c>
      <c r="O201" s="13" t="s">
        <v>92</v>
      </c>
    </row>
    <row r="202" spans="2:15" x14ac:dyDescent="0.45">
      <c r="B202" s="14" t="s">
        <v>118</v>
      </c>
      <c r="C202" s="14" t="s">
        <v>103</v>
      </c>
      <c r="D202" s="16">
        <v>1.8805227632129978E-2</v>
      </c>
      <c r="E202" s="14" t="s">
        <v>92</v>
      </c>
      <c r="G202" s="14" t="s">
        <v>144</v>
      </c>
      <c r="H202" s="14" t="s">
        <v>103</v>
      </c>
      <c r="I202" s="18">
        <v>0.136848175895941</v>
      </c>
      <c r="J202" s="14" t="s">
        <v>92</v>
      </c>
      <c r="L202" s="14" t="s">
        <v>170</v>
      </c>
      <c r="M202" s="14" t="s">
        <v>103</v>
      </c>
      <c r="N202" s="20">
        <v>0</v>
      </c>
      <c r="O202" s="14" t="s">
        <v>92</v>
      </c>
    </row>
    <row r="203" spans="2:15" x14ac:dyDescent="0.45">
      <c r="B203" s="13" t="s">
        <v>119</v>
      </c>
      <c r="C203" s="13" t="s">
        <v>91</v>
      </c>
      <c r="D203" s="15">
        <v>1.3973770025256535E-3</v>
      </c>
      <c r="E203" s="13" t="s">
        <v>92</v>
      </c>
      <c r="G203" s="13" t="s">
        <v>145</v>
      </c>
      <c r="H203" s="13" t="s">
        <v>91</v>
      </c>
      <c r="I203" s="17">
        <v>0.10609748482578492</v>
      </c>
      <c r="J203" s="13" t="s">
        <v>92</v>
      </c>
      <c r="L203" s="13" t="s">
        <v>171</v>
      </c>
      <c r="M203" s="13" t="s">
        <v>91</v>
      </c>
      <c r="N203" s="19">
        <v>0</v>
      </c>
      <c r="O203" s="13" t="s">
        <v>92</v>
      </c>
    </row>
    <row r="204" spans="2:15" x14ac:dyDescent="0.45">
      <c r="B204" s="14" t="s">
        <v>119</v>
      </c>
      <c r="C204" s="14" t="s">
        <v>93</v>
      </c>
      <c r="D204" s="16">
        <v>8.7323468462361498E-2</v>
      </c>
      <c r="E204" s="14" t="s">
        <v>92</v>
      </c>
      <c r="G204" s="14" t="s">
        <v>145</v>
      </c>
      <c r="H204" s="14" t="s">
        <v>93</v>
      </c>
      <c r="I204" s="18">
        <v>5.7792751081753975E-2</v>
      </c>
      <c r="J204" s="14" t="s">
        <v>92</v>
      </c>
      <c r="L204" s="14" t="s">
        <v>171</v>
      </c>
      <c r="M204" s="14" t="s">
        <v>93</v>
      </c>
      <c r="N204" s="20">
        <v>0</v>
      </c>
      <c r="O204" s="14" t="s">
        <v>92</v>
      </c>
    </row>
    <row r="205" spans="2:15" x14ac:dyDescent="0.45">
      <c r="B205" s="13" t="s">
        <v>119</v>
      </c>
      <c r="C205" s="13" t="s">
        <v>94</v>
      </c>
      <c r="D205" s="15">
        <v>2.9397782638174271E-2</v>
      </c>
      <c r="E205" s="13" t="s">
        <v>92</v>
      </c>
      <c r="G205" s="13" t="s">
        <v>145</v>
      </c>
      <c r="H205" s="13" t="s">
        <v>94</v>
      </c>
      <c r="I205" s="17">
        <v>1.7542569213824286E-2</v>
      </c>
      <c r="J205" s="13" t="s">
        <v>92</v>
      </c>
      <c r="L205" s="13" t="s">
        <v>171</v>
      </c>
      <c r="M205" s="13" t="s">
        <v>94</v>
      </c>
      <c r="N205" s="19">
        <v>0</v>
      </c>
      <c r="O205" s="13" t="s">
        <v>92</v>
      </c>
    </row>
    <row r="206" spans="2:15" x14ac:dyDescent="0.45">
      <c r="B206" s="14" t="s">
        <v>119</v>
      </c>
      <c r="C206" s="14" t="s">
        <v>95</v>
      </c>
      <c r="D206" s="16">
        <v>1.032786221082314E-2</v>
      </c>
      <c r="E206" s="14" t="s">
        <v>92</v>
      </c>
      <c r="G206" s="14" t="s">
        <v>145</v>
      </c>
      <c r="H206" s="14" t="s">
        <v>95</v>
      </c>
      <c r="I206" s="18">
        <v>9.8950755841704388E-2</v>
      </c>
      <c r="J206" s="14" t="s">
        <v>92</v>
      </c>
      <c r="L206" s="14" t="s">
        <v>171</v>
      </c>
      <c r="M206" s="14" t="s">
        <v>95</v>
      </c>
      <c r="N206" s="20">
        <v>0</v>
      </c>
      <c r="O206" s="14" t="s">
        <v>92</v>
      </c>
    </row>
    <row r="207" spans="2:15" x14ac:dyDescent="0.45">
      <c r="B207" s="13" t="s">
        <v>119</v>
      </c>
      <c r="C207" s="13" t="s">
        <v>96</v>
      </c>
      <c r="D207" s="15">
        <v>7.4906780619733909E-2</v>
      </c>
      <c r="E207" s="13" t="s">
        <v>92</v>
      </c>
      <c r="G207" s="13" t="s">
        <v>145</v>
      </c>
      <c r="H207" s="13" t="s">
        <v>96</v>
      </c>
      <c r="I207" s="17">
        <v>0.11326157223377953</v>
      </c>
      <c r="J207" s="13" t="s">
        <v>92</v>
      </c>
      <c r="L207" s="13" t="s">
        <v>171</v>
      </c>
      <c r="M207" s="13" t="s">
        <v>96</v>
      </c>
      <c r="N207" s="19">
        <v>0</v>
      </c>
      <c r="O207" s="13" t="s">
        <v>92</v>
      </c>
    </row>
    <row r="208" spans="2:15" x14ac:dyDescent="0.45">
      <c r="B208" s="14" t="s">
        <v>119</v>
      </c>
      <c r="C208" s="14" t="s">
        <v>97</v>
      </c>
      <c r="D208" s="16">
        <v>0.36104882062292487</v>
      </c>
      <c r="E208" s="14" t="s">
        <v>92</v>
      </c>
      <c r="G208" s="14" t="s">
        <v>145</v>
      </c>
      <c r="H208" s="14" t="s">
        <v>97</v>
      </c>
      <c r="I208" s="18">
        <v>0.10813041792565996</v>
      </c>
      <c r="J208" s="14" t="s">
        <v>92</v>
      </c>
      <c r="L208" s="14" t="s">
        <v>171</v>
      </c>
      <c r="M208" s="14" t="s">
        <v>97</v>
      </c>
      <c r="N208" s="20">
        <v>0</v>
      </c>
      <c r="O208" s="14" t="s">
        <v>92</v>
      </c>
    </row>
    <row r="209" spans="2:15" x14ac:dyDescent="0.45">
      <c r="B209" s="13" t="s">
        <v>119</v>
      </c>
      <c r="C209" s="13" t="s">
        <v>98</v>
      </c>
      <c r="D209" s="15">
        <v>0.10025744603513369</v>
      </c>
      <c r="E209" s="13" t="s">
        <v>92</v>
      </c>
      <c r="G209" s="13" t="s">
        <v>145</v>
      </c>
      <c r="H209" s="13" t="s">
        <v>98</v>
      </c>
      <c r="I209" s="17">
        <v>4.7113483950683745E-2</v>
      </c>
      <c r="J209" s="13" t="s">
        <v>92</v>
      </c>
      <c r="L209" s="13" t="s">
        <v>171</v>
      </c>
      <c r="M209" s="13" t="s">
        <v>98</v>
      </c>
      <c r="N209" s="19">
        <v>0</v>
      </c>
      <c r="O209" s="13" t="s">
        <v>92</v>
      </c>
    </row>
    <row r="210" spans="2:15" x14ac:dyDescent="0.45">
      <c r="B210" s="14" t="s">
        <v>119</v>
      </c>
      <c r="C210" s="14" t="s">
        <v>99</v>
      </c>
      <c r="D210" s="16">
        <v>8.7750047635928946E-2</v>
      </c>
      <c r="E210" s="14" t="s">
        <v>92</v>
      </c>
      <c r="G210" s="14" t="s">
        <v>145</v>
      </c>
      <c r="H210" s="14" t="s">
        <v>99</v>
      </c>
      <c r="I210" s="18">
        <v>9.9285652868964513E-2</v>
      </c>
      <c r="J210" s="14" t="s">
        <v>92</v>
      </c>
      <c r="L210" s="14" t="s">
        <v>171</v>
      </c>
      <c r="M210" s="14" t="s">
        <v>99</v>
      </c>
      <c r="N210" s="20">
        <v>0</v>
      </c>
      <c r="O210" s="14" t="s">
        <v>92</v>
      </c>
    </row>
    <row r="211" spans="2:15" x14ac:dyDescent="0.45">
      <c r="B211" s="13" t="s">
        <v>119</v>
      </c>
      <c r="C211" s="13" t="s">
        <v>100</v>
      </c>
      <c r="D211" s="15">
        <v>1.2069174146004953E-2</v>
      </c>
      <c r="E211" s="13" t="s">
        <v>92</v>
      </c>
      <c r="G211" s="13" t="s">
        <v>145</v>
      </c>
      <c r="H211" s="13" t="s">
        <v>100</v>
      </c>
      <c r="I211" s="17">
        <v>0.14840629971813266</v>
      </c>
      <c r="J211" s="13" t="s">
        <v>92</v>
      </c>
      <c r="L211" s="13" t="s">
        <v>171</v>
      </c>
      <c r="M211" s="13" t="s">
        <v>100</v>
      </c>
      <c r="N211" s="19">
        <v>0</v>
      </c>
      <c r="O211" s="13" t="s">
        <v>92</v>
      </c>
    </row>
    <row r="212" spans="2:15" x14ac:dyDescent="0.45">
      <c r="B212" s="14" t="s">
        <v>119</v>
      </c>
      <c r="C212" s="14" t="s">
        <v>101</v>
      </c>
      <c r="D212" s="16">
        <v>0.16676153503356092</v>
      </c>
      <c r="E212" s="14" t="s">
        <v>92</v>
      </c>
      <c r="G212" s="14" t="s">
        <v>145</v>
      </c>
      <c r="H212" s="14" t="s">
        <v>101</v>
      </c>
      <c r="I212" s="18">
        <v>7.3902127788784397E-2</v>
      </c>
      <c r="J212" s="14" t="s">
        <v>92</v>
      </c>
      <c r="L212" s="14" t="s">
        <v>171</v>
      </c>
      <c r="M212" s="14" t="s">
        <v>101</v>
      </c>
      <c r="N212" s="20">
        <v>0</v>
      </c>
      <c r="O212" s="14" t="s">
        <v>92</v>
      </c>
    </row>
    <row r="213" spans="2:15" x14ac:dyDescent="0.45">
      <c r="B213" s="13" t="s">
        <v>119</v>
      </c>
      <c r="C213" s="13" t="s">
        <v>102</v>
      </c>
      <c r="D213" s="15">
        <v>5.1548838688335985E-2</v>
      </c>
      <c r="E213" s="13" t="s">
        <v>92</v>
      </c>
      <c r="G213" s="13" t="s">
        <v>145</v>
      </c>
      <c r="H213" s="13" t="s">
        <v>102</v>
      </c>
      <c r="I213" s="17">
        <v>1.6869092670392622E-2</v>
      </c>
      <c r="J213" s="13" t="s">
        <v>92</v>
      </c>
      <c r="L213" s="13" t="s">
        <v>171</v>
      </c>
      <c r="M213" s="13" t="s">
        <v>102</v>
      </c>
      <c r="N213" s="19">
        <v>0</v>
      </c>
      <c r="O213" s="13" t="s">
        <v>92</v>
      </c>
    </row>
    <row r="214" spans="2:15" x14ac:dyDescent="0.45">
      <c r="B214" s="14" t="s">
        <v>119</v>
      </c>
      <c r="C214" s="14" t="s">
        <v>103</v>
      </c>
      <c r="D214" s="16">
        <v>1.7210866904317196E-2</v>
      </c>
      <c r="E214" s="14" t="s">
        <v>92</v>
      </c>
      <c r="G214" s="14" t="s">
        <v>145</v>
      </c>
      <c r="H214" s="14" t="s">
        <v>103</v>
      </c>
      <c r="I214" s="18">
        <v>0.11264779188043601</v>
      </c>
      <c r="J214" s="14" t="s">
        <v>92</v>
      </c>
      <c r="L214" s="14" t="s">
        <v>171</v>
      </c>
      <c r="M214" s="14" t="s">
        <v>103</v>
      </c>
      <c r="N214" s="20">
        <v>0</v>
      </c>
      <c r="O214" s="14" t="s">
        <v>92</v>
      </c>
    </row>
    <row r="215" spans="2:15" x14ac:dyDescent="0.45">
      <c r="B215" s="13" t="s">
        <v>120</v>
      </c>
      <c r="C215" s="13" t="s">
        <v>91</v>
      </c>
      <c r="D215" s="15">
        <v>1.2574187110668219E-3</v>
      </c>
      <c r="E215" s="13" t="s">
        <v>92</v>
      </c>
      <c r="G215" s="13" t="s">
        <v>146</v>
      </c>
      <c r="H215" s="13" t="s">
        <v>91</v>
      </c>
      <c r="I215" s="17">
        <v>7.126082458899434E-2</v>
      </c>
      <c r="J215" s="13" t="s">
        <v>92</v>
      </c>
      <c r="L215" s="13" t="s">
        <v>172</v>
      </c>
      <c r="M215" s="13" t="s">
        <v>91</v>
      </c>
      <c r="N215" s="19">
        <v>0</v>
      </c>
      <c r="O215" s="13" t="s">
        <v>92</v>
      </c>
    </row>
    <row r="216" spans="2:15" x14ac:dyDescent="0.45">
      <c r="B216" s="14" t="s">
        <v>120</v>
      </c>
      <c r="C216" s="14" t="s">
        <v>93</v>
      </c>
      <c r="D216" s="16">
        <v>8.1484398257250568E-2</v>
      </c>
      <c r="E216" s="14" t="s">
        <v>92</v>
      </c>
      <c r="G216" s="14" t="s">
        <v>146</v>
      </c>
      <c r="H216" s="14" t="s">
        <v>93</v>
      </c>
      <c r="I216" s="18">
        <v>5.3130182037719152E-2</v>
      </c>
      <c r="J216" s="14" t="s">
        <v>92</v>
      </c>
      <c r="L216" s="14" t="s">
        <v>172</v>
      </c>
      <c r="M216" s="14" t="s">
        <v>93</v>
      </c>
      <c r="N216" s="20">
        <v>0</v>
      </c>
      <c r="O216" s="14" t="s">
        <v>92</v>
      </c>
    </row>
    <row r="217" spans="2:15" x14ac:dyDescent="0.45">
      <c r="B217" s="13" t="s">
        <v>120</v>
      </c>
      <c r="C217" s="13" t="s">
        <v>94</v>
      </c>
      <c r="D217" s="15">
        <v>2.8887865887765037E-2</v>
      </c>
      <c r="E217" s="13" t="s">
        <v>92</v>
      </c>
      <c r="G217" s="13" t="s">
        <v>146</v>
      </c>
      <c r="H217" s="13" t="s">
        <v>94</v>
      </c>
      <c r="I217" s="17">
        <v>1.8456068979325082E-2</v>
      </c>
      <c r="J217" s="13" t="s">
        <v>92</v>
      </c>
      <c r="L217" s="13" t="s">
        <v>172</v>
      </c>
      <c r="M217" s="13" t="s">
        <v>94</v>
      </c>
      <c r="N217" s="19">
        <v>0</v>
      </c>
      <c r="O217" s="13" t="s">
        <v>92</v>
      </c>
    </row>
    <row r="218" spans="2:15" x14ac:dyDescent="0.45">
      <c r="B218" s="14" t="s">
        <v>120</v>
      </c>
      <c r="C218" s="14" t="s">
        <v>95</v>
      </c>
      <c r="D218" s="16">
        <v>1.0194526392775956E-2</v>
      </c>
      <c r="E218" s="14" t="s">
        <v>92</v>
      </c>
      <c r="G218" s="14" t="s">
        <v>146</v>
      </c>
      <c r="H218" s="14" t="s">
        <v>95</v>
      </c>
      <c r="I218" s="18">
        <v>7.5794276292037013E-2</v>
      </c>
      <c r="J218" s="14" t="s">
        <v>92</v>
      </c>
      <c r="L218" s="14" t="s">
        <v>172</v>
      </c>
      <c r="M218" s="14" t="s">
        <v>95</v>
      </c>
      <c r="N218" s="20">
        <v>0</v>
      </c>
      <c r="O218" s="14" t="s">
        <v>92</v>
      </c>
    </row>
    <row r="219" spans="2:15" x14ac:dyDescent="0.45">
      <c r="B219" s="13" t="s">
        <v>120</v>
      </c>
      <c r="C219" s="13" t="s">
        <v>96</v>
      </c>
      <c r="D219" s="15">
        <v>6.3746296907139219E-2</v>
      </c>
      <c r="E219" s="13" t="s">
        <v>92</v>
      </c>
      <c r="G219" s="13" t="s">
        <v>146</v>
      </c>
      <c r="H219" s="13" t="s">
        <v>96</v>
      </c>
      <c r="I219" s="17">
        <v>8.76358955045108E-2</v>
      </c>
      <c r="J219" s="13" t="s">
        <v>92</v>
      </c>
      <c r="L219" s="13" t="s">
        <v>172</v>
      </c>
      <c r="M219" s="13" t="s">
        <v>96</v>
      </c>
      <c r="N219" s="19">
        <v>0</v>
      </c>
      <c r="O219" s="13" t="s">
        <v>92</v>
      </c>
    </row>
    <row r="220" spans="2:15" x14ac:dyDescent="0.45">
      <c r="B220" s="14" t="s">
        <v>120</v>
      </c>
      <c r="C220" s="14" t="s">
        <v>97</v>
      </c>
      <c r="D220" s="16">
        <v>0.36722055512379603</v>
      </c>
      <c r="E220" s="14" t="s">
        <v>92</v>
      </c>
      <c r="G220" s="14" t="s">
        <v>146</v>
      </c>
      <c r="H220" s="14" t="s">
        <v>97</v>
      </c>
      <c r="I220" s="18">
        <v>0.14383531075312189</v>
      </c>
      <c r="J220" s="14" t="s">
        <v>92</v>
      </c>
      <c r="L220" s="14" t="s">
        <v>172</v>
      </c>
      <c r="M220" s="14" t="s">
        <v>97</v>
      </c>
      <c r="N220" s="20">
        <v>0</v>
      </c>
      <c r="O220" s="14" t="s">
        <v>92</v>
      </c>
    </row>
    <row r="221" spans="2:15" x14ac:dyDescent="0.45">
      <c r="B221" s="13" t="s">
        <v>120</v>
      </c>
      <c r="C221" s="13" t="s">
        <v>98</v>
      </c>
      <c r="D221" s="15">
        <v>0.10518039861662362</v>
      </c>
      <c r="E221" s="13" t="s">
        <v>92</v>
      </c>
      <c r="G221" s="13" t="s">
        <v>146</v>
      </c>
      <c r="H221" s="13" t="s">
        <v>98</v>
      </c>
      <c r="I221" s="17">
        <v>6.3473356881016837E-2</v>
      </c>
      <c r="J221" s="13" t="s">
        <v>92</v>
      </c>
      <c r="L221" s="13" t="s">
        <v>172</v>
      </c>
      <c r="M221" s="13" t="s">
        <v>98</v>
      </c>
      <c r="N221" s="19">
        <v>0</v>
      </c>
      <c r="O221" s="13" t="s">
        <v>92</v>
      </c>
    </row>
    <row r="222" spans="2:15" x14ac:dyDescent="0.45">
      <c r="B222" s="14" t="s">
        <v>120</v>
      </c>
      <c r="C222" s="14" t="s">
        <v>99</v>
      </c>
      <c r="D222" s="16">
        <v>9.2071023386370701E-2</v>
      </c>
      <c r="E222" s="14" t="s">
        <v>92</v>
      </c>
      <c r="G222" s="14" t="s">
        <v>146</v>
      </c>
      <c r="H222" s="14" t="s">
        <v>99</v>
      </c>
      <c r="I222" s="18">
        <v>0.13399551615649591</v>
      </c>
      <c r="J222" s="14" t="s">
        <v>92</v>
      </c>
      <c r="L222" s="14" t="s">
        <v>172</v>
      </c>
      <c r="M222" s="14" t="s">
        <v>99</v>
      </c>
      <c r="N222" s="20">
        <v>0</v>
      </c>
      <c r="O222" s="14" t="s">
        <v>92</v>
      </c>
    </row>
    <row r="223" spans="2:15" x14ac:dyDescent="0.45">
      <c r="B223" s="13" t="s">
        <v>120</v>
      </c>
      <c r="C223" s="13" t="s">
        <v>100</v>
      </c>
      <c r="D223" s="15">
        <v>9.7916106513317273E-3</v>
      </c>
      <c r="E223" s="13" t="s">
        <v>92</v>
      </c>
      <c r="G223" s="13" t="s">
        <v>146</v>
      </c>
      <c r="H223" s="13" t="s">
        <v>100</v>
      </c>
      <c r="I223" s="17">
        <v>0.12336402753506172</v>
      </c>
      <c r="J223" s="13" t="s">
        <v>92</v>
      </c>
      <c r="L223" s="13" t="s">
        <v>172</v>
      </c>
      <c r="M223" s="13" t="s">
        <v>100</v>
      </c>
      <c r="N223" s="19">
        <v>0</v>
      </c>
      <c r="O223" s="13" t="s">
        <v>92</v>
      </c>
    </row>
    <row r="224" spans="2:15" x14ac:dyDescent="0.45">
      <c r="B224" s="14" t="s">
        <v>120</v>
      </c>
      <c r="C224" s="14" t="s">
        <v>101</v>
      </c>
      <c r="D224" s="16">
        <v>0.16826936225628175</v>
      </c>
      <c r="E224" s="14" t="s">
        <v>92</v>
      </c>
      <c r="G224" s="14" t="s">
        <v>146</v>
      </c>
      <c r="H224" s="14" t="s">
        <v>101</v>
      </c>
      <c r="I224" s="18">
        <v>8.4018755408223275E-2</v>
      </c>
      <c r="J224" s="14" t="s">
        <v>92</v>
      </c>
      <c r="L224" s="14" t="s">
        <v>172</v>
      </c>
      <c r="M224" s="14" t="s">
        <v>101</v>
      </c>
      <c r="N224" s="20">
        <v>0</v>
      </c>
      <c r="O224" s="14" t="s">
        <v>92</v>
      </c>
    </row>
    <row r="225" spans="2:15" x14ac:dyDescent="0.45">
      <c r="B225" s="13" t="s">
        <v>120</v>
      </c>
      <c r="C225" s="13" t="s">
        <v>102</v>
      </c>
      <c r="D225" s="15">
        <v>5.4410814992521567E-2</v>
      </c>
      <c r="E225" s="13" t="s">
        <v>92</v>
      </c>
      <c r="G225" s="13" t="s">
        <v>146</v>
      </c>
      <c r="H225" s="13" t="s">
        <v>102</v>
      </c>
      <c r="I225" s="17">
        <v>2.3629563232890217E-2</v>
      </c>
      <c r="J225" s="13" t="s">
        <v>92</v>
      </c>
      <c r="L225" s="13" t="s">
        <v>172</v>
      </c>
      <c r="M225" s="13" t="s">
        <v>102</v>
      </c>
      <c r="N225" s="19">
        <v>0</v>
      </c>
      <c r="O225" s="13" t="s">
        <v>92</v>
      </c>
    </row>
    <row r="226" spans="2:15" x14ac:dyDescent="0.45">
      <c r="B226" s="14" t="s">
        <v>120</v>
      </c>
      <c r="C226" s="14" t="s">
        <v>103</v>
      </c>
      <c r="D226" s="16">
        <v>1.7485728816899641E-2</v>
      </c>
      <c r="E226" s="14" t="s">
        <v>92</v>
      </c>
      <c r="G226" s="14" t="s">
        <v>146</v>
      </c>
      <c r="H226" s="14" t="s">
        <v>103</v>
      </c>
      <c r="I226" s="18">
        <v>0.12140622263047975</v>
      </c>
      <c r="J226" s="14" t="s">
        <v>92</v>
      </c>
      <c r="L226" s="14" t="s">
        <v>172</v>
      </c>
      <c r="M226" s="14" t="s">
        <v>103</v>
      </c>
      <c r="N226" s="20">
        <v>0</v>
      </c>
      <c r="O226" s="14" t="s">
        <v>92</v>
      </c>
    </row>
    <row r="227" spans="2:15" x14ac:dyDescent="0.45">
      <c r="B227" s="13" t="s">
        <v>121</v>
      </c>
      <c r="C227" s="13" t="s">
        <v>91</v>
      </c>
      <c r="D227" s="15">
        <v>1.1450438736338856E-3</v>
      </c>
      <c r="E227" s="13" t="s">
        <v>92</v>
      </c>
      <c r="G227" s="13" t="s">
        <v>147</v>
      </c>
      <c r="H227" s="13" t="s">
        <v>91</v>
      </c>
      <c r="I227" s="17">
        <v>5.0169382558029114E-2</v>
      </c>
      <c r="J227" s="13" t="s">
        <v>92</v>
      </c>
      <c r="L227" s="13" t="s">
        <v>173</v>
      </c>
      <c r="M227" s="13" t="s">
        <v>91</v>
      </c>
      <c r="N227" s="19">
        <v>0</v>
      </c>
      <c r="O227" s="13" t="s">
        <v>92</v>
      </c>
    </row>
    <row r="228" spans="2:15" x14ac:dyDescent="0.45">
      <c r="B228" s="14" t="s">
        <v>121</v>
      </c>
      <c r="C228" s="14" t="s">
        <v>93</v>
      </c>
      <c r="D228" s="16">
        <v>7.3743369167898296E-2</v>
      </c>
      <c r="E228" s="14" t="s">
        <v>92</v>
      </c>
      <c r="G228" s="14" t="s">
        <v>147</v>
      </c>
      <c r="H228" s="14" t="s">
        <v>93</v>
      </c>
      <c r="I228" s="18">
        <v>3.5558283758438392E-2</v>
      </c>
      <c r="J228" s="14" t="s">
        <v>92</v>
      </c>
      <c r="L228" s="14" t="s">
        <v>173</v>
      </c>
      <c r="M228" s="14" t="s">
        <v>93</v>
      </c>
      <c r="N228" s="20">
        <v>0</v>
      </c>
      <c r="O228" s="14" t="s">
        <v>92</v>
      </c>
    </row>
    <row r="229" spans="2:15" x14ac:dyDescent="0.45">
      <c r="B229" s="13" t="s">
        <v>121</v>
      </c>
      <c r="C229" s="13" t="s">
        <v>94</v>
      </c>
      <c r="D229" s="15">
        <v>2.6643987615764624E-2</v>
      </c>
      <c r="E229" s="13" t="s">
        <v>92</v>
      </c>
      <c r="G229" s="13" t="s">
        <v>147</v>
      </c>
      <c r="H229" s="13" t="s">
        <v>94</v>
      </c>
      <c r="I229" s="17">
        <v>7.1964864737220609E-3</v>
      </c>
      <c r="J229" s="13" t="s">
        <v>92</v>
      </c>
      <c r="L229" s="13" t="s">
        <v>173</v>
      </c>
      <c r="M229" s="13" t="s">
        <v>94</v>
      </c>
      <c r="N229" s="19">
        <v>0</v>
      </c>
      <c r="O229" s="13" t="s">
        <v>92</v>
      </c>
    </row>
    <row r="230" spans="2:15" x14ac:dyDescent="0.45">
      <c r="B230" s="14" t="s">
        <v>121</v>
      </c>
      <c r="C230" s="14" t="s">
        <v>95</v>
      </c>
      <c r="D230" s="16">
        <v>8.9883934604251328E-3</v>
      </c>
      <c r="E230" s="14" t="s">
        <v>92</v>
      </c>
      <c r="G230" s="14" t="s">
        <v>147</v>
      </c>
      <c r="H230" s="14" t="s">
        <v>95</v>
      </c>
      <c r="I230" s="18">
        <v>4.1141537071850497E-2</v>
      </c>
      <c r="J230" s="14" t="s">
        <v>92</v>
      </c>
      <c r="L230" s="14" t="s">
        <v>173</v>
      </c>
      <c r="M230" s="14" t="s">
        <v>95</v>
      </c>
      <c r="N230" s="20">
        <v>0</v>
      </c>
      <c r="O230" s="14" t="s">
        <v>92</v>
      </c>
    </row>
    <row r="231" spans="2:15" x14ac:dyDescent="0.45">
      <c r="B231" s="13" t="s">
        <v>121</v>
      </c>
      <c r="C231" s="13" t="s">
        <v>96</v>
      </c>
      <c r="D231" s="15">
        <v>6.5856169829680414E-2</v>
      </c>
      <c r="E231" s="13" t="s">
        <v>92</v>
      </c>
      <c r="G231" s="13" t="s">
        <v>147</v>
      </c>
      <c r="H231" s="13" t="s">
        <v>96</v>
      </c>
      <c r="I231" s="17">
        <v>0.12112841774798346</v>
      </c>
      <c r="J231" s="13" t="s">
        <v>92</v>
      </c>
      <c r="L231" s="13" t="s">
        <v>173</v>
      </c>
      <c r="M231" s="13" t="s">
        <v>96</v>
      </c>
      <c r="N231" s="19">
        <v>0</v>
      </c>
      <c r="O231" s="13" t="s">
        <v>92</v>
      </c>
    </row>
    <row r="232" spans="2:15" x14ac:dyDescent="0.45">
      <c r="B232" s="14" t="s">
        <v>121</v>
      </c>
      <c r="C232" s="14" t="s">
        <v>97</v>
      </c>
      <c r="D232" s="16">
        <v>0.37077586336957352</v>
      </c>
      <c r="E232" s="14" t="s">
        <v>92</v>
      </c>
      <c r="G232" s="14" t="s">
        <v>147</v>
      </c>
      <c r="H232" s="14" t="s">
        <v>97</v>
      </c>
      <c r="I232" s="18">
        <v>0.10414502236267575</v>
      </c>
      <c r="J232" s="14" t="s">
        <v>92</v>
      </c>
      <c r="L232" s="14" t="s">
        <v>173</v>
      </c>
      <c r="M232" s="14" t="s">
        <v>97</v>
      </c>
      <c r="N232" s="20">
        <v>0</v>
      </c>
      <c r="O232" s="14" t="s">
        <v>92</v>
      </c>
    </row>
    <row r="233" spans="2:15" x14ac:dyDescent="0.45">
      <c r="B233" s="13" t="s">
        <v>121</v>
      </c>
      <c r="C233" s="13" t="s">
        <v>98</v>
      </c>
      <c r="D233" s="15">
        <v>0.10878339074442203</v>
      </c>
      <c r="E233" s="13" t="s">
        <v>92</v>
      </c>
      <c r="G233" s="13" t="s">
        <v>147</v>
      </c>
      <c r="H233" s="13" t="s">
        <v>98</v>
      </c>
      <c r="I233" s="17">
        <v>5.2205146266756222E-2</v>
      </c>
      <c r="J233" s="13" t="s">
        <v>92</v>
      </c>
      <c r="L233" s="13" t="s">
        <v>173</v>
      </c>
      <c r="M233" s="13" t="s">
        <v>98</v>
      </c>
      <c r="N233" s="19">
        <v>0</v>
      </c>
      <c r="O233" s="13" t="s">
        <v>92</v>
      </c>
    </row>
    <row r="234" spans="2:15" x14ac:dyDescent="0.45">
      <c r="B234" s="14" t="s">
        <v>121</v>
      </c>
      <c r="C234" s="14" t="s">
        <v>99</v>
      </c>
      <c r="D234" s="16">
        <v>9.4875505414503888E-2</v>
      </c>
      <c r="E234" s="14" t="s">
        <v>92</v>
      </c>
      <c r="G234" s="14" t="s">
        <v>147</v>
      </c>
      <c r="H234" s="14" t="s">
        <v>99</v>
      </c>
      <c r="I234" s="18">
        <v>0.10267202859724879</v>
      </c>
      <c r="J234" s="14" t="s">
        <v>92</v>
      </c>
      <c r="L234" s="14" t="s">
        <v>173</v>
      </c>
      <c r="M234" s="14" t="s">
        <v>99</v>
      </c>
      <c r="N234" s="20">
        <v>0</v>
      </c>
      <c r="O234" s="14" t="s">
        <v>92</v>
      </c>
    </row>
    <row r="235" spans="2:15" x14ac:dyDescent="0.45">
      <c r="B235" s="13" t="s">
        <v>121</v>
      </c>
      <c r="C235" s="13" t="s">
        <v>100</v>
      </c>
      <c r="D235" s="15">
        <v>9.5210300217847352E-3</v>
      </c>
      <c r="E235" s="13" t="s">
        <v>92</v>
      </c>
      <c r="G235" s="13" t="s">
        <v>147</v>
      </c>
      <c r="H235" s="13" t="s">
        <v>100</v>
      </c>
      <c r="I235" s="17">
        <v>0.19303838458511241</v>
      </c>
      <c r="J235" s="13" t="s">
        <v>92</v>
      </c>
      <c r="L235" s="13" t="s">
        <v>173</v>
      </c>
      <c r="M235" s="13" t="s">
        <v>100</v>
      </c>
      <c r="N235" s="19">
        <v>0</v>
      </c>
      <c r="O235" s="13" t="s">
        <v>92</v>
      </c>
    </row>
    <row r="236" spans="2:15" x14ac:dyDescent="0.45">
      <c r="B236" s="14" t="s">
        <v>121</v>
      </c>
      <c r="C236" s="14" t="s">
        <v>101</v>
      </c>
      <c r="D236" s="16">
        <v>0.16677241599238904</v>
      </c>
      <c r="E236" s="14" t="s">
        <v>92</v>
      </c>
      <c r="G236" s="14" t="s">
        <v>147</v>
      </c>
      <c r="H236" s="14" t="s">
        <v>101</v>
      </c>
      <c r="I236" s="18">
        <v>0.10765430595879523</v>
      </c>
      <c r="J236" s="14" t="s">
        <v>92</v>
      </c>
      <c r="L236" s="14" t="s">
        <v>173</v>
      </c>
      <c r="M236" s="14" t="s">
        <v>101</v>
      </c>
      <c r="N236" s="20">
        <v>0</v>
      </c>
      <c r="O236" s="14" t="s">
        <v>92</v>
      </c>
    </row>
    <row r="237" spans="2:15" x14ac:dyDescent="0.45">
      <c r="B237" s="13" t="s">
        <v>121</v>
      </c>
      <c r="C237" s="13" t="s">
        <v>102</v>
      </c>
      <c r="D237" s="15">
        <v>5.5189051633871479E-2</v>
      </c>
      <c r="E237" s="13" t="s">
        <v>92</v>
      </c>
      <c r="G237" s="13" t="s">
        <v>147</v>
      </c>
      <c r="H237" s="13" t="s">
        <v>102</v>
      </c>
      <c r="I237" s="17">
        <v>2.7417640431892362E-2</v>
      </c>
      <c r="J237" s="13" t="s">
        <v>92</v>
      </c>
      <c r="L237" s="13" t="s">
        <v>173</v>
      </c>
      <c r="M237" s="13" t="s">
        <v>102</v>
      </c>
      <c r="N237" s="19">
        <v>0</v>
      </c>
      <c r="O237" s="13" t="s">
        <v>92</v>
      </c>
    </row>
    <row r="238" spans="2:15" x14ac:dyDescent="0.45">
      <c r="B238" s="14" t="s">
        <v>121</v>
      </c>
      <c r="C238" s="14" t="s">
        <v>103</v>
      </c>
      <c r="D238" s="16">
        <v>1.7705778875885748E-2</v>
      </c>
      <c r="E238" s="14" t="s">
        <v>92</v>
      </c>
      <c r="G238" s="14" t="s">
        <v>147</v>
      </c>
      <c r="H238" s="14" t="s">
        <v>103</v>
      </c>
      <c r="I238" s="18">
        <v>0.15767336418739716</v>
      </c>
      <c r="J238" s="14" t="s">
        <v>92</v>
      </c>
      <c r="L238" s="14" t="s">
        <v>173</v>
      </c>
      <c r="M238" s="14" t="s">
        <v>103</v>
      </c>
      <c r="N238" s="20">
        <v>0</v>
      </c>
      <c r="O238" s="14" t="s">
        <v>92</v>
      </c>
    </row>
    <row r="239" spans="2:15" x14ac:dyDescent="0.45">
      <c r="B239" s="13" t="s">
        <v>122</v>
      </c>
      <c r="C239" s="13" t="s">
        <v>91</v>
      </c>
      <c r="D239" s="15">
        <v>6.8280619986913057E-4</v>
      </c>
      <c r="E239" s="13" t="s">
        <v>92</v>
      </c>
      <c r="G239" s="13" t="s">
        <v>148</v>
      </c>
      <c r="H239" s="13" t="s">
        <v>91</v>
      </c>
      <c r="I239" s="17">
        <v>5.8382138519578228E-2</v>
      </c>
      <c r="J239" s="13" t="s">
        <v>92</v>
      </c>
      <c r="L239" s="13" t="s">
        <v>174</v>
      </c>
      <c r="M239" s="13" t="s">
        <v>91</v>
      </c>
      <c r="N239" s="19">
        <v>0</v>
      </c>
      <c r="O239" s="13" t="s">
        <v>92</v>
      </c>
    </row>
    <row r="240" spans="2:15" x14ac:dyDescent="0.45">
      <c r="B240" s="14" t="s">
        <v>122</v>
      </c>
      <c r="C240" s="14" t="s">
        <v>93</v>
      </c>
      <c r="D240" s="16">
        <v>7.6425435163633385E-2</v>
      </c>
      <c r="E240" s="14" t="s">
        <v>92</v>
      </c>
      <c r="G240" s="14" t="s">
        <v>148</v>
      </c>
      <c r="H240" s="14" t="s">
        <v>93</v>
      </c>
      <c r="I240" s="18">
        <v>4.5285755727828267E-2</v>
      </c>
      <c r="J240" s="14" t="s">
        <v>92</v>
      </c>
      <c r="L240" s="14" t="s">
        <v>174</v>
      </c>
      <c r="M240" s="14" t="s">
        <v>93</v>
      </c>
      <c r="N240" s="20">
        <v>0</v>
      </c>
      <c r="O240" s="14" t="s">
        <v>92</v>
      </c>
    </row>
    <row r="241" spans="2:15" x14ac:dyDescent="0.45">
      <c r="B241" s="13" t="s">
        <v>122</v>
      </c>
      <c r="C241" s="13" t="s">
        <v>94</v>
      </c>
      <c r="D241" s="15">
        <v>2.838659641037607E-2</v>
      </c>
      <c r="E241" s="13" t="s">
        <v>92</v>
      </c>
      <c r="G241" s="13" t="s">
        <v>148</v>
      </c>
      <c r="H241" s="13" t="s">
        <v>94</v>
      </c>
      <c r="I241" s="17">
        <v>1.7115995844173858E-2</v>
      </c>
      <c r="J241" s="13" t="s">
        <v>92</v>
      </c>
      <c r="L241" s="13" t="s">
        <v>174</v>
      </c>
      <c r="M241" s="13" t="s">
        <v>94</v>
      </c>
      <c r="N241" s="19">
        <v>0</v>
      </c>
      <c r="O241" s="13" t="s">
        <v>92</v>
      </c>
    </row>
    <row r="242" spans="2:15" x14ac:dyDescent="0.45">
      <c r="B242" s="14" t="s">
        <v>122</v>
      </c>
      <c r="C242" s="14" t="s">
        <v>95</v>
      </c>
      <c r="D242" s="16">
        <v>1.1989539962288015E-2</v>
      </c>
      <c r="E242" s="14" t="s">
        <v>92</v>
      </c>
      <c r="G242" s="14" t="s">
        <v>148</v>
      </c>
      <c r="H242" s="14" t="s">
        <v>95</v>
      </c>
      <c r="I242" s="18">
        <v>7.1906781362442496E-2</v>
      </c>
      <c r="J242" s="14" t="s">
        <v>92</v>
      </c>
      <c r="L242" s="14" t="s">
        <v>174</v>
      </c>
      <c r="M242" s="14" t="s">
        <v>95</v>
      </c>
      <c r="N242" s="20">
        <v>0</v>
      </c>
      <c r="O242" s="14" t="s">
        <v>92</v>
      </c>
    </row>
    <row r="243" spans="2:15" x14ac:dyDescent="0.45">
      <c r="B243" s="13" t="s">
        <v>122</v>
      </c>
      <c r="C243" s="13" t="s">
        <v>96</v>
      </c>
      <c r="D243" s="15">
        <v>5.6849450550430503E-2</v>
      </c>
      <c r="E243" s="13" t="s">
        <v>92</v>
      </c>
      <c r="G243" s="13" t="s">
        <v>148</v>
      </c>
      <c r="H243" s="13" t="s">
        <v>96</v>
      </c>
      <c r="I243" s="17">
        <v>8.805824975930937E-2</v>
      </c>
      <c r="J243" s="13" t="s">
        <v>92</v>
      </c>
      <c r="L243" s="13" t="s">
        <v>174</v>
      </c>
      <c r="M243" s="13" t="s">
        <v>96</v>
      </c>
      <c r="N243" s="19">
        <v>0</v>
      </c>
      <c r="O243" s="13" t="s">
        <v>92</v>
      </c>
    </row>
    <row r="244" spans="2:15" x14ac:dyDescent="0.45">
      <c r="B244" s="14" t="s">
        <v>122</v>
      </c>
      <c r="C244" s="14" t="s">
        <v>97</v>
      </c>
      <c r="D244" s="16">
        <v>0.36042535404591797</v>
      </c>
      <c r="E244" s="14" t="s">
        <v>92</v>
      </c>
      <c r="G244" s="14" t="s">
        <v>148</v>
      </c>
      <c r="H244" s="14" t="s">
        <v>97</v>
      </c>
      <c r="I244" s="18">
        <v>9.4939448635916773E-2</v>
      </c>
      <c r="J244" s="14" t="s">
        <v>92</v>
      </c>
      <c r="L244" s="14" t="s">
        <v>174</v>
      </c>
      <c r="M244" s="14" t="s">
        <v>97</v>
      </c>
      <c r="N244" s="20">
        <v>0</v>
      </c>
      <c r="O244" s="14" t="s">
        <v>92</v>
      </c>
    </row>
    <row r="245" spans="2:15" x14ac:dyDescent="0.45">
      <c r="B245" s="13" t="s">
        <v>122</v>
      </c>
      <c r="C245" s="13" t="s">
        <v>98</v>
      </c>
      <c r="D245" s="15">
        <v>0.11229854992668434</v>
      </c>
      <c r="E245" s="13" t="s">
        <v>92</v>
      </c>
      <c r="G245" s="13" t="s">
        <v>148</v>
      </c>
      <c r="H245" s="13" t="s">
        <v>98</v>
      </c>
      <c r="I245" s="17">
        <v>5.3085924846758552E-2</v>
      </c>
      <c r="J245" s="13" t="s">
        <v>92</v>
      </c>
      <c r="L245" s="13" t="s">
        <v>174</v>
      </c>
      <c r="M245" s="13" t="s">
        <v>98</v>
      </c>
      <c r="N245" s="19">
        <v>0</v>
      </c>
      <c r="O245" s="13" t="s">
        <v>92</v>
      </c>
    </row>
    <row r="246" spans="2:15" x14ac:dyDescent="0.45">
      <c r="B246" s="14" t="s">
        <v>122</v>
      </c>
      <c r="C246" s="14" t="s">
        <v>99</v>
      </c>
      <c r="D246" s="16">
        <v>0.10546002608857574</v>
      </c>
      <c r="E246" s="14" t="s">
        <v>92</v>
      </c>
      <c r="G246" s="14" t="s">
        <v>148</v>
      </c>
      <c r="H246" s="14" t="s">
        <v>99</v>
      </c>
      <c r="I246" s="18">
        <v>0.12087983397004541</v>
      </c>
      <c r="J246" s="14" t="s">
        <v>92</v>
      </c>
      <c r="L246" s="14" t="s">
        <v>174</v>
      </c>
      <c r="M246" s="14" t="s">
        <v>99</v>
      </c>
      <c r="N246" s="20">
        <v>0</v>
      </c>
      <c r="O246" s="14" t="s">
        <v>92</v>
      </c>
    </row>
    <row r="247" spans="2:15" x14ac:dyDescent="0.45">
      <c r="B247" s="13" t="s">
        <v>122</v>
      </c>
      <c r="C247" s="13" t="s">
        <v>100</v>
      </c>
      <c r="D247" s="15">
        <v>7.678649642052838E-3</v>
      </c>
      <c r="E247" s="13" t="s">
        <v>92</v>
      </c>
      <c r="G247" s="13" t="s">
        <v>148</v>
      </c>
      <c r="H247" s="13" t="s">
        <v>100</v>
      </c>
      <c r="I247" s="17">
        <v>0.14232425708720117</v>
      </c>
      <c r="J247" s="13" t="s">
        <v>92</v>
      </c>
      <c r="L247" s="13" t="s">
        <v>174</v>
      </c>
      <c r="M247" s="13" t="s">
        <v>100</v>
      </c>
      <c r="N247" s="19">
        <v>0</v>
      </c>
      <c r="O247" s="13" t="s">
        <v>92</v>
      </c>
    </row>
    <row r="248" spans="2:15" x14ac:dyDescent="0.45">
      <c r="B248" s="14" t="s">
        <v>122</v>
      </c>
      <c r="C248" s="14" t="s">
        <v>101</v>
      </c>
      <c r="D248" s="16">
        <v>0.15911376991888501</v>
      </c>
      <c r="E248" s="14" t="s">
        <v>92</v>
      </c>
      <c r="G248" s="14" t="s">
        <v>148</v>
      </c>
      <c r="H248" s="14" t="s">
        <v>101</v>
      </c>
      <c r="I248" s="18">
        <v>0.12280694712151817</v>
      </c>
      <c r="J248" s="14" t="s">
        <v>92</v>
      </c>
      <c r="L248" s="14" t="s">
        <v>174</v>
      </c>
      <c r="M248" s="14" t="s">
        <v>101</v>
      </c>
      <c r="N248" s="20">
        <v>0</v>
      </c>
      <c r="O248" s="14" t="s">
        <v>92</v>
      </c>
    </row>
    <row r="249" spans="2:15" x14ac:dyDescent="0.45">
      <c r="B249" s="13" t="s">
        <v>122</v>
      </c>
      <c r="C249" s="13" t="s">
        <v>102</v>
      </c>
      <c r="D249" s="15">
        <v>5.6593717097257822E-2</v>
      </c>
      <c r="E249" s="13" t="s">
        <v>92</v>
      </c>
      <c r="G249" s="13" t="s">
        <v>148</v>
      </c>
      <c r="H249" s="13" t="s">
        <v>102</v>
      </c>
      <c r="I249" s="17">
        <v>3.998965758006643E-2</v>
      </c>
      <c r="J249" s="13" t="s">
        <v>92</v>
      </c>
      <c r="L249" s="13" t="s">
        <v>174</v>
      </c>
      <c r="M249" s="13" t="s">
        <v>102</v>
      </c>
      <c r="N249" s="19">
        <v>0</v>
      </c>
      <c r="O249" s="13" t="s">
        <v>92</v>
      </c>
    </row>
    <row r="250" spans="2:15" x14ac:dyDescent="0.45">
      <c r="B250" s="14" t="s">
        <v>122</v>
      </c>
      <c r="C250" s="14" t="s">
        <v>103</v>
      </c>
      <c r="D250" s="16">
        <v>2.4096104993856792E-2</v>
      </c>
      <c r="E250" s="14" t="s">
        <v>92</v>
      </c>
      <c r="G250" s="14" t="s">
        <v>148</v>
      </c>
      <c r="H250" s="14" t="s">
        <v>103</v>
      </c>
      <c r="I250" s="18">
        <v>0.14522500954505785</v>
      </c>
      <c r="J250" s="14" t="s">
        <v>92</v>
      </c>
      <c r="L250" s="14" t="s">
        <v>174</v>
      </c>
      <c r="M250" s="14" t="s">
        <v>103</v>
      </c>
      <c r="N250" s="20">
        <v>0</v>
      </c>
      <c r="O250" s="14" t="s">
        <v>92</v>
      </c>
    </row>
    <row r="251" spans="2:15" x14ac:dyDescent="0.45">
      <c r="B251" s="13" t="s">
        <v>123</v>
      </c>
      <c r="C251" s="13" t="s">
        <v>91</v>
      </c>
      <c r="D251" s="15">
        <v>6.5106718599135206E-4</v>
      </c>
      <c r="E251" s="13" t="s">
        <v>92</v>
      </c>
      <c r="G251" s="13" t="s">
        <v>149</v>
      </c>
      <c r="H251" s="13" t="s">
        <v>91</v>
      </c>
      <c r="I251" s="17">
        <v>5.9995362295183638E-2</v>
      </c>
      <c r="J251" s="13" t="s">
        <v>92</v>
      </c>
      <c r="L251" s="13" t="s">
        <v>175</v>
      </c>
      <c r="M251" s="13" t="s">
        <v>91</v>
      </c>
      <c r="N251" s="19">
        <v>0</v>
      </c>
      <c r="O251" s="13" t="s">
        <v>92</v>
      </c>
    </row>
    <row r="252" spans="2:15" x14ac:dyDescent="0.45">
      <c r="B252" s="14" t="s">
        <v>123</v>
      </c>
      <c r="C252" s="14" t="s">
        <v>93</v>
      </c>
      <c r="D252" s="16">
        <v>6.9058041521599986E-2</v>
      </c>
      <c r="E252" s="14" t="s">
        <v>92</v>
      </c>
      <c r="G252" s="14" t="s">
        <v>149</v>
      </c>
      <c r="H252" s="14" t="s">
        <v>93</v>
      </c>
      <c r="I252" s="18">
        <v>4.6794137785853951E-2</v>
      </c>
      <c r="J252" s="14" t="s">
        <v>92</v>
      </c>
      <c r="L252" s="14" t="s">
        <v>175</v>
      </c>
      <c r="M252" s="14" t="s">
        <v>93</v>
      </c>
      <c r="N252" s="20">
        <v>0</v>
      </c>
      <c r="O252" s="14" t="s">
        <v>92</v>
      </c>
    </row>
    <row r="253" spans="2:15" x14ac:dyDescent="0.45">
      <c r="B253" s="13" t="s">
        <v>123</v>
      </c>
      <c r="C253" s="13" t="s">
        <v>94</v>
      </c>
      <c r="D253" s="15">
        <v>2.587339571814264E-2</v>
      </c>
      <c r="E253" s="13" t="s">
        <v>92</v>
      </c>
      <c r="G253" s="13" t="s">
        <v>149</v>
      </c>
      <c r="H253" s="13" t="s">
        <v>94</v>
      </c>
      <c r="I253" s="17">
        <v>1.9540969998802008E-2</v>
      </c>
      <c r="J253" s="13" t="s">
        <v>92</v>
      </c>
      <c r="L253" s="13" t="s">
        <v>175</v>
      </c>
      <c r="M253" s="13" t="s">
        <v>94</v>
      </c>
      <c r="N253" s="19">
        <v>0</v>
      </c>
      <c r="O253" s="13" t="s">
        <v>92</v>
      </c>
    </row>
    <row r="254" spans="2:15" x14ac:dyDescent="0.45">
      <c r="B254" s="14" t="s">
        <v>123</v>
      </c>
      <c r="C254" s="14" t="s">
        <v>95</v>
      </c>
      <c r="D254" s="16">
        <v>1.1344503113790981E-2</v>
      </c>
      <c r="E254" s="14" t="s">
        <v>92</v>
      </c>
      <c r="G254" s="14" t="s">
        <v>149</v>
      </c>
      <c r="H254" s="14" t="s">
        <v>95</v>
      </c>
      <c r="I254" s="18">
        <v>8.138075651989822E-2</v>
      </c>
      <c r="J254" s="14" t="s">
        <v>92</v>
      </c>
      <c r="L254" s="14" t="s">
        <v>175</v>
      </c>
      <c r="M254" s="14" t="s">
        <v>95</v>
      </c>
      <c r="N254" s="20">
        <v>0</v>
      </c>
      <c r="O254" s="14" t="s">
        <v>92</v>
      </c>
    </row>
    <row r="255" spans="2:15" x14ac:dyDescent="0.45">
      <c r="B255" s="13" t="s">
        <v>123</v>
      </c>
      <c r="C255" s="13" t="s">
        <v>96</v>
      </c>
      <c r="D255" s="15">
        <v>5.9780644317326395E-2</v>
      </c>
      <c r="E255" s="13" t="s">
        <v>92</v>
      </c>
      <c r="G255" s="13" t="s">
        <v>149</v>
      </c>
      <c r="H255" s="13" t="s">
        <v>96</v>
      </c>
      <c r="I255" s="17">
        <v>8.2830322406410167E-2</v>
      </c>
      <c r="J255" s="13" t="s">
        <v>92</v>
      </c>
      <c r="L255" s="13" t="s">
        <v>175</v>
      </c>
      <c r="M255" s="13" t="s">
        <v>96</v>
      </c>
      <c r="N255" s="19">
        <v>0</v>
      </c>
      <c r="O255" s="13" t="s">
        <v>92</v>
      </c>
    </row>
    <row r="256" spans="2:15" x14ac:dyDescent="0.45">
      <c r="B256" s="14" t="s">
        <v>123</v>
      </c>
      <c r="C256" s="14" t="s">
        <v>97</v>
      </c>
      <c r="D256" s="16">
        <v>0.36441976175629487</v>
      </c>
      <c r="E256" s="14" t="s">
        <v>92</v>
      </c>
      <c r="G256" s="14" t="s">
        <v>149</v>
      </c>
      <c r="H256" s="14" t="s">
        <v>97</v>
      </c>
      <c r="I256" s="18">
        <v>8.475110859507437E-2</v>
      </c>
      <c r="J256" s="14" t="s">
        <v>92</v>
      </c>
      <c r="L256" s="14" t="s">
        <v>175</v>
      </c>
      <c r="M256" s="14" t="s">
        <v>97</v>
      </c>
      <c r="N256" s="20">
        <v>0</v>
      </c>
      <c r="O256" s="14" t="s">
        <v>92</v>
      </c>
    </row>
    <row r="257" spans="2:15" x14ac:dyDescent="0.45">
      <c r="B257" s="13" t="s">
        <v>123</v>
      </c>
      <c r="C257" s="13" t="s">
        <v>98</v>
      </c>
      <c r="D257" s="15">
        <v>0.1156574422467579</v>
      </c>
      <c r="E257" s="13" t="s">
        <v>92</v>
      </c>
      <c r="G257" s="13" t="s">
        <v>149</v>
      </c>
      <c r="H257" s="13" t="s">
        <v>98</v>
      </c>
      <c r="I257" s="17">
        <v>4.7106760705639295E-2</v>
      </c>
      <c r="J257" s="13" t="s">
        <v>92</v>
      </c>
      <c r="L257" s="13" t="s">
        <v>175</v>
      </c>
      <c r="M257" s="13" t="s">
        <v>98</v>
      </c>
      <c r="N257" s="19">
        <v>0</v>
      </c>
      <c r="O257" s="13" t="s">
        <v>92</v>
      </c>
    </row>
    <row r="258" spans="2:15" x14ac:dyDescent="0.45">
      <c r="B258" s="14" t="s">
        <v>123</v>
      </c>
      <c r="C258" s="14" t="s">
        <v>99</v>
      </c>
      <c r="D258" s="16">
        <v>0.11172592706402626</v>
      </c>
      <c r="E258" s="14" t="s">
        <v>92</v>
      </c>
      <c r="G258" s="14" t="s">
        <v>149</v>
      </c>
      <c r="H258" s="14" t="s">
        <v>99</v>
      </c>
      <c r="I258" s="18">
        <v>0.11631990935314884</v>
      </c>
      <c r="J258" s="14" t="s">
        <v>92</v>
      </c>
      <c r="L258" s="14" t="s">
        <v>175</v>
      </c>
      <c r="M258" s="14" t="s">
        <v>99</v>
      </c>
      <c r="N258" s="20">
        <v>0</v>
      </c>
      <c r="O258" s="14" t="s">
        <v>92</v>
      </c>
    </row>
    <row r="259" spans="2:15" x14ac:dyDescent="0.45">
      <c r="B259" s="13" t="s">
        <v>123</v>
      </c>
      <c r="C259" s="13" t="s">
        <v>100</v>
      </c>
      <c r="D259" s="15">
        <v>7.2202426831307768E-3</v>
      </c>
      <c r="E259" s="13" t="s">
        <v>92</v>
      </c>
      <c r="G259" s="13" t="s">
        <v>149</v>
      </c>
      <c r="H259" s="13" t="s">
        <v>100</v>
      </c>
      <c r="I259" s="17">
        <v>0.14633106590642297</v>
      </c>
      <c r="J259" s="13" t="s">
        <v>92</v>
      </c>
      <c r="L259" s="13" t="s">
        <v>175</v>
      </c>
      <c r="M259" s="13" t="s">
        <v>100</v>
      </c>
      <c r="N259" s="19">
        <v>0</v>
      </c>
      <c r="O259" s="13" t="s">
        <v>92</v>
      </c>
    </row>
    <row r="260" spans="2:15" x14ac:dyDescent="0.45">
      <c r="B260" s="14" t="s">
        <v>123</v>
      </c>
      <c r="C260" s="14" t="s">
        <v>101</v>
      </c>
      <c r="D260" s="16">
        <v>0.15282343968078951</v>
      </c>
      <c r="E260" s="14" t="s">
        <v>92</v>
      </c>
      <c r="G260" s="14" t="s">
        <v>149</v>
      </c>
      <c r="H260" s="14" t="s">
        <v>101</v>
      </c>
      <c r="I260" s="18">
        <v>0.12237390137283188</v>
      </c>
      <c r="J260" s="14" t="s">
        <v>92</v>
      </c>
      <c r="L260" s="14" t="s">
        <v>175</v>
      </c>
      <c r="M260" s="14" t="s">
        <v>101</v>
      </c>
      <c r="N260" s="20">
        <v>0</v>
      </c>
      <c r="O260" s="14" t="s">
        <v>92</v>
      </c>
    </row>
    <row r="261" spans="2:15" x14ac:dyDescent="0.45">
      <c r="B261" s="13" t="s">
        <v>123</v>
      </c>
      <c r="C261" s="13" t="s">
        <v>102</v>
      </c>
      <c r="D261" s="15">
        <v>5.6873085467535306E-2</v>
      </c>
      <c r="E261" s="13" t="s">
        <v>92</v>
      </c>
      <c r="G261" s="13" t="s">
        <v>149</v>
      </c>
      <c r="H261" s="13" t="s">
        <v>102</v>
      </c>
      <c r="I261" s="17">
        <v>4.3977618043048575E-2</v>
      </c>
      <c r="J261" s="13" t="s">
        <v>92</v>
      </c>
      <c r="L261" s="13" t="s">
        <v>175</v>
      </c>
      <c r="M261" s="13" t="s">
        <v>102</v>
      </c>
      <c r="N261" s="19">
        <v>0</v>
      </c>
      <c r="O261" s="13" t="s">
        <v>92</v>
      </c>
    </row>
    <row r="262" spans="2:15" x14ac:dyDescent="0.45">
      <c r="B262" s="14" t="s">
        <v>123</v>
      </c>
      <c r="C262" s="14" t="s">
        <v>103</v>
      </c>
      <c r="D262" s="16">
        <v>2.4572449244446935E-2</v>
      </c>
      <c r="E262" s="14" t="s">
        <v>92</v>
      </c>
      <c r="G262" s="14" t="s">
        <v>149</v>
      </c>
      <c r="H262" s="14" t="s">
        <v>103</v>
      </c>
      <c r="I262" s="18">
        <v>0.14859808701756552</v>
      </c>
      <c r="J262" s="14" t="s">
        <v>92</v>
      </c>
      <c r="L262" s="14" t="s">
        <v>175</v>
      </c>
      <c r="M262" s="14" t="s">
        <v>103</v>
      </c>
      <c r="N262" s="20">
        <v>0</v>
      </c>
      <c r="O262" s="14" t="s">
        <v>92</v>
      </c>
    </row>
    <row r="263" spans="2:15" x14ac:dyDescent="0.45">
      <c r="B263" s="13" t="s">
        <v>124</v>
      </c>
      <c r="C263" s="13" t="s">
        <v>91</v>
      </c>
      <c r="D263" s="15">
        <v>3.9269070377359242E-4</v>
      </c>
      <c r="E263" s="13" t="s">
        <v>92</v>
      </c>
      <c r="G263" s="13" t="s">
        <v>150</v>
      </c>
      <c r="H263" s="13" t="s">
        <v>91</v>
      </c>
      <c r="I263" s="17">
        <v>6.399495204433768E-2</v>
      </c>
      <c r="J263" s="13" t="s">
        <v>92</v>
      </c>
      <c r="L263" s="13" t="s">
        <v>176</v>
      </c>
      <c r="M263" s="13" t="s">
        <v>91</v>
      </c>
      <c r="N263" s="19">
        <v>0</v>
      </c>
      <c r="O263" s="13" t="s">
        <v>92</v>
      </c>
    </row>
    <row r="264" spans="2:15" x14ac:dyDescent="0.45">
      <c r="B264" s="14" t="s">
        <v>124</v>
      </c>
      <c r="C264" s="14" t="s">
        <v>93</v>
      </c>
      <c r="D264" s="16">
        <v>6.4126930303712956E-2</v>
      </c>
      <c r="E264" s="14" t="s">
        <v>92</v>
      </c>
      <c r="G264" s="14" t="s">
        <v>150</v>
      </c>
      <c r="H264" s="14" t="s">
        <v>93</v>
      </c>
      <c r="I264" s="18">
        <v>4.9039033751335927E-2</v>
      </c>
      <c r="J264" s="14" t="s">
        <v>92</v>
      </c>
      <c r="L264" s="14" t="s">
        <v>176</v>
      </c>
      <c r="M264" s="14" t="s">
        <v>93</v>
      </c>
      <c r="N264" s="20">
        <v>0</v>
      </c>
      <c r="O264" s="14" t="s">
        <v>92</v>
      </c>
    </row>
    <row r="265" spans="2:15" x14ac:dyDescent="0.45">
      <c r="B265" s="13" t="s">
        <v>124</v>
      </c>
      <c r="C265" s="13" t="s">
        <v>94</v>
      </c>
      <c r="D265" s="15">
        <v>2.3564596850859161E-2</v>
      </c>
      <c r="E265" s="13" t="s">
        <v>92</v>
      </c>
      <c r="G265" s="13" t="s">
        <v>150</v>
      </c>
      <c r="H265" s="13" t="s">
        <v>94</v>
      </c>
      <c r="I265" s="17">
        <v>1.9079409650564306E-2</v>
      </c>
      <c r="J265" s="13" t="s">
        <v>92</v>
      </c>
      <c r="L265" s="13" t="s">
        <v>176</v>
      </c>
      <c r="M265" s="13" t="s">
        <v>94</v>
      </c>
      <c r="N265" s="19">
        <v>0</v>
      </c>
      <c r="O265" s="13" t="s">
        <v>92</v>
      </c>
    </row>
    <row r="266" spans="2:15" x14ac:dyDescent="0.45">
      <c r="B266" s="14" t="s">
        <v>124</v>
      </c>
      <c r="C266" s="14" t="s">
        <v>95</v>
      </c>
      <c r="D266" s="16">
        <v>1.0341664377586024E-2</v>
      </c>
      <c r="E266" s="14" t="s">
        <v>92</v>
      </c>
      <c r="G266" s="14" t="s">
        <v>150</v>
      </c>
      <c r="H266" s="14" t="s">
        <v>95</v>
      </c>
      <c r="I266" s="18">
        <v>8.0789046449423349E-2</v>
      </c>
      <c r="J266" s="14" t="s">
        <v>92</v>
      </c>
      <c r="L266" s="14" t="s">
        <v>176</v>
      </c>
      <c r="M266" s="14" t="s">
        <v>95</v>
      </c>
      <c r="N266" s="20">
        <v>0</v>
      </c>
      <c r="O266" s="14" t="s">
        <v>92</v>
      </c>
    </row>
    <row r="267" spans="2:15" x14ac:dyDescent="0.45">
      <c r="B267" s="13" t="s">
        <v>124</v>
      </c>
      <c r="C267" s="13" t="s">
        <v>96</v>
      </c>
      <c r="D267" s="15">
        <v>6.6223789475859787E-2</v>
      </c>
      <c r="E267" s="13" t="s">
        <v>92</v>
      </c>
      <c r="G267" s="13" t="s">
        <v>150</v>
      </c>
      <c r="H267" s="13" t="s">
        <v>96</v>
      </c>
      <c r="I267" s="17">
        <v>9.3696378840562908E-2</v>
      </c>
      <c r="J267" s="13" t="s">
        <v>92</v>
      </c>
      <c r="L267" s="13" t="s">
        <v>176</v>
      </c>
      <c r="M267" s="13" t="s">
        <v>96</v>
      </c>
      <c r="N267" s="19">
        <v>0</v>
      </c>
      <c r="O267" s="13" t="s">
        <v>92</v>
      </c>
    </row>
    <row r="268" spans="2:15" x14ac:dyDescent="0.45">
      <c r="B268" s="14" t="s">
        <v>124</v>
      </c>
      <c r="C268" s="14" t="s">
        <v>97</v>
      </c>
      <c r="D268" s="16">
        <v>0.3676390097864809</v>
      </c>
      <c r="E268" s="14" t="s">
        <v>92</v>
      </c>
      <c r="G268" s="14" t="s">
        <v>150</v>
      </c>
      <c r="H268" s="14" t="s">
        <v>97</v>
      </c>
      <c r="I268" s="18">
        <v>7.5006452998662959E-2</v>
      </c>
      <c r="J268" s="14" t="s">
        <v>92</v>
      </c>
      <c r="L268" s="14" t="s">
        <v>176</v>
      </c>
      <c r="M268" s="14" t="s">
        <v>97</v>
      </c>
      <c r="N268" s="20">
        <v>0</v>
      </c>
      <c r="O268" s="14" t="s">
        <v>92</v>
      </c>
    </row>
    <row r="269" spans="2:15" x14ac:dyDescent="0.45">
      <c r="B269" s="13" t="s">
        <v>124</v>
      </c>
      <c r="C269" s="13" t="s">
        <v>98</v>
      </c>
      <c r="D269" s="15">
        <v>0.11747981317241575</v>
      </c>
      <c r="E269" s="13" t="s">
        <v>92</v>
      </c>
      <c r="G269" s="13" t="s">
        <v>150</v>
      </c>
      <c r="H269" s="13" t="s">
        <v>98</v>
      </c>
      <c r="I269" s="17">
        <v>3.5339851884710151E-2</v>
      </c>
      <c r="J269" s="13" t="s">
        <v>92</v>
      </c>
      <c r="L269" s="13" t="s">
        <v>176</v>
      </c>
      <c r="M269" s="13" t="s">
        <v>98</v>
      </c>
      <c r="N269" s="19">
        <v>0</v>
      </c>
      <c r="O269" s="13" t="s">
        <v>92</v>
      </c>
    </row>
    <row r="270" spans="2:15" x14ac:dyDescent="0.45">
      <c r="B270" s="14" t="s">
        <v>124</v>
      </c>
      <c r="C270" s="14" t="s">
        <v>99</v>
      </c>
      <c r="D270" s="16">
        <v>0.11665745771105952</v>
      </c>
      <c r="E270" s="14" t="s">
        <v>92</v>
      </c>
      <c r="G270" s="14" t="s">
        <v>150</v>
      </c>
      <c r="H270" s="14" t="s">
        <v>99</v>
      </c>
      <c r="I270" s="18">
        <v>0.11694106072539293</v>
      </c>
      <c r="J270" s="14" t="s">
        <v>92</v>
      </c>
      <c r="L270" s="14" t="s">
        <v>176</v>
      </c>
      <c r="M270" s="14" t="s">
        <v>99</v>
      </c>
      <c r="N270" s="20">
        <v>0</v>
      </c>
      <c r="O270" s="14" t="s">
        <v>92</v>
      </c>
    </row>
    <row r="271" spans="2:15" x14ac:dyDescent="0.45">
      <c r="B271" s="13" t="s">
        <v>124</v>
      </c>
      <c r="C271" s="13" t="s">
        <v>100</v>
      </c>
      <c r="D271" s="15">
        <v>7.1756694572528241E-3</v>
      </c>
      <c r="E271" s="13" t="s">
        <v>92</v>
      </c>
      <c r="G271" s="13" t="s">
        <v>150</v>
      </c>
      <c r="H271" s="13" t="s">
        <v>100</v>
      </c>
      <c r="I271" s="17">
        <v>0.15822196560148372</v>
      </c>
      <c r="J271" s="13" t="s">
        <v>92</v>
      </c>
      <c r="L271" s="13" t="s">
        <v>176</v>
      </c>
      <c r="M271" s="13" t="s">
        <v>100</v>
      </c>
      <c r="N271" s="19">
        <v>0</v>
      </c>
      <c r="O271" s="13" t="s">
        <v>92</v>
      </c>
    </row>
    <row r="272" spans="2:15" x14ac:dyDescent="0.45">
      <c r="B272" s="14" t="s">
        <v>124</v>
      </c>
      <c r="C272" s="14" t="s">
        <v>101</v>
      </c>
      <c r="D272" s="16">
        <v>0.14873807113242604</v>
      </c>
      <c r="E272" s="14" t="s">
        <v>92</v>
      </c>
      <c r="G272" s="14" t="s">
        <v>150</v>
      </c>
      <c r="H272" s="14" t="s">
        <v>101</v>
      </c>
      <c r="I272" s="18">
        <v>0.11357043161273396</v>
      </c>
      <c r="J272" s="14" t="s">
        <v>92</v>
      </c>
      <c r="L272" s="14" t="s">
        <v>176</v>
      </c>
      <c r="M272" s="14" t="s">
        <v>101</v>
      </c>
      <c r="N272" s="20">
        <v>0</v>
      </c>
      <c r="O272" s="14" t="s">
        <v>92</v>
      </c>
    </row>
    <row r="273" spans="2:15" x14ac:dyDescent="0.45">
      <c r="B273" s="13" t="s">
        <v>124</v>
      </c>
      <c r="C273" s="13" t="s">
        <v>102</v>
      </c>
      <c r="D273" s="15">
        <v>5.4770890220108143E-2</v>
      </c>
      <c r="E273" s="13" t="s">
        <v>92</v>
      </c>
      <c r="G273" s="13" t="s">
        <v>150</v>
      </c>
      <c r="H273" s="13" t="s">
        <v>102</v>
      </c>
      <c r="I273" s="17">
        <v>4.0090932996263269E-2</v>
      </c>
      <c r="J273" s="13" t="s">
        <v>92</v>
      </c>
      <c r="L273" s="13" t="s">
        <v>176</v>
      </c>
      <c r="M273" s="13" t="s">
        <v>102</v>
      </c>
      <c r="N273" s="19">
        <v>0</v>
      </c>
      <c r="O273" s="13" t="s">
        <v>92</v>
      </c>
    </row>
    <row r="274" spans="2:15" x14ac:dyDescent="0.45">
      <c r="B274" s="14" t="s">
        <v>124</v>
      </c>
      <c r="C274" s="14" t="s">
        <v>103</v>
      </c>
      <c r="D274" s="16">
        <v>2.288941680830597E-2</v>
      </c>
      <c r="E274" s="14" t="s">
        <v>92</v>
      </c>
      <c r="G274" s="14" t="s">
        <v>150</v>
      </c>
      <c r="H274" s="14" t="s">
        <v>103</v>
      </c>
      <c r="I274" s="18">
        <v>0.15423048344439641</v>
      </c>
      <c r="J274" s="14" t="s">
        <v>92</v>
      </c>
      <c r="L274" s="14" t="s">
        <v>176</v>
      </c>
      <c r="M274" s="14" t="s">
        <v>103</v>
      </c>
      <c r="N274" s="20">
        <v>0</v>
      </c>
      <c r="O274" s="14" t="s">
        <v>92</v>
      </c>
    </row>
    <row r="275" spans="2:15" x14ac:dyDescent="0.45">
      <c r="B275" s="13" t="s">
        <v>125</v>
      </c>
      <c r="C275" s="13" t="s">
        <v>91</v>
      </c>
      <c r="D275" s="15">
        <v>3.6612719770245841E-4</v>
      </c>
      <c r="E275" s="13" t="s">
        <v>92</v>
      </c>
      <c r="G275" s="13" t="s">
        <v>151</v>
      </c>
      <c r="H275" s="13" t="s">
        <v>91</v>
      </c>
      <c r="I275" s="17">
        <v>6.7167063741331398E-2</v>
      </c>
      <c r="J275" s="13" t="s">
        <v>92</v>
      </c>
      <c r="L275" s="13" t="s">
        <v>177</v>
      </c>
      <c r="M275" s="13" t="s">
        <v>91</v>
      </c>
      <c r="N275" s="19">
        <v>0</v>
      </c>
      <c r="O275" s="13" t="s">
        <v>92</v>
      </c>
    </row>
    <row r="276" spans="2:15" x14ac:dyDescent="0.45">
      <c r="B276" s="14" t="s">
        <v>125</v>
      </c>
      <c r="C276" s="14" t="s">
        <v>93</v>
      </c>
      <c r="D276" s="16">
        <v>6.0128381158589018E-2</v>
      </c>
      <c r="E276" s="14" t="s">
        <v>92</v>
      </c>
      <c r="G276" s="14" t="s">
        <v>151</v>
      </c>
      <c r="H276" s="14" t="s">
        <v>93</v>
      </c>
      <c r="I276" s="18">
        <v>4.971025518493892E-2</v>
      </c>
      <c r="J276" s="14" t="s">
        <v>92</v>
      </c>
      <c r="L276" s="14" t="s">
        <v>177</v>
      </c>
      <c r="M276" s="14" t="s">
        <v>93</v>
      </c>
      <c r="N276" s="20">
        <v>0</v>
      </c>
      <c r="O276" s="14" t="s">
        <v>92</v>
      </c>
    </row>
    <row r="277" spans="2:15" x14ac:dyDescent="0.45">
      <c r="B277" s="13" t="s">
        <v>125</v>
      </c>
      <c r="C277" s="13" t="s">
        <v>94</v>
      </c>
      <c r="D277" s="15">
        <v>2.121865035419656E-2</v>
      </c>
      <c r="E277" s="13" t="s">
        <v>92</v>
      </c>
      <c r="G277" s="13" t="s">
        <v>151</v>
      </c>
      <c r="H277" s="13" t="s">
        <v>94</v>
      </c>
      <c r="I277" s="17">
        <v>1.7141877031427517E-2</v>
      </c>
      <c r="J277" s="13" t="s">
        <v>92</v>
      </c>
      <c r="L277" s="13" t="s">
        <v>177</v>
      </c>
      <c r="M277" s="13" t="s">
        <v>94</v>
      </c>
      <c r="N277" s="19">
        <v>0</v>
      </c>
      <c r="O277" s="13" t="s">
        <v>92</v>
      </c>
    </row>
    <row r="278" spans="2:15" x14ac:dyDescent="0.45">
      <c r="B278" s="14" t="s">
        <v>125</v>
      </c>
      <c r="C278" s="14" t="s">
        <v>95</v>
      </c>
      <c r="D278" s="16">
        <v>8.8810542503424753E-3</v>
      </c>
      <c r="E278" s="14" t="s">
        <v>92</v>
      </c>
      <c r="G278" s="14" t="s">
        <v>151</v>
      </c>
      <c r="H278" s="14" t="s">
        <v>95</v>
      </c>
      <c r="I278" s="18">
        <v>7.7177922577498642E-2</v>
      </c>
      <c r="J278" s="14" t="s">
        <v>92</v>
      </c>
      <c r="L278" s="14" t="s">
        <v>177</v>
      </c>
      <c r="M278" s="14" t="s">
        <v>95</v>
      </c>
      <c r="N278" s="20">
        <v>0</v>
      </c>
      <c r="O278" s="14" t="s">
        <v>92</v>
      </c>
    </row>
    <row r="279" spans="2:15" x14ac:dyDescent="0.45">
      <c r="B279" s="13" t="s">
        <v>125</v>
      </c>
      <c r="C279" s="13" t="s">
        <v>96</v>
      </c>
      <c r="D279" s="15">
        <v>7.33382735827382E-2</v>
      </c>
      <c r="E279" s="13" t="s">
        <v>92</v>
      </c>
      <c r="G279" s="13" t="s">
        <v>151</v>
      </c>
      <c r="H279" s="13" t="s">
        <v>96</v>
      </c>
      <c r="I279" s="17">
        <v>0.11450903769983149</v>
      </c>
      <c r="J279" s="13" t="s">
        <v>92</v>
      </c>
      <c r="L279" s="13" t="s">
        <v>177</v>
      </c>
      <c r="M279" s="13" t="s">
        <v>96</v>
      </c>
      <c r="N279" s="19">
        <v>0</v>
      </c>
      <c r="O279" s="13" t="s">
        <v>92</v>
      </c>
    </row>
    <row r="280" spans="2:15" x14ac:dyDescent="0.45">
      <c r="B280" s="14" t="s">
        <v>125</v>
      </c>
      <c r="C280" s="14" t="s">
        <v>97</v>
      </c>
      <c r="D280" s="16">
        <v>0.37538150009245252</v>
      </c>
      <c r="E280" s="14" t="s">
        <v>92</v>
      </c>
      <c r="G280" s="14" t="s">
        <v>151</v>
      </c>
      <c r="H280" s="14" t="s">
        <v>97</v>
      </c>
      <c r="I280" s="18">
        <v>8.2043890177799977E-2</v>
      </c>
      <c r="J280" s="14" t="s">
        <v>92</v>
      </c>
      <c r="L280" s="14" t="s">
        <v>177</v>
      </c>
      <c r="M280" s="14" t="s">
        <v>97</v>
      </c>
      <c r="N280" s="20">
        <v>0</v>
      </c>
      <c r="O280" s="14" t="s">
        <v>92</v>
      </c>
    </row>
    <row r="281" spans="2:15" x14ac:dyDescent="0.45">
      <c r="B281" s="13" t="s">
        <v>125</v>
      </c>
      <c r="C281" s="13" t="s">
        <v>98</v>
      </c>
      <c r="D281" s="15">
        <v>0.11747888723294864</v>
      </c>
      <c r="E281" s="13" t="s">
        <v>92</v>
      </c>
      <c r="G281" s="13" t="s">
        <v>151</v>
      </c>
      <c r="H281" s="13" t="s">
        <v>98</v>
      </c>
      <c r="I281" s="17">
        <v>3.2484130142695279E-2</v>
      </c>
      <c r="J281" s="13" t="s">
        <v>92</v>
      </c>
      <c r="L281" s="13" t="s">
        <v>177</v>
      </c>
      <c r="M281" s="13" t="s">
        <v>98</v>
      </c>
      <c r="N281" s="19">
        <v>0</v>
      </c>
      <c r="O281" s="13" t="s">
        <v>92</v>
      </c>
    </row>
    <row r="282" spans="2:15" x14ac:dyDescent="0.45">
      <c r="B282" s="14" t="s">
        <v>125</v>
      </c>
      <c r="C282" s="14" t="s">
        <v>99</v>
      </c>
      <c r="D282" s="16">
        <v>0.11820292589761246</v>
      </c>
      <c r="E282" s="14" t="s">
        <v>92</v>
      </c>
      <c r="G282" s="14" t="s">
        <v>151</v>
      </c>
      <c r="H282" s="14" t="s">
        <v>99</v>
      </c>
      <c r="I282" s="18">
        <v>0.1321192036223206</v>
      </c>
      <c r="J282" s="14" t="s">
        <v>92</v>
      </c>
      <c r="L282" s="14" t="s">
        <v>177</v>
      </c>
      <c r="M282" s="14" t="s">
        <v>99</v>
      </c>
      <c r="N282" s="20">
        <v>0</v>
      </c>
      <c r="O282" s="14" t="s">
        <v>92</v>
      </c>
    </row>
    <row r="283" spans="2:15" x14ac:dyDescent="0.45">
      <c r="B283" s="13" t="s">
        <v>125</v>
      </c>
      <c r="C283" s="13" t="s">
        <v>100</v>
      </c>
      <c r="D283" s="15">
        <v>7.4720405314754349E-3</v>
      </c>
      <c r="E283" s="13" t="s">
        <v>92</v>
      </c>
      <c r="G283" s="13" t="s">
        <v>151</v>
      </c>
      <c r="H283" s="13" t="s">
        <v>100</v>
      </c>
      <c r="I283" s="17">
        <v>0.14686595095743388</v>
      </c>
      <c r="J283" s="13" t="s">
        <v>92</v>
      </c>
      <c r="L283" s="13" t="s">
        <v>177</v>
      </c>
      <c r="M283" s="13" t="s">
        <v>100</v>
      </c>
      <c r="N283" s="19">
        <v>0</v>
      </c>
      <c r="O283" s="13" t="s">
        <v>92</v>
      </c>
    </row>
    <row r="284" spans="2:15" x14ac:dyDescent="0.45">
      <c r="B284" s="14" t="s">
        <v>125</v>
      </c>
      <c r="C284" s="14" t="s">
        <v>101</v>
      </c>
      <c r="D284" s="16">
        <v>0.1459363169903308</v>
      </c>
      <c r="E284" s="14" t="s">
        <v>92</v>
      </c>
      <c r="G284" s="14" t="s">
        <v>151</v>
      </c>
      <c r="H284" s="14" t="s">
        <v>101</v>
      </c>
      <c r="I284" s="18">
        <v>9.9760213030488001E-2</v>
      </c>
      <c r="J284" s="14" t="s">
        <v>92</v>
      </c>
      <c r="L284" s="14" t="s">
        <v>177</v>
      </c>
      <c r="M284" s="14" t="s">
        <v>101</v>
      </c>
      <c r="N284" s="20">
        <v>0</v>
      </c>
      <c r="O284" s="14" t="s">
        <v>92</v>
      </c>
    </row>
    <row r="285" spans="2:15" x14ac:dyDescent="0.45">
      <c r="B285" s="13" t="s">
        <v>125</v>
      </c>
      <c r="C285" s="13" t="s">
        <v>102</v>
      </c>
      <c r="D285" s="15">
        <v>5.1131015728632184E-2</v>
      </c>
      <c r="E285" s="13" t="s">
        <v>92</v>
      </c>
      <c r="G285" s="13" t="s">
        <v>151</v>
      </c>
      <c r="H285" s="13" t="s">
        <v>102</v>
      </c>
      <c r="I285" s="17">
        <v>3.4889684828189424E-2</v>
      </c>
      <c r="J285" s="13" t="s">
        <v>92</v>
      </c>
      <c r="L285" s="13" t="s">
        <v>177</v>
      </c>
      <c r="M285" s="13" t="s">
        <v>102</v>
      </c>
      <c r="N285" s="19">
        <v>0</v>
      </c>
      <c r="O285" s="13" t="s">
        <v>92</v>
      </c>
    </row>
    <row r="286" spans="2:15" x14ac:dyDescent="0.45">
      <c r="B286" s="14" t="s">
        <v>125</v>
      </c>
      <c r="C286" s="14" t="s">
        <v>103</v>
      </c>
      <c r="D286" s="16">
        <v>2.0464826982824726E-2</v>
      </c>
      <c r="E286" s="14" t="s">
        <v>92</v>
      </c>
      <c r="G286" s="14" t="s">
        <v>151</v>
      </c>
      <c r="H286" s="14" t="s">
        <v>103</v>
      </c>
      <c r="I286" s="18">
        <v>0.14613077100591035</v>
      </c>
      <c r="J286" s="14" t="s">
        <v>92</v>
      </c>
      <c r="L286" s="14" t="s">
        <v>177</v>
      </c>
      <c r="M286" s="14" t="s">
        <v>103</v>
      </c>
      <c r="N286" s="20">
        <v>0</v>
      </c>
      <c r="O286" s="14" t="s">
        <v>92</v>
      </c>
    </row>
    <row r="287" spans="2:15" x14ac:dyDescent="0.45">
      <c r="B287" s="13" t="s">
        <v>126</v>
      </c>
      <c r="C287" s="13" t="s">
        <v>91</v>
      </c>
      <c r="D287" s="15">
        <v>4.7708223160585492E-4</v>
      </c>
      <c r="E287" s="13" t="s">
        <v>92</v>
      </c>
      <c r="G287" s="13" t="s">
        <v>152</v>
      </c>
      <c r="H287" s="13" t="s">
        <v>91</v>
      </c>
      <c r="I287" s="17">
        <v>6.923187303396966E-2</v>
      </c>
      <c r="J287" s="13" t="s">
        <v>92</v>
      </c>
      <c r="L287" s="13" t="s">
        <v>178</v>
      </c>
      <c r="M287" s="13" t="s">
        <v>91</v>
      </c>
      <c r="N287" s="19">
        <v>0</v>
      </c>
      <c r="O287" s="13" t="s">
        <v>92</v>
      </c>
    </row>
    <row r="288" spans="2:15" x14ac:dyDescent="0.45">
      <c r="B288" s="14" t="s">
        <v>126</v>
      </c>
      <c r="C288" s="14" t="s">
        <v>93</v>
      </c>
      <c r="D288" s="16">
        <v>7.7584901606158149E-2</v>
      </c>
      <c r="E288" s="14" t="s">
        <v>92</v>
      </c>
      <c r="G288" s="14" t="s">
        <v>152</v>
      </c>
      <c r="H288" s="14" t="s">
        <v>93</v>
      </c>
      <c r="I288" s="18">
        <v>4.4574798079379134E-2</v>
      </c>
      <c r="J288" s="14" t="s">
        <v>92</v>
      </c>
      <c r="L288" s="14" t="s">
        <v>178</v>
      </c>
      <c r="M288" s="14" t="s">
        <v>93</v>
      </c>
      <c r="N288" s="20">
        <v>0</v>
      </c>
      <c r="O288" s="14" t="s">
        <v>92</v>
      </c>
    </row>
    <row r="289" spans="2:15" x14ac:dyDescent="0.45">
      <c r="B289" s="13" t="s">
        <v>126</v>
      </c>
      <c r="C289" s="13" t="s">
        <v>94</v>
      </c>
      <c r="D289" s="15">
        <v>2.8825881286266598E-2</v>
      </c>
      <c r="E289" s="13" t="s">
        <v>92</v>
      </c>
      <c r="G289" s="13" t="s">
        <v>152</v>
      </c>
      <c r="H289" s="13" t="s">
        <v>94</v>
      </c>
      <c r="I289" s="17">
        <v>1.418443548888767E-2</v>
      </c>
      <c r="J289" s="13" t="s">
        <v>92</v>
      </c>
      <c r="L289" s="13" t="s">
        <v>178</v>
      </c>
      <c r="M289" s="13" t="s">
        <v>94</v>
      </c>
      <c r="N289" s="19">
        <v>0</v>
      </c>
      <c r="O289" s="13" t="s">
        <v>92</v>
      </c>
    </row>
    <row r="290" spans="2:15" x14ac:dyDescent="0.45">
      <c r="B290" s="14" t="s">
        <v>126</v>
      </c>
      <c r="C290" s="14" t="s">
        <v>95</v>
      </c>
      <c r="D290" s="16">
        <v>1.1266454345767261E-2</v>
      </c>
      <c r="E290" s="14" t="s">
        <v>92</v>
      </c>
      <c r="G290" s="14" t="s">
        <v>152</v>
      </c>
      <c r="H290" s="14" t="s">
        <v>95</v>
      </c>
      <c r="I290" s="18">
        <v>6.5462862579598144E-2</v>
      </c>
      <c r="J290" s="14" t="s">
        <v>92</v>
      </c>
      <c r="L290" s="14" t="s">
        <v>178</v>
      </c>
      <c r="M290" s="14" t="s">
        <v>95</v>
      </c>
      <c r="N290" s="20">
        <v>0</v>
      </c>
      <c r="O290" s="14" t="s">
        <v>92</v>
      </c>
    </row>
    <row r="291" spans="2:15" x14ac:dyDescent="0.45">
      <c r="B291" s="13" t="s">
        <v>126</v>
      </c>
      <c r="C291" s="13" t="s">
        <v>96</v>
      </c>
      <c r="D291" s="15">
        <v>5.5897200476364053E-2</v>
      </c>
      <c r="E291" s="13" t="s">
        <v>92</v>
      </c>
      <c r="G291" s="13" t="s">
        <v>152</v>
      </c>
      <c r="H291" s="13" t="s">
        <v>96</v>
      </c>
      <c r="I291" s="17">
        <v>0.11962891432510532</v>
      </c>
      <c r="J291" s="13" t="s">
        <v>92</v>
      </c>
      <c r="L291" s="13" t="s">
        <v>178</v>
      </c>
      <c r="M291" s="13" t="s">
        <v>96</v>
      </c>
      <c r="N291" s="19">
        <v>0</v>
      </c>
      <c r="O291" s="13" t="s">
        <v>92</v>
      </c>
    </row>
    <row r="292" spans="2:15" x14ac:dyDescent="0.45">
      <c r="B292" s="14" t="s">
        <v>126</v>
      </c>
      <c r="C292" s="14" t="s">
        <v>97</v>
      </c>
      <c r="D292" s="16">
        <v>0.35601109439103218</v>
      </c>
      <c r="E292" s="14" t="s">
        <v>92</v>
      </c>
      <c r="G292" s="14" t="s">
        <v>152</v>
      </c>
      <c r="H292" s="14" t="s">
        <v>97</v>
      </c>
      <c r="I292" s="18">
        <v>9.335264766313367E-2</v>
      </c>
      <c r="J292" s="14" t="s">
        <v>92</v>
      </c>
      <c r="L292" s="14" t="s">
        <v>178</v>
      </c>
      <c r="M292" s="14" t="s">
        <v>97</v>
      </c>
      <c r="N292" s="20">
        <v>0</v>
      </c>
      <c r="O292" s="14" t="s">
        <v>92</v>
      </c>
    </row>
    <row r="293" spans="2:15" x14ac:dyDescent="0.45">
      <c r="B293" s="13" t="s">
        <v>126</v>
      </c>
      <c r="C293" s="13" t="s">
        <v>98</v>
      </c>
      <c r="D293" s="15">
        <v>0.11207693672758383</v>
      </c>
      <c r="E293" s="13" t="s">
        <v>92</v>
      </c>
      <c r="G293" s="13" t="s">
        <v>152</v>
      </c>
      <c r="H293" s="13" t="s">
        <v>98</v>
      </c>
      <c r="I293" s="17">
        <v>4.1358358651891088E-2</v>
      </c>
      <c r="J293" s="13" t="s">
        <v>92</v>
      </c>
      <c r="L293" s="13" t="s">
        <v>178</v>
      </c>
      <c r="M293" s="13" t="s">
        <v>98</v>
      </c>
      <c r="N293" s="19">
        <v>0</v>
      </c>
      <c r="O293" s="13" t="s">
        <v>92</v>
      </c>
    </row>
    <row r="294" spans="2:15" x14ac:dyDescent="0.45">
      <c r="B294" s="14" t="s">
        <v>126</v>
      </c>
      <c r="C294" s="14" t="s">
        <v>99</v>
      </c>
      <c r="D294" s="16">
        <v>0.10744801413473634</v>
      </c>
      <c r="E294" s="14" t="s">
        <v>92</v>
      </c>
      <c r="G294" s="14" t="s">
        <v>152</v>
      </c>
      <c r="H294" s="14" t="s">
        <v>99</v>
      </c>
      <c r="I294" s="18">
        <v>0.13696534758460743</v>
      </c>
      <c r="J294" s="14" t="s">
        <v>92</v>
      </c>
      <c r="L294" s="14" t="s">
        <v>178</v>
      </c>
      <c r="M294" s="14" t="s">
        <v>99</v>
      </c>
      <c r="N294" s="20">
        <v>0</v>
      </c>
      <c r="O294" s="14" t="s">
        <v>92</v>
      </c>
    </row>
    <row r="295" spans="2:15" x14ac:dyDescent="0.45">
      <c r="B295" s="13" t="s">
        <v>126</v>
      </c>
      <c r="C295" s="13" t="s">
        <v>100</v>
      </c>
      <c r="D295" s="15">
        <v>8.5660469694680153E-3</v>
      </c>
      <c r="E295" s="13" t="s">
        <v>92</v>
      </c>
      <c r="G295" s="13" t="s">
        <v>152</v>
      </c>
      <c r="H295" s="13" t="s">
        <v>100</v>
      </c>
      <c r="I295" s="17">
        <v>0.14371585309846457</v>
      </c>
      <c r="J295" s="13" t="s">
        <v>92</v>
      </c>
      <c r="L295" s="13" t="s">
        <v>178</v>
      </c>
      <c r="M295" s="13" t="s">
        <v>100</v>
      </c>
      <c r="N295" s="19">
        <v>0</v>
      </c>
      <c r="O295" s="13" t="s">
        <v>92</v>
      </c>
    </row>
    <row r="296" spans="2:15" x14ac:dyDescent="0.45">
      <c r="B296" s="14" t="s">
        <v>126</v>
      </c>
      <c r="C296" s="14" t="s">
        <v>101</v>
      </c>
      <c r="D296" s="16">
        <v>0.16204075897845338</v>
      </c>
      <c r="E296" s="14" t="s">
        <v>92</v>
      </c>
      <c r="G296" s="14" t="s">
        <v>152</v>
      </c>
      <c r="H296" s="14" t="s">
        <v>101</v>
      </c>
      <c r="I296" s="18">
        <v>9.4153009407231536E-2</v>
      </c>
      <c r="J296" s="14" t="s">
        <v>92</v>
      </c>
      <c r="L296" s="14" t="s">
        <v>178</v>
      </c>
      <c r="M296" s="14" t="s">
        <v>101</v>
      </c>
      <c r="N296" s="20">
        <v>0</v>
      </c>
      <c r="O296" s="14" t="s">
        <v>92</v>
      </c>
    </row>
    <row r="297" spans="2:15" x14ac:dyDescent="0.45">
      <c r="B297" s="13" t="s">
        <v>126</v>
      </c>
      <c r="C297" s="13" t="s">
        <v>102</v>
      </c>
      <c r="D297" s="15">
        <v>5.6014215394108176E-2</v>
      </c>
      <c r="E297" s="13" t="s">
        <v>92</v>
      </c>
      <c r="G297" s="13" t="s">
        <v>152</v>
      </c>
      <c r="H297" s="13" t="s">
        <v>102</v>
      </c>
      <c r="I297" s="17">
        <v>3.1100581770992782E-2</v>
      </c>
      <c r="J297" s="13" t="s">
        <v>92</v>
      </c>
      <c r="L297" s="13" t="s">
        <v>178</v>
      </c>
      <c r="M297" s="13" t="s">
        <v>102</v>
      </c>
      <c r="N297" s="19">
        <v>0</v>
      </c>
      <c r="O297" s="13" t="s">
        <v>92</v>
      </c>
    </row>
    <row r="298" spans="2:15" x14ac:dyDescent="0.45">
      <c r="B298" s="14" t="s">
        <v>126</v>
      </c>
      <c r="C298" s="14" t="s">
        <v>103</v>
      </c>
      <c r="D298" s="16">
        <v>2.3791413458282836E-2</v>
      </c>
      <c r="E298" s="14" t="s">
        <v>92</v>
      </c>
      <c r="G298" s="14" t="s">
        <v>152</v>
      </c>
      <c r="H298" s="14" t="s">
        <v>103</v>
      </c>
      <c r="I298" s="18">
        <v>0.14627131831662002</v>
      </c>
      <c r="J298" s="14" t="s">
        <v>92</v>
      </c>
      <c r="L298" s="14" t="s">
        <v>178</v>
      </c>
      <c r="M298" s="14" t="s">
        <v>103</v>
      </c>
      <c r="N298" s="20">
        <v>0</v>
      </c>
      <c r="O298" s="14" t="s">
        <v>92</v>
      </c>
    </row>
    <row r="299" spans="2:15" x14ac:dyDescent="0.45">
      <c r="B299" s="13" t="s">
        <v>127</v>
      </c>
      <c r="C299" s="13" t="s">
        <v>91</v>
      </c>
      <c r="D299" s="15">
        <v>8.163975527531132E-4</v>
      </c>
      <c r="E299" s="13" t="s">
        <v>92</v>
      </c>
      <c r="G299" s="13" t="s">
        <v>153</v>
      </c>
      <c r="H299" s="13" t="s">
        <v>91</v>
      </c>
      <c r="I299" s="17">
        <v>6.4013302371926886E-2</v>
      </c>
      <c r="J299" s="13" t="s">
        <v>92</v>
      </c>
      <c r="L299" s="13" t="s">
        <v>179</v>
      </c>
      <c r="M299" s="13" t="s">
        <v>91</v>
      </c>
      <c r="N299" s="19">
        <v>0</v>
      </c>
      <c r="O299" s="13" t="s">
        <v>92</v>
      </c>
    </row>
    <row r="300" spans="2:15" x14ac:dyDescent="0.45">
      <c r="B300" s="14" t="s">
        <v>127</v>
      </c>
      <c r="C300" s="14" t="s">
        <v>93</v>
      </c>
      <c r="D300" s="16">
        <v>7.4961942056348596E-2</v>
      </c>
      <c r="E300" s="14" t="s">
        <v>92</v>
      </c>
      <c r="G300" s="14" t="s">
        <v>153</v>
      </c>
      <c r="H300" s="14" t="s">
        <v>93</v>
      </c>
      <c r="I300" s="18">
        <v>4.7641479658852987E-2</v>
      </c>
      <c r="J300" s="14" t="s">
        <v>92</v>
      </c>
      <c r="L300" s="14" t="s">
        <v>179</v>
      </c>
      <c r="M300" s="14" t="s">
        <v>93</v>
      </c>
      <c r="N300" s="20">
        <v>0</v>
      </c>
      <c r="O300" s="14" t="s">
        <v>92</v>
      </c>
    </row>
    <row r="301" spans="2:15" x14ac:dyDescent="0.45">
      <c r="B301" s="13" t="s">
        <v>127</v>
      </c>
      <c r="C301" s="13" t="s">
        <v>94</v>
      </c>
      <c r="D301" s="15">
        <v>2.746178487671087E-2</v>
      </c>
      <c r="E301" s="13" t="s">
        <v>92</v>
      </c>
      <c r="G301" s="13" t="s">
        <v>153</v>
      </c>
      <c r="H301" s="13" t="s">
        <v>94</v>
      </c>
      <c r="I301" s="17">
        <v>1.7567410312320699E-2</v>
      </c>
      <c r="J301" s="13" t="s">
        <v>92</v>
      </c>
      <c r="L301" s="13" t="s">
        <v>179</v>
      </c>
      <c r="M301" s="13" t="s">
        <v>94</v>
      </c>
      <c r="N301" s="19">
        <v>0</v>
      </c>
      <c r="O301" s="13" t="s">
        <v>92</v>
      </c>
    </row>
    <row r="302" spans="2:15" x14ac:dyDescent="0.45">
      <c r="B302" s="14" t="s">
        <v>127</v>
      </c>
      <c r="C302" s="14" t="s">
        <v>95</v>
      </c>
      <c r="D302" s="16">
        <v>1.0860579100311641E-2</v>
      </c>
      <c r="E302" s="14" t="s">
        <v>92</v>
      </c>
      <c r="G302" s="14" t="s">
        <v>153</v>
      </c>
      <c r="H302" s="14" t="s">
        <v>95</v>
      </c>
      <c r="I302" s="18">
        <v>7.5539016607125337E-2</v>
      </c>
      <c r="J302" s="14" t="s">
        <v>92</v>
      </c>
      <c r="L302" s="14" t="s">
        <v>179</v>
      </c>
      <c r="M302" s="14" t="s">
        <v>95</v>
      </c>
      <c r="N302" s="20">
        <v>0</v>
      </c>
      <c r="O302" s="14" t="s">
        <v>92</v>
      </c>
    </row>
    <row r="303" spans="2:15" x14ac:dyDescent="0.45">
      <c r="B303" s="13" t="s">
        <v>127</v>
      </c>
      <c r="C303" s="13" t="s">
        <v>96</v>
      </c>
      <c r="D303" s="15">
        <v>5.9671884968393096E-2</v>
      </c>
      <c r="E303" s="13" t="s">
        <v>92</v>
      </c>
      <c r="G303" s="13" t="s">
        <v>153</v>
      </c>
      <c r="H303" s="13" t="s">
        <v>96</v>
      </c>
      <c r="I303" s="17">
        <v>9.7120987869109596E-2</v>
      </c>
      <c r="J303" s="13" t="s">
        <v>92</v>
      </c>
      <c r="L303" s="13" t="s">
        <v>179</v>
      </c>
      <c r="M303" s="13" t="s">
        <v>96</v>
      </c>
      <c r="N303" s="19">
        <v>0</v>
      </c>
      <c r="O303" s="13" t="s">
        <v>92</v>
      </c>
    </row>
    <row r="304" spans="2:15" x14ac:dyDescent="0.45">
      <c r="B304" s="14" t="s">
        <v>127</v>
      </c>
      <c r="C304" s="14" t="s">
        <v>97</v>
      </c>
      <c r="D304" s="16">
        <v>0.35770907870922136</v>
      </c>
      <c r="E304" s="14" t="s">
        <v>92</v>
      </c>
      <c r="G304" s="14" t="s">
        <v>153</v>
      </c>
      <c r="H304" s="14" t="s">
        <v>97</v>
      </c>
      <c r="I304" s="18">
        <v>8.4998138034346818E-2</v>
      </c>
      <c r="J304" s="14" t="s">
        <v>92</v>
      </c>
      <c r="L304" s="14" t="s">
        <v>179</v>
      </c>
      <c r="M304" s="14" t="s">
        <v>97</v>
      </c>
      <c r="N304" s="20">
        <v>0</v>
      </c>
      <c r="O304" s="14" t="s">
        <v>92</v>
      </c>
    </row>
    <row r="305" spans="2:15" x14ac:dyDescent="0.45">
      <c r="B305" s="13" t="s">
        <v>127</v>
      </c>
      <c r="C305" s="13" t="s">
        <v>98</v>
      </c>
      <c r="D305" s="15">
        <v>0.11187352099160996</v>
      </c>
      <c r="E305" s="13" t="s">
        <v>92</v>
      </c>
      <c r="G305" s="13" t="s">
        <v>153</v>
      </c>
      <c r="H305" s="13" t="s">
        <v>98</v>
      </c>
      <c r="I305" s="17">
        <v>4.1585265440840992E-2</v>
      </c>
      <c r="J305" s="13" t="s">
        <v>92</v>
      </c>
      <c r="L305" s="13" t="s">
        <v>179</v>
      </c>
      <c r="M305" s="13" t="s">
        <v>98</v>
      </c>
      <c r="N305" s="19">
        <v>0</v>
      </c>
      <c r="O305" s="13" t="s">
        <v>92</v>
      </c>
    </row>
    <row r="306" spans="2:15" x14ac:dyDescent="0.45">
      <c r="B306" s="14" t="s">
        <v>127</v>
      </c>
      <c r="C306" s="14" t="s">
        <v>99</v>
      </c>
      <c r="D306" s="16">
        <v>0.10670634655860091</v>
      </c>
      <c r="E306" s="14" t="s">
        <v>92</v>
      </c>
      <c r="G306" s="14" t="s">
        <v>153</v>
      </c>
      <c r="H306" s="14" t="s">
        <v>99</v>
      </c>
      <c r="I306" s="18">
        <v>0.12450419044552613</v>
      </c>
      <c r="J306" s="14" t="s">
        <v>92</v>
      </c>
      <c r="L306" s="14" t="s">
        <v>179</v>
      </c>
      <c r="M306" s="14" t="s">
        <v>99</v>
      </c>
      <c r="N306" s="20">
        <v>0</v>
      </c>
      <c r="O306" s="14" t="s">
        <v>92</v>
      </c>
    </row>
    <row r="307" spans="2:15" x14ac:dyDescent="0.45">
      <c r="B307" s="13" t="s">
        <v>127</v>
      </c>
      <c r="C307" s="13" t="s">
        <v>100</v>
      </c>
      <c r="D307" s="15">
        <v>8.5966364976077948E-3</v>
      </c>
      <c r="E307" s="13" t="s">
        <v>92</v>
      </c>
      <c r="G307" s="13" t="s">
        <v>153</v>
      </c>
      <c r="H307" s="13" t="s">
        <v>100</v>
      </c>
      <c r="I307" s="17">
        <v>0.14790230166446619</v>
      </c>
      <c r="J307" s="13" t="s">
        <v>92</v>
      </c>
      <c r="L307" s="13" t="s">
        <v>179</v>
      </c>
      <c r="M307" s="13" t="s">
        <v>100</v>
      </c>
      <c r="N307" s="19">
        <v>0</v>
      </c>
      <c r="O307" s="13" t="s">
        <v>92</v>
      </c>
    </row>
    <row r="308" spans="2:15" x14ac:dyDescent="0.45">
      <c r="B308" s="14" t="s">
        <v>127</v>
      </c>
      <c r="C308" s="14" t="s">
        <v>101</v>
      </c>
      <c r="D308" s="16">
        <v>0.16183741106773444</v>
      </c>
      <c r="E308" s="14" t="s">
        <v>92</v>
      </c>
      <c r="G308" s="14" t="s">
        <v>153</v>
      </c>
      <c r="H308" s="14" t="s">
        <v>101</v>
      </c>
      <c r="I308" s="18">
        <v>0.11200197967910659</v>
      </c>
      <c r="J308" s="14" t="s">
        <v>92</v>
      </c>
      <c r="L308" s="14" t="s">
        <v>179</v>
      </c>
      <c r="M308" s="14" t="s">
        <v>101</v>
      </c>
      <c r="N308" s="20">
        <v>0</v>
      </c>
      <c r="O308" s="14" t="s">
        <v>92</v>
      </c>
    </row>
    <row r="309" spans="2:15" x14ac:dyDescent="0.45">
      <c r="B309" s="13" t="s">
        <v>127</v>
      </c>
      <c r="C309" s="13" t="s">
        <v>102</v>
      </c>
      <c r="D309" s="15">
        <v>5.704111934159866E-2</v>
      </c>
      <c r="E309" s="13" t="s">
        <v>92</v>
      </c>
      <c r="G309" s="13" t="s">
        <v>153</v>
      </c>
      <c r="H309" s="13" t="s">
        <v>102</v>
      </c>
      <c r="I309" s="17">
        <v>3.6562431049529824E-2</v>
      </c>
      <c r="J309" s="13" t="s">
        <v>92</v>
      </c>
      <c r="L309" s="13" t="s">
        <v>179</v>
      </c>
      <c r="M309" s="13" t="s">
        <v>102</v>
      </c>
      <c r="N309" s="19">
        <v>0</v>
      </c>
      <c r="O309" s="13" t="s">
        <v>92</v>
      </c>
    </row>
    <row r="310" spans="2:15" x14ac:dyDescent="0.45">
      <c r="B310" s="14" t="s">
        <v>127</v>
      </c>
      <c r="C310" s="14" t="s">
        <v>103</v>
      </c>
      <c r="D310" s="16">
        <v>2.246329827894359E-2</v>
      </c>
      <c r="E310" s="14" t="s">
        <v>92</v>
      </c>
      <c r="G310" s="14" t="s">
        <v>153</v>
      </c>
      <c r="H310" s="14" t="s">
        <v>103</v>
      </c>
      <c r="I310" s="18">
        <v>0.15056349686672721</v>
      </c>
      <c r="J310" s="14" t="s">
        <v>92</v>
      </c>
      <c r="L310" s="14" t="s">
        <v>179</v>
      </c>
      <c r="M310" s="14" t="s">
        <v>103</v>
      </c>
      <c r="N310" s="20">
        <v>0</v>
      </c>
      <c r="O310" s="14" t="s">
        <v>92</v>
      </c>
    </row>
    <row r="311" spans="2:15" x14ac:dyDescent="0.45">
      <c r="B311" s="13" t="s">
        <v>128</v>
      </c>
      <c r="C311" s="13" t="s">
        <v>91</v>
      </c>
      <c r="D311" s="15">
        <v>7.6173878639434654E-4</v>
      </c>
      <c r="E311" s="13" t="s">
        <v>92</v>
      </c>
      <c r="G311" s="13" t="s">
        <v>154</v>
      </c>
      <c r="H311" s="13" t="s">
        <v>91</v>
      </c>
      <c r="I311" s="17">
        <v>7.1566137929477761E-2</v>
      </c>
      <c r="J311" s="13" t="s">
        <v>92</v>
      </c>
      <c r="L311" s="13" t="s">
        <v>180</v>
      </c>
      <c r="M311" s="13" t="s">
        <v>91</v>
      </c>
      <c r="N311" s="19">
        <v>0</v>
      </c>
      <c r="O311" s="13" t="s">
        <v>92</v>
      </c>
    </row>
    <row r="312" spans="2:15" x14ac:dyDescent="0.45">
      <c r="B312" s="14" t="s">
        <v>128</v>
      </c>
      <c r="C312" s="14" t="s">
        <v>93</v>
      </c>
      <c r="D312" s="16">
        <v>6.5836980895944627E-2</v>
      </c>
      <c r="E312" s="14" t="s">
        <v>92</v>
      </c>
      <c r="G312" s="14" t="s">
        <v>154</v>
      </c>
      <c r="H312" s="14" t="s">
        <v>93</v>
      </c>
      <c r="I312" s="18">
        <v>5.0879588314119324E-2</v>
      </c>
      <c r="J312" s="14" t="s">
        <v>92</v>
      </c>
      <c r="L312" s="14" t="s">
        <v>180</v>
      </c>
      <c r="M312" s="14" t="s">
        <v>93</v>
      </c>
      <c r="N312" s="20">
        <v>0</v>
      </c>
      <c r="O312" s="14" t="s">
        <v>92</v>
      </c>
    </row>
    <row r="313" spans="2:15" x14ac:dyDescent="0.45">
      <c r="B313" s="13" t="s">
        <v>128</v>
      </c>
      <c r="C313" s="13" t="s">
        <v>94</v>
      </c>
      <c r="D313" s="15">
        <v>2.4580460821696525E-2</v>
      </c>
      <c r="E313" s="13" t="s">
        <v>92</v>
      </c>
      <c r="G313" s="13" t="s">
        <v>154</v>
      </c>
      <c r="H313" s="13" t="s">
        <v>94</v>
      </c>
      <c r="I313" s="17">
        <v>2.3359256601287067E-2</v>
      </c>
      <c r="J313" s="13" t="s">
        <v>92</v>
      </c>
      <c r="L313" s="13" t="s">
        <v>180</v>
      </c>
      <c r="M313" s="13" t="s">
        <v>94</v>
      </c>
      <c r="N313" s="19">
        <v>0</v>
      </c>
      <c r="O313" s="13" t="s">
        <v>92</v>
      </c>
    </row>
    <row r="314" spans="2:15" x14ac:dyDescent="0.45">
      <c r="B314" s="14" t="s">
        <v>128</v>
      </c>
      <c r="C314" s="14" t="s">
        <v>95</v>
      </c>
      <c r="D314" s="16">
        <v>1.0351750101782175E-2</v>
      </c>
      <c r="E314" s="14" t="s">
        <v>92</v>
      </c>
      <c r="G314" s="14" t="s">
        <v>154</v>
      </c>
      <c r="H314" s="14" t="s">
        <v>95</v>
      </c>
      <c r="I314" s="18">
        <v>9.4502362037021947E-2</v>
      </c>
      <c r="J314" s="14" t="s">
        <v>92</v>
      </c>
      <c r="L314" s="14" t="s">
        <v>180</v>
      </c>
      <c r="M314" s="14" t="s">
        <v>95</v>
      </c>
      <c r="N314" s="20">
        <v>0</v>
      </c>
      <c r="O314" s="14" t="s">
        <v>92</v>
      </c>
    </row>
    <row r="315" spans="2:15" x14ac:dyDescent="0.45">
      <c r="B315" s="13" t="s">
        <v>128</v>
      </c>
      <c r="C315" s="13" t="s">
        <v>96</v>
      </c>
      <c r="D315" s="15">
        <v>6.7476912250711008E-2</v>
      </c>
      <c r="E315" s="13" t="s">
        <v>92</v>
      </c>
      <c r="G315" s="13" t="s">
        <v>154</v>
      </c>
      <c r="H315" s="13" t="s">
        <v>96</v>
      </c>
      <c r="I315" s="17">
        <v>8.9815782238856584E-2</v>
      </c>
      <c r="J315" s="13" t="s">
        <v>92</v>
      </c>
      <c r="L315" s="13" t="s">
        <v>180</v>
      </c>
      <c r="M315" s="13" t="s">
        <v>96</v>
      </c>
      <c r="N315" s="19">
        <v>0</v>
      </c>
      <c r="O315" s="13" t="s">
        <v>92</v>
      </c>
    </row>
    <row r="316" spans="2:15" x14ac:dyDescent="0.45">
      <c r="B316" s="14" t="s">
        <v>128</v>
      </c>
      <c r="C316" s="14" t="s">
        <v>97</v>
      </c>
      <c r="D316" s="16">
        <v>0.36431121884263651</v>
      </c>
      <c r="E316" s="14" t="s">
        <v>92</v>
      </c>
      <c r="G316" s="14" t="s">
        <v>154</v>
      </c>
      <c r="H316" s="14" t="s">
        <v>97</v>
      </c>
      <c r="I316" s="18">
        <v>8.418582300594038E-2</v>
      </c>
      <c r="J316" s="14" t="s">
        <v>92</v>
      </c>
      <c r="L316" s="14" t="s">
        <v>180</v>
      </c>
      <c r="M316" s="14" t="s">
        <v>97</v>
      </c>
      <c r="N316" s="20">
        <v>0</v>
      </c>
      <c r="O316" s="14" t="s">
        <v>92</v>
      </c>
    </row>
    <row r="317" spans="2:15" x14ac:dyDescent="0.45">
      <c r="B317" s="13" t="s">
        <v>128</v>
      </c>
      <c r="C317" s="13" t="s">
        <v>98</v>
      </c>
      <c r="D317" s="15">
        <v>0.11475052333593368</v>
      </c>
      <c r="E317" s="13" t="s">
        <v>92</v>
      </c>
      <c r="G317" s="13" t="s">
        <v>154</v>
      </c>
      <c r="H317" s="13" t="s">
        <v>98</v>
      </c>
      <c r="I317" s="17">
        <v>4.3880797296923242E-2</v>
      </c>
      <c r="J317" s="13" t="s">
        <v>92</v>
      </c>
      <c r="L317" s="13" t="s">
        <v>180</v>
      </c>
      <c r="M317" s="13" t="s">
        <v>98</v>
      </c>
      <c r="N317" s="19">
        <v>0</v>
      </c>
      <c r="O317" s="13" t="s">
        <v>92</v>
      </c>
    </row>
    <row r="318" spans="2:15" x14ac:dyDescent="0.45">
      <c r="B318" s="14" t="s">
        <v>128</v>
      </c>
      <c r="C318" s="14" t="s">
        <v>99</v>
      </c>
      <c r="D318" s="16">
        <v>0.10939962434448962</v>
      </c>
      <c r="E318" s="14" t="s">
        <v>92</v>
      </c>
      <c r="G318" s="14" t="s">
        <v>154</v>
      </c>
      <c r="H318" s="14" t="s">
        <v>99</v>
      </c>
      <c r="I318" s="18">
        <v>0.12838502515491662</v>
      </c>
      <c r="J318" s="14" t="s">
        <v>92</v>
      </c>
      <c r="L318" s="14" t="s">
        <v>180</v>
      </c>
      <c r="M318" s="14" t="s">
        <v>99</v>
      </c>
      <c r="N318" s="20">
        <v>0</v>
      </c>
      <c r="O318" s="14" t="s">
        <v>92</v>
      </c>
    </row>
    <row r="319" spans="2:15" x14ac:dyDescent="0.45">
      <c r="B319" s="13" t="s">
        <v>128</v>
      </c>
      <c r="C319" s="13" t="s">
        <v>100</v>
      </c>
      <c r="D319" s="15">
        <v>8.5028877728973457E-3</v>
      </c>
      <c r="E319" s="13" t="s">
        <v>92</v>
      </c>
      <c r="G319" s="13" t="s">
        <v>154</v>
      </c>
      <c r="H319" s="13" t="s">
        <v>100</v>
      </c>
      <c r="I319" s="17">
        <v>0.12326866742190397</v>
      </c>
      <c r="J319" s="13" t="s">
        <v>92</v>
      </c>
      <c r="L319" s="13" t="s">
        <v>180</v>
      </c>
      <c r="M319" s="13" t="s">
        <v>100</v>
      </c>
      <c r="N319" s="19">
        <v>0</v>
      </c>
      <c r="O319" s="13" t="s">
        <v>92</v>
      </c>
    </row>
    <row r="320" spans="2:15" x14ac:dyDescent="0.45">
      <c r="B320" s="14" t="s">
        <v>128</v>
      </c>
      <c r="C320" s="14" t="s">
        <v>101</v>
      </c>
      <c r="D320" s="16">
        <v>0.15686104316356742</v>
      </c>
      <c r="E320" s="14" t="s">
        <v>92</v>
      </c>
      <c r="G320" s="14" t="s">
        <v>154</v>
      </c>
      <c r="H320" s="14" t="s">
        <v>101</v>
      </c>
      <c r="I320" s="18">
        <v>0.10983241171240897</v>
      </c>
      <c r="J320" s="14" t="s">
        <v>92</v>
      </c>
      <c r="L320" s="14" t="s">
        <v>180</v>
      </c>
      <c r="M320" s="14" t="s">
        <v>101</v>
      </c>
      <c r="N320" s="20">
        <v>0</v>
      </c>
      <c r="O320" s="14" t="s">
        <v>92</v>
      </c>
    </row>
    <row r="321" spans="2:15" x14ac:dyDescent="0.45">
      <c r="B321" s="13" t="s">
        <v>128</v>
      </c>
      <c r="C321" s="13" t="s">
        <v>102</v>
      </c>
      <c r="D321" s="15">
        <v>5.6297131951649836E-2</v>
      </c>
      <c r="E321" s="13" t="s">
        <v>92</v>
      </c>
      <c r="G321" s="13" t="s">
        <v>154</v>
      </c>
      <c r="H321" s="13" t="s">
        <v>102</v>
      </c>
      <c r="I321" s="17">
        <v>4.0861791306329401E-2</v>
      </c>
      <c r="J321" s="13" t="s">
        <v>92</v>
      </c>
      <c r="L321" s="13" t="s">
        <v>180</v>
      </c>
      <c r="M321" s="13" t="s">
        <v>102</v>
      </c>
      <c r="N321" s="19">
        <v>0</v>
      </c>
      <c r="O321" s="13" t="s">
        <v>92</v>
      </c>
    </row>
    <row r="322" spans="2:15" x14ac:dyDescent="0.45">
      <c r="B322" s="14" t="s">
        <v>128</v>
      </c>
      <c r="C322" s="14" t="s">
        <v>103</v>
      </c>
      <c r="D322" s="16">
        <v>2.086972773212948E-2</v>
      </c>
      <c r="E322" s="14" t="s">
        <v>92</v>
      </c>
      <c r="G322" s="14" t="s">
        <v>154</v>
      </c>
      <c r="H322" s="14" t="s">
        <v>103</v>
      </c>
      <c r="I322" s="18">
        <v>0.13946235698069484</v>
      </c>
      <c r="J322" s="14" t="s">
        <v>92</v>
      </c>
      <c r="L322" s="14" t="s">
        <v>180</v>
      </c>
      <c r="M322" s="14" t="s">
        <v>103</v>
      </c>
      <c r="N322" s="20">
        <v>0</v>
      </c>
      <c r="O322" s="14" t="s">
        <v>92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997B-8994-4DE6-8AF1-C0613B9C23A4}">
  <dimension ref="A1:M3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85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86</v>
      </c>
      <c r="G9" s="11" t="s">
        <v>86</v>
      </c>
      <c r="K9" s="11" t="s">
        <v>86</v>
      </c>
    </row>
    <row r="10" spans="1:13" ht="15.75" thickBot="1" x14ac:dyDescent="0.6">
      <c r="B10" s="12" t="s">
        <v>181</v>
      </c>
      <c r="C10" s="12" t="s">
        <v>88</v>
      </c>
      <c r="D10" s="12" t="s">
        <v>69</v>
      </c>
      <c r="E10" s="12" t="s">
        <v>87</v>
      </c>
      <c r="G10" s="12" t="s">
        <v>87</v>
      </c>
      <c r="H10" s="12" t="s">
        <v>69</v>
      </c>
      <c r="I10" s="12" t="s">
        <v>88</v>
      </c>
      <c r="K10" s="12" t="s">
        <v>87</v>
      </c>
      <c r="L10" s="12" t="s">
        <v>69</v>
      </c>
      <c r="M10" s="12" t="s">
        <v>188</v>
      </c>
    </row>
    <row r="11" spans="1:13" x14ac:dyDescent="0.45">
      <c r="B11" s="17">
        <v>5.3881278538812784E-2</v>
      </c>
      <c r="C11" s="17">
        <v>2.9864505382492607E-2</v>
      </c>
      <c r="D11" s="13" t="s">
        <v>91</v>
      </c>
      <c r="E11" s="13" t="s">
        <v>182</v>
      </c>
      <c r="G11" s="13" t="s">
        <v>186</v>
      </c>
      <c r="H11" s="13" t="s">
        <v>91</v>
      </c>
      <c r="I11" s="17">
        <v>5.8930625207687361E-2</v>
      </c>
      <c r="K11" s="13" t="s">
        <v>13</v>
      </c>
      <c r="L11" s="13" t="s">
        <v>91</v>
      </c>
      <c r="M11" s="17">
        <v>0.21542971678086897</v>
      </c>
    </row>
    <row r="12" spans="1:13" x14ac:dyDescent="0.45">
      <c r="B12" s="18">
        <v>4.041095890410959E-2</v>
      </c>
      <c r="C12" s="18">
        <v>5.0928075976431404E-2</v>
      </c>
      <c r="D12" s="14" t="s">
        <v>93</v>
      </c>
      <c r="E12" s="14" t="s">
        <v>182</v>
      </c>
      <c r="G12" s="14" t="s">
        <v>186</v>
      </c>
      <c r="H12" s="14" t="s">
        <v>93</v>
      </c>
      <c r="I12" s="18">
        <v>5.2836028407561735E-2</v>
      </c>
      <c r="K12" s="14" t="s">
        <v>13</v>
      </c>
      <c r="L12" s="14" t="s">
        <v>93</v>
      </c>
      <c r="M12" s="18">
        <v>6.7546926695109866E-2</v>
      </c>
    </row>
    <row r="13" spans="1:13" x14ac:dyDescent="0.45">
      <c r="B13" s="17">
        <v>1.3470319634703196E-2</v>
      </c>
      <c r="C13" s="17">
        <v>1.9049134409003136E-2</v>
      </c>
      <c r="D13" s="13" t="s">
        <v>94</v>
      </c>
      <c r="E13" s="13" t="s">
        <v>182</v>
      </c>
      <c r="G13" s="13" t="s">
        <v>186</v>
      </c>
      <c r="H13" s="13" t="s">
        <v>94</v>
      </c>
      <c r="I13" s="17">
        <v>1.7582367014962835E-2</v>
      </c>
      <c r="K13" s="13" t="s">
        <v>13</v>
      </c>
      <c r="L13" s="13" t="s">
        <v>94</v>
      </c>
      <c r="M13" s="17">
        <v>5.3343951862666827E-2</v>
      </c>
    </row>
    <row r="14" spans="1:13" x14ac:dyDescent="0.45">
      <c r="B14" s="18">
        <v>5.3881278538812784E-2</v>
      </c>
      <c r="C14" s="18">
        <v>6.1802119848511215E-2</v>
      </c>
      <c r="D14" s="14" t="s">
        <v>95</v>
      </c>
      <c r="E14" s="14" t="s">
        <v>182</v>
      </c>
      <c r="G14" s="14" t="s">
        <v>186</v>
      </c>
      <c r="H14" s="14" t="s">
        <v>95</v>
      </c>
      <c r="I14" s="18">
        <v>6.3907622893753818E-2</v>
      </c>
      <c r="K14" s="14" t="s">
        <v>13</v>
      </c>
      <c r="L14" s="14" t="s">
        <v>95</v>
      </c>
      <c r="M14" s="18">
        <v>0.13266697722215648</v>
      </c>
    </row>
    <row r="15" spans="1:13" x14ac:dyDescent="0.45">
      <c r="B15" s="17">
        <v>0.16803652968036531</v>
      </c>
      <c r="C15" s="17">
        <v>9.3136762548790497E-2</v>
      </c>
      <c r="D15" s="13" t="s">
        <v>96</v>
      </c>
      <c r="E15" s="13" t="s">
        <v>182</v>
      </c>
      <c r="G15" s="13" t="s">
        <v>186</v>
      </c>
      <c r="H15" s="13" t="s">
        <v>96</v>
      </c>
      <c r="I15" s="17">
        <v>0.13843819604337027</v>
      </c>
      <c r="K15" s="13" t="s">
        <v>13</v>
      </c>
      <c r="L15" s="13" t="s">
        <v>96</v>
      </c>
      <c r="M15" s="17">
        <v>0.37286264980131256</v>
      </c>
    </row>
    <row r="16" spans="1:13" x14ac:dyDescent="0.45">
      <c r="B16" s="18">
        <v>0.12602739726027398</v>
      </c>
      <c r="C16" s="18">
        <v>0.15882654202819285</v>
      </c>
      <c r="D16" s="14" t="s">
        <v>97</v>
      </c>
      <c r="E16" s="14" t="s">
        <v>182</v>
      </c>
      <c r="G16" s="14" t="s">
        <v>186</v>
      </c>
      <c r="H16" s="14" t="s">
        <v>97</v>
      </c>
      <c r="I16" s="18">
        <v>0.13281319618195961</v>
      </c>
      <c r="K16" s="14" t="s">
        <v>13</v>
      </c>
      <c r="L16" s="14" t="s">
        <v>97</v>
      </c>
      <c r="M16" s="18">
        <v>0.17286283136510061</v>
      </c>
    </row>
    <row r="17" spans="2:13" x14ac:dyDescent="0.45">
      <c r="B17" s="17">
        <v>4.2009132420091327E-2</v>
      </c>
      <c r="C17" s="17">
        <v>5.9407470021297926E-2</v>
      </c>
      <c r="D17" s="13" t="s">
        <v>98</v>
      </c>
      <c r="E17" s="13" t="s">
        <v>182</v>
      </c>
      <c r="G17" s="13" t="s">
        <v>186</v>
      </c>
      <c r="H17" s="13" t="s">
        <v>98</v>
      </c>
      <c r="I17" s="17">
        <v>4.3732885730071155E-2</v>
      </c>
      <c r="K17" s="13" t="s">
        <v>13</v>
      </c>
      <c r="L17" s="13" t="s">
        <v>98</v>
      </c>
      <c r="M17" s="17">
        <v>0.1869564276210951</v>
      </c>
    </row>
    <row r="18" spans="2:13" x14ac:dyDescent="0.45">
      <c r="B18" s="18">
        <v>0.16803652968036531</v>
      </c>
      <c r="C18" s="18">
        <v>0.19273881444281465</v>
      </c>
      <c r="D18" s="14" t="s">
        <v>99</v>
      </c>
      <c r="E18" s="14" t="s">
        <v>182</v>
      </c>
      <c r="G18" s="14" t="s">
        <v>186</v>
      </c>
      <c r="H18" s="14" t="s">
        <v>99</v>
      </c>
      <c r="I18" s="18">
        <v>0.15740646656729804</v>
      </c>
      <c r="K18" s="14" t="s">
        <v>13</v>
      </c>
      <c r="L18" s="14" t="s">
        <v>99</v>
      </c>
      <c r="M18" s="18">
        <v>0.27923517534099807</v>
      </c>
    </row>
    <row r="19" spans="2:13" x14ac:dyDescent="0.45">
      <c r="B19" s="17">
        <v>0.11141552511415526</v>
      </c>
      <c r="C19" s="17">
        <v>6.1753722994306731E-2</v>
      </c>
      <c r="D19" s="13" t="s">
        <v>100</v>
      </c>
      <c r="E19" s="13" t="s">
        <v>182</v>
      </c>
      <c r="G19" s="13" t="s">
        <v>186</v>
      </c>
      <c r="H19" s="13" t="s">
        <v>100</v>
      </c>
      <c r="I19" s="17">
        <v>9.9006902235340408E-2</v>
      </c>
      <c r="K19" s="13" t="s">
        <v>13</v>
      </c>
      <c r="L19" s="13" t="s">
        <v>100</v>
      </c>
      <c r="M19" s="17">
        <v>0.30743927820891548</v>
      </c>
    </row>
    <row r="20" spans="2:13" x14ac:dyDescent="0.45">
      <c r="B20" s="18">
        <v>8.3561643835616442E-2</v>
      </c>
      <c r="C20" s="18">
        <v>0.10530890286651917</v>
      </c>
      <c r="D20" s="14" t="s">
        <v>101</v>
      </c>
      <c r="E20" s="14" t="s">
        <v>182</v>
      </c>
      <c r="G20" s="14" t="s">
        <v>186</v>
      </c>
      <c r="H20" s="14" t="s">
        <v>101</v>
      </c>
      <c r="I20" s="18">
        <v>9.2722535878919293E-2</v>
      </c>
      <c r="K20" s="14" t="s">
        <v>13</v>
      </c>
      <c r="L20" s="14" t="s">
        <v>101</v>
      </c>
      <c r="M20" s="18">
        <v>0.13377167478665219</v>
      </c>
    </row>
    <row r="21" spans="2:13" x14ac:dyDescent="0.45">
      <c r="B21" s="17">
        <v>2.7853881278538814E-2</v>
      </c>
      <c r="C21" s="17">
        <v>3.9389735557599705E-2</v>
      </c>
      <c r="D21" s="13" t="s">
        <v>102</v>
      </c>
      <c r="E21" s="13" t="s">
        <v>182</v>
      </c>
      <c r="G21" s="13" t="s">
        <v>186</v>
      </c>
      <c r="H21" s="13" t="s">
        <v>102</v>
      </c>
      <c r="I21" s="17">
        <v>3.0647467106161425E-2</v>
      </c>
      <c r="K21" s="13" t="s">
        <v>13</v>
      </c>
      <c r="L21" s="13" t="s">
        <v>102</v>
      </c>
      <c r="M21" s="17">
        <v>0.14314668487171289</v>
      </c>
    </row>
    <row r="22" spans="2:13" x14ac:dyDescent="0.45">
      <c r="B22" s="18">
        <v>0.11141552511415526</v>
      </c>
      <c r="C22" s="18">
        <v>0.12779421392404017</v>
      </c>
      <c r="D22" s="14" t="s">
        <v>103</v>
      </c>
      <c r="E22" s="14" t="s">
        <v>182</v>
      </c>
      <c r="G22" s="14" t="s">
        <v>186</v>
      </c>
      <c r="H22" s="14" t="s">
        <v>103</v>
      </c>
      <c r="I22" s="18">
        <v>0.11197570673291397</v>
      </c>
      <c r="K22" s="14" t="s">
        <v>13</v>
      </c>
      <c r="L22" s="14" t="s">
        <v>103</v>
      </c>
      <c r="M22" s="18">
        <v>0.22270930546648993</v>
      </c>
    </row>
    <row r="23" spans="2:13" x14ac:dyDescent="0.45">
      <c r="G23" s="13" t="s">
        <v>187</v>
      </c>
      <c r="H23" s="13" t="s">
        <v>91</v>
      </c>
      <c r="I23" s="17">
        <v>5.3569943690195979E-2</v>
      </c>
    </row>
    <row r="24" spans="2:13" x14ac:dyDescent="0.45">
      <c r="G24" s="14" t="s">
        <v>187</v>
      </c>
      <c r="H24" s="14" t="s">
        <v>93</v>
      </c>
      <c r="I24" s="18">
        <v>4.0779708333178039E-2</v>
      </c>
    </row>
    <row r="25" spans="2:13" x14ac:dyDescent="0.45">
      <c r="G25" s="13" t="s">
        <v>187</v>
      </c>
      <c r="H25" s="13" t="s">
        <v>94</v>
      </c>
      <c r="I25" s="17">
        <v>1.359116942179694E-2</v>
      </c>
    </row>
    <row r="26" spans="2:13" x14ac:dyDescent="0.45">
      <c r="G26" s="14" t="s">
        <v>187</v>
      </c>
      <c r="H26" s="14" t="s">
        <v>95</v>
      </c>
      <c r="I26" s="18">
        <v>5.3916942882602209E-2</v>
      </c>
    </row>
    <row r="27" spans="2:13" x14ac:dyDescent="0.45">
      <c r="G27" s="13" t="s">
        <v>187</v>
      </c>
      <c r="H27" s="13" t="s">
        <v>96</v>
      </c>
      <c r="I27" s="17">
        <v>0.166638519908474</v>
      </c>
    </row>
    <row r="28" spans="2:13" x14ac:dyDescent="0.45">
      <c r="G28" s="14" t="s">
        <v>187</v>
      </c>
      <c r="H28" s="14" t="s">
        <v>97</v>
      </c>
      <c r="I28" s="18">
        <v>0.12699970966676924</v>
      </c>
    </row>
    <row r="29" spans="2:13" x14ac:dyDescent="0.45">
      <c r="G29" s="13" t="s">
        <v>187</v>
      </c>
      <c r="H29" s="13" t="s">
        <v>98</v>
      </c>
      <c r="I29" s="17">
        <v>4.2295714354349645E-2</v>
      </c>
    </row>
    <row r="30" spans="2:13" x14ac:dyDescent="0.45">
      <c r="G30" s="14" t="s">
        <v>187</v>
      </c>
      <c r="H30" s="14" t="s">
        <v>99</v>
      </c>
      <c r="I30" s="18">
        <v>0.16796099883418714</v>
      </c>
    </row>
    <row r="31" spans="2:13" x14ac:dyDescent="0.45">
      <c r="G31" s="13" t="s">
        <v>187</v>
      </c>
      <c r="H31" s="13" t="s">
        <v>100</v>
      </c>
      <c r="I31" s="17">
        <v>0.11054816353967074</v>
      </c>
    </row>
    <row r="32" spans="2:13" x14ac:dyDescent="0.45">
      <c r="G32" s="14" t="s">
        <v>187</v>
      </c>
      <c r="H32" s="14" t="s">
        <v>101</v>
      </c>
      <c r="I32" s="18">
        <v>8.4198677749876702E-2</v>
      </c>
    </row>
    <row r="33" spans="7:9" x14ac:dyDescent="0.45">
      <c r="G33" s="13" t="s">
        <v>187</v>
      </c>
      <c r="H33" s="13" t="s">
        <v>102</v>
      </c>
      <c r="I33" s="17">
        <v>2.8048095437200389E-2</v>
      </c>
    </row>
    <row r="34" spans="7:9" x14ac:dyDescent="0.45">
      <c r="G34" s="14" t="s">
        <v>187</v>
      </c>
      <c r="H34" s="14" t="s">
        <v>103</v>
      </c>
      <c r="I34" s="18">
        <v>0.11145235618169887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