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VNM_grids_kan\"/>
    </mc:Choice>
  </mc:AlternateContent>
  <xr:revisionPtr revIDLastSave="0" documentId="13_ncr:1_{A0A68A79-F195-4B54-87C2-279E6C409EB7}" xr6:coauthVersionLast="47" xr6:coauthVersionMax="47" xr10:uidLastSave="{00000000-0000-0000-0000-000000000000}"/>
  <bookViews>
    <workbookView xWindow="-98" yWindow="-98" windowWidth="28996" windowHeight="17475" firstSheet="4" activeTab="10" xr2:uid="{00000000-000D-0000-FFFF-FFFF00000000}"/>
  </bookViews>
  <sheets>
    <sheet name="geolocation" sheetId="71" r:id="rId1"/>
    <sheet name="process_map_geo" sheetId="70" r:id="rId2"/>
    <sheet name="ScenMap" sheetId="56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5" i="65" l="1"/>
  <c r="C74" i="65"/>
  <c r="C73" i="65"/>
  <c r="C72" i="65"/>
  <c r="C71" i="65"/>
  <c r="C70" i="65"/>
  <c r="C69" i="65"/>
  <c r="C68" i="65"/>
  <c r="C67" i="65"/>
  <c r="J65" i="56"/>
  <c r="H65" i="56" s="1"/>
  <c r="C65" i="56" s="1"/>
  <c r="I65" i="56"/>
  <c r="B65" i="56"/>
  <c r="J64" i="56"/>
  <c r="H64" i="56" s="1"/>
  <c r="C64" i="56" s="1"/>
  <c r="I64" i="56"/>
  <c r="B64" i="56"/>
  <c r="J63" i="56"/>
  <c r="H63" i="56" s="1"/>
  <c r="C63" i="56" s="1"/>
  <c r="I63" i="56"/>
  <c r="B63" i="56"/>
  <c r="J62" i="56"/>
  <c r="I62" i="56"/>
  <c r="B62" i="56"/>
  <c r="J61" i="56"/>
  <c r="H61" i="56" s="1"/>
  <c r="C61" i="56" s="1"/>
  <c r="I61" i="56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J8" i="56"/>
  <c r="I9" i="56"/>
  <c r="J9" i="56"/>
  <c r="I10" i="56"/>
  <c r="J10" i="56"/>
  <c r="I11" i="56"/>
  <c r="J11" i="56"/>
  <c r="I12" i="56"/>
  <c r="J12" i="56"/>
  <c r="I13" i="56"/>
  <c r="J13" i="56"/>
  <c r="I14" i="56"/>
  <c r="J14" i="56"/>
  <c r="H14" i="56" s="1"/>
  <c r="I15" i="56"/>
  <c r="J15" i="56"/>
  <c r="I16" i="56"/>
  <c r="J16" i="56"/>
  <c r="I17" i="56"/>
  <c r="J17" i="56"/>
  <c r="I18" i="56"/>
  <c r="J18" i="56"/>
  <c r="I19" i="56"/>
  <c r="J19" i="56"/>
  <c r="I20" i="56"/>
  <c r="J20" i="56"/>
  <c r="I21" i="56"/>
  <c r="J21" i="56"/>
  <c r="I22" i="56"/>
  <c r="J22" i="56"/>
  <c r="I23" i="56"/>
  <c r="J23" i="56"/>
  <c r="I24" i="56"/>
  <c r="J24" i="56"/>
  <c r="I25" i="56"/>
  <c r="J25" i="56"/>
  <c r="I26" i="56"/>
  <c r="J26" i="56"/>
  <c r="I27" i="56"/>
  <c r="J27" i="56"/>
  <c r="I28" i="56"/>
  <c r="J28" i="56"/>
  <c r="I29" i="56"/>
  <c r="J29" i="56"/>
  <c r="I30" i="56"/>
  <c r="J30" i="56"/>
  <c r="I31" i="56"/>
  <c r="J31" i="56"/>
  <c r="I32" i="56"/>
  <c r="J32" i="56"/>
  <c r="I33" i="56"/>
  <c r="J33" i="56"/>
  <c r="I34" i="56"/>
  <c r="J34" i="56"/>
  <c r="I35" i="56"/>
  <c r="J35" i="56"/>
  <c r="I36" i="56"/>
  <c r="J36" i="56"/>
  <c r="I37" i="56"/>
  <c r="J37" i="56"/>
  <c r="I38" i="56"/>
  <c r="J38" i="56"/>
  <c r="I39" i="56"/>
  <c r="J39" i="56"/>
  <c r="I40" i="56"/>
  <c r="J40" i="56"/>
  <c r="I41" i="56"/>
  <c r="J41" i="56"/>
  <c r="I42" i="56"/>
  <c r="J42" i="56"/>
  <c r="I43" i="56"/>
  <c r="J43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J59" i="56"/>
  <c r="I60" i="56"/>
  <c r="J60" i="56"/>
  <c r="J6" i="56"/>
  <c r="I6" i="56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13" i="56" l="1"/>
  <c r="H15" i="56"/>
  <c r="H22" i="56"/>
  <c r="H18" i="56"/>
  <c r="H17" i="56"/>
  <c r="H23" i="56"/>
  <c r="H34" i="56"/>
  <c r="H28" i="56"/>
  <c r="H44" i="56"/>
  <c r="H33" i="56"/>
  <c r="H12" i="56"/>
  <c r="H11" i="56"/>
  <c r="H42" i="56"/>
  <c r="H21" i="56"/>
  <c r="H10" i="56"/>
  <c r="H52" i="56"/>
  <c r="H19" i="56"/>
  <c r="H8" i="56"/>
  <c r="H59" i="56"/>
  <c r="H36" i="56"/>
  <c r="H24" i="56"/>
  <c r="H35" i="56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B4" i="58"/>
  <c r="B5" i="58"/>
  <c r="B6" i="58"/>
  <c r="B7" i="58"/>
  <c r="B8" i="58"/>
  <c r="B9" i="58"/>
  <c r="B10" i="58"/>
  <c r="B11" i="58"/>
  <c r="B3" i="58"/>
  <c r="C60" i="56" l="1"/>
  <c r="C58" i="56"/>
  <c r="C59" i="56" l="1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C9" i="56" l="1"/>
  <c r="C10" i="56"/>
  <c r="C11" i="56"/>
  <c r="C12" i="56"/>
  <c r="C7" i="56"/>
  <c r="C6" i="56"/>
  <c r="C8" i="56"/>
  <c r="C15" i="56"/>
  <c r="C19" i="56"/>
  <c r="C26" i="56"/>
  <c r="J5" i="56"/>
  <c r="D4" i="59"/>
  <c r="D3" i="59"/>
  <c r="C18" i="56" l="1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C38" i="56" l="1"/>
  <c r="C31" i="56"/>
  <c r="C34" i="56"/>
  <c r="C27" i="56"/>
  <c r="C30" i="56"/>
  <c r="C37" i="56"/>
  <c r="C40" i="56"/>
  <c r="C33" i="56"/>
  <c r="C35" i="56"/>
  <c r="C28" i="56"/>
  <c r="C39" i="56"/>
  <c r="C32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<sst xmlns="http://schemas.openxmlformats.org/spreadsheetml/2006/main" count="21671" uniqueCount="5231">
  <si>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</si>
  <si>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</si>
  <si>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</si>
  <si>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</si>
  <si>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</si>
  <si>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</si>
  <si>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</si>
  <si>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</si>
  <si>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</si>
  <si>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</si>
  <si>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</si>
  <si>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</si>
  <si>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</si>
  <si>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</si>
  <si>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</si>
  <si>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</si>
  <si>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</si>
  <si>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</si>
  <si>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</si>
  <si>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</si>
  <si>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</si>
  <si>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</si>
  <si>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</si>
  <si>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</si>
  <si>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</si>
  <si>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</si>
  <si>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</si>
  <si>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</si>
  <si>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</si>
  <si>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</si>
  <si>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</si>
  <si>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</si>
  <si>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</si>
  <si>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</si>
  <si>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</si>
  <si>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</si>
  <si>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</si>
  <si>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</si>
  <si>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</si>
  <si>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</si>
  <si>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</si>
  <si>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</si>
  <si>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</si>
  <si>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</si>
  <si>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</si>
  <si>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</si>
  <si>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</si>
  <si>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</si>
  <si>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</si>
  <si>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</si>
  <si>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</si>
  <si>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</si>
  <si>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</si>
  <si>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</si>
  <si>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</si>
  <si>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</si>
  <si>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</si>
  <si>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</si>
  <si>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</si>
  <si>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</si>
  <si>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</si>
  <si>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</si>
  <si>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</si>
  <si>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</si>
  <si>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</si>
  <si>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</si>
  <si>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</si>
  <si>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</si>
  <si>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</si>
  <si>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</si>
  <si>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</si>
  <si>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</si>
  <si>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</si>
  <si>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</si>
  <si>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</si>
  <si>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</si>
  <si>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</si>
  <si>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</si>
  <si>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</si>
  <si>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</si>
  <si>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</si>
  <si>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</si>
  <si>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</si>
  <si>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</si>
  <si>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</si>
  <si>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</si>
  <si>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</si>
  <si>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</si>
  <si>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</si>
  <si>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</si>
  <si>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</si>
  <si>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</si>
  <si>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</si>
  <si>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</si>
  <si>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</si>
  <si>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</si>
  <si>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</si>
  <si>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</si>
  <si>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</si>
  <si>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</si>
  <si>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</si>
  <si>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</si>
  <si>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</si>
  <si>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</si>
  <si>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</si>
  <si>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</si>
  <si>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</si>
  <si>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</si>
  <si>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</si>
  <si>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</si>
  <si>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</si>
  <si>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</si>
  <si>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</si>
  <si>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</si>
  <si>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</si>
  <si>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</si>
  <si>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</si>
  <si>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</si>
  <si>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</si>
  <si>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</si>
  <si>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</si>
  <si>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</si>
  <si>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</si>
  <si>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</si>
  <si>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</si>
  <si>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</si>
  <si>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</si>
  <si>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</si>
  <si>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</si>
  <si>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</si>
  <si>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</si>
  <si>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</si>
  <si>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</si>
  <si>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</si>
  <si>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</si>
  <si>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</si>
  <si>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</si>
  <si>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</si>
  <si>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</si>
  <si>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</si>
  <si>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</si>
  <si>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</si>
  <si>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</si>
  <si>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</si>
  <si>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</si>
  <si>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</si>
  <si>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</si>
  <si>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</si>
  <si>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</si>
  <si>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</si>
  <si>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</si>
  <si>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</si>
  <si>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</si>
  <si>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</si>
  <si>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</si>
  <si>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</si>
  <si>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</si>
  <si>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</si>
  <si>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</si>
  <si>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</si>
  <si>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</si>
  <si>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</si>
  <si>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</si>
  <si>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</si>
  <si>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</si>
  <si>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</si>
  <si>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</si>
  <si>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</si>
  <si>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</si>
  <si>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</si>
  <si>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</si>
  <si>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</si>
  <si>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</si>
  <si>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</si>
  <si>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</si>
  <si>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</si>
  <si>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</si>
  <si>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</si>
  <si>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</si>
  <si>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</si>
  <si>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</si>
  <si>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</si>
  <si>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</si>
  <si>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</si>
  <si>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</si>
  <si>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</si>
  <si>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</si>
  <si>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</si>
  <si>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</si>
  <si>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</si>
  <si>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</si>
  <si>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</si>
  <si>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</si>
  <si>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</si>
  <si>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</si>
  <si>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</si>
  <si>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</si>
  <si>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</si>
  <si>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</si>
  <si>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</si>
  <si>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</si>
  <si>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</si>
  <si>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</si>
  <si>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</si>
  <si>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</si>
  <si>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</si>
  <si>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</si>
  <si>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</si>
  <si>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</si>
  <si>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</si>
  <si>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</si>
  <si>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</si>
  <si>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</si>
  <si>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</si>
  <si>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s5p5v5_d</t>
  </si>
  <si>
    <t>ts_annual</t>
  </si>
  <si>
    <t>d9d</t>
  </si>
  <si>
    <t>c15d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</si>
  <si>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</si>
  <si>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</si>
  <si>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</si>
  <si>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</si>
  <si>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</si>
  <si>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</si>
  <si>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</si>
  <si>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</si>
  <si>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</si>
  <si>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</si>
  <si>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</si>
  <si>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</si>
  <si>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</si>
  <si>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</si>
  <si>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</si>
  <si>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</si>
  <si>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</si>
  <si>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</si>
  <si>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</si>
  <si>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</si>
  <si>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</si>
  <si>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</si>
  <si>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</si>
  <si>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</si>
  <si>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</si>
  <si>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</si>
  <si>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</si>
  <si>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</si>
  <si>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</si>
  <si>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</si>
  <si>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</si>
  <si>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</si>
  <si>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</si>
  <si>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</si>
  <si>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</si>
  <si>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</si>
  <si>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</si>
  <si>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</si>
  <si>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</si>
  <si>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</si>
  <si>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</si>
  <si>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</si>
  <si>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</si>
  <si>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</si>
  <si>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</si>
  <si>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</si>
  <si>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</si>
  <si>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</si>
  <si>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</si>
  <si>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</si>
  <si>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</si>
  <si>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</si>
  <si>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</si>
  <si>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</si>
  <si>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</si>
  <si>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</si>
  <si>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</si>
  <si>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</si>
  <si>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</si>
  <si>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</si>
  <si>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</si>
  <si>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</si>
  <si>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</si>
  <si>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</si>
  <si>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</si>
  <si>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</si>
  <si>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</si>
  <si>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</si>
  <si>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</si>
  <si>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</si>
  <si>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</si>
  <si>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</si>
  <si>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</si>
  <si>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</si>
  <si>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</si>
  <si>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d 1.5 deg OS.g64</t>
  </si>
  <si>
    <t>c 2 deg (67%).g64</t>
  </si>
  <si>
    <t>b 2 deg (50%).g64</t>
  </si>
  <si>
    <t>a 3 deg.g64</t>
  </si>
  <si>
    <t>e 1.5 deg no OS.f96p10</t>
  </si>
  <si>
    <t>d 1.5 deg OS.f96p10</t>
  </si>
  <si>
    <t>c 2 deg (67%).f96p10</t>
  </si>
  <si>
    <t>b 2 deg (50%).f96p10</t>
  </si>
  <si>
    <t>a 3 deg.f96p10</t>
  </si>
  <si>
    <t>e 1.5 deg no OS.f96p90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</si>
  <si>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</si>
  <si>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</si>
  <si>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</si>
  <si>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</si>
  <si>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</si>
  <si>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</si>
  <si>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</si>
  <si>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</si>
  <si>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</si>
  <si>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</si>
  <si>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</si>
  <si>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</si>
  <si>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</si>
  <si>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</si>
  <si>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</si>
  <si>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</si>
  <si>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</si>
  <si>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</si>
  <si>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</si>
  <si>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kAnn</t>
  </si>
  <si>
    <t>k12</t>
  </si>
  <si>
    <t>j12</t>
  </si>
  <si>
    <t>h48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</si>
  <si>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</si>
  <si>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</si>
  <si>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</si>
  <si>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</si>
  <si>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</si>
  <si>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</si>
  <si>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</si>
  <si>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</si>
  <si>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</si>
  <si>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</si>
  <si>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</si>
  <si>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</si>
  <si>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</si>
  <si>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</si>
  <si>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</si>
  <si>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</si>
  <si>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</si>
  <si>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</si>
  <si>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</si>
  <si>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</si>
  <si>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</si>
  <si>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</si>
  <si>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</si>
  <si>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</si>
  <si>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</si>
  <si>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</si>
  <si>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</si>
  <si>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</si>
  <si>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</si>
  <si>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</si>
  <si>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</si>
  <si>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</si>
  <si>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</si>
  <si>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</si>
  <si>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</si>
  <si>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</si>
  <si>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</si>
  <si>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</si>
  <si>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</si>
  <si>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</si>
  <si>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</si>
  <si>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</si>
  <si>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</si>
  <si>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</si>
  <si>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</si>
  <si>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</si>
  <si>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</si>
  <si>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</si>
  <si>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</si>
  <si>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</si>
  <si>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</si>
  <si>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</si>
  <si>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</si>
  <si>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</si>
  <si>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</si>
  <si>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</si>
  <si>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</si>
  <si>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</si>
  <si>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</si>
  <si>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</si>
  <si>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</si>
  <si>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</si>
  <si>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</si>
  <si>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</si>
  <si>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</si>
  <si>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</si>
  <si>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</si>
  <si>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</si>
  <si>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</si>
  <si>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</si>
  <si>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</si>
  <si>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</si>
  <si>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</si>
  <si>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</si>
  <si>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</si>
  <si>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</si>
  <si>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</si>
  <si>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</si>
  <si>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</si>
  <si>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</si>
  <si>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</si>
  <si>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</si>
  <si>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</si>
  <si>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</si>
  <si>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</si>
  <si>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</si>
  <si>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</si>
  <si>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</si>
  <si>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</si>
  <si>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</si>
  <si>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</si>
  <si>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</si>
  <si>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</si>
  <si>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</si>
  <si>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</si>
  <si>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</si>
  <si>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</si>
  <si>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</si>
  <si>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</si>
  <si>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</si>
  <si>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</si>
  <si>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</si>
  <si>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</si>
  <si>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</si>
  <si>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</si>
  <si>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</si>
  <si>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</si>
  <si>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e 1.5 deg no OS.f96p50</t>
  </si>
  <si>
    <t>d 1.5 deg OS.f96p50</t>
  </si>
  <si>
    <t>c 2 deg (67%).f96p50</t>
  </si>
  <si>
    <t>b 2 deg (50%).f96p50</t>
  </si>
  <si>
    <t>a 3 deg.f96p50</t>
  </si>
  <si>
    <t>s1v1_d</t>
  </si>
  <si>
    <t>ts_030</t>
  </si>
  <si>
    <t>ts_048P10</t>
  </si>
  <si>
    <t>ts_048P90</t>
  </si>
  <si>
    <t>s1_d</t>
  </si>
  <si>
    <t>ts_096</t>
  </si>
  <si>
    <t>i30</t>
  </si>
  <si>
    <t>h48P10</t>
  </si>
  <si>
    <t>h48P90</t>
  </si>
  <si>
    <t>g1d72</t>
  </si>
  <si>
    <t>f2d96</t>
  </si>
  <si>
    <t>e96</t>
  </si>
  <si>
    <t>val</t>
  </si>
  <si>
    <t>varbl</t>
  </si>
  <si>
    <t>model</t>
  </si>
  <si>
    <t>region</t>
  </si>
  <si>
    <t>History</t>
  </si>
  <si>
    <t>EMBER</t>
  </si>
  <si>
    <t>VNM</t>
  </si>
  <si>
    <t>IRENA</t>
  </si>
  <si>
    <t>Export</t>
  </si>
  <si>
    <t>Import</t>
  </si>
  <si>
    <t>grid_node</t>
  </si>
  <si>
    <t>p_w153608703</t>
  </si>
  <si>
    <t>p_w183249722</t>
  </si>
  <si>
    <t>p_w241065371</t>
  </si>
  <si>
    <t>p_w251790836</t>
  </si>
  <si>
    <t>p_w1216970886</t>
  </si>
  <si>
    <t>p_w294127333</t>
  </si>
  <si>
    <t>p_w306259034</t>
  </si>
  <si>
    <t>p_w306295536</t>
  </si>
  <si>
    <t>p_w306295540</t>
  </si>
  <si>
    <t>p_w306440153</t>
  </si>
  <si>
    <t>p_w306440155</t>
  </si>
  <si>
    <t>p_w307638314</t>
  </si>
  <si>
    <t>p_w315445688</t>
  </si>
  <si>
    <t>p_w315553115</t>
  </si>
  <si>
    <t>p_w315766007</t>
  </si>
  <si>
    <t>p_w315766015</t>
  </si>
  <si>
    <t>p_w317895152</t>
  </si>
  <si>
    <t>p_w318268202</t>
  </si>
  <si>
    <t>p_w400413519</t>
  </si>
  <si>
    <t>p_w400413521</t>
  </si>
  <si>
    <t>p_w400474243</t>
  </si>
  <si>
    <t>p_w400482074</t>
  </si>
  <si>
    <t>p_w400591170</t>
  </si>
  <si>
    <t>p_w400633260</t>
  </si>
  <si>
    <t>p_w400645442</t>
  </si>
  <si>
    <t>p_w400791086</t>
  </si>
  <si>
    <t>p_w401042494</t>
  </si>
  <si>
    <t>p_w401532710</t>
  </si>
  <si>
    <t>p_w433817466</t>
  </si>
  <si>
    <t>p_w436002389</t>
  </si>
  <si>
    <t>p_w1211783783</t>
  </si>
  <si>
    <t>p_w439941742</t>
  </si>
  <si>
    <t>p_w468821783</t>
  </si>
  <si>
    <t>p_w469414362</t>
  </si>
  <si>
    <t>p_w479326578</t>
  </si>
  <si>
    <t>p_w481965040</t>
  </si>
  <si>
    <t>p_w483057097</t>
  </si>
  <si>
    <t>p_w483525462</t>
  </si>
  <si>
    <t>p_w484052979</t>
  </si>
  <si>
    <t>p_w484379351</t>
  </si>
  <si>
    <t>p_w548201687</t>
  </si>
  <si>
    <t>p_w548210485</t>
  </si>
  <si>
    <t>p_w548717060</t>
  </si>
  <si>
    <t>p_w548723124</t>
  </si>
  <si>
    <t>p_w548752026</t>
  </si>
  <si>
    <t>p_w548869165</t>
  </si>
  <si>
    <t>p_w548869170</t>
  </si>
  <si>
    <t>p_w548970101</t>
  </si>
  <si>
    <t>p_w548970103</t>
  </si>
  <si>
    <t>p_w548970109</t>
  </si>
  <si>
    <t>p_w548970118</t>
  </si>
  <si>
    <t>p_w549005377</t>
  </si>
  <si>
    <t>p_w549038673</t>
  </si>
  <si>
    <t>p_w549197475</t>
  </si>
  <si>
    <t>p_w549296358</t>
  </si>
  <si>
    <t>p_w549380074</t>
  </si>
  <si>
    <t>p_w549400050</t>
  </si>
  <si>
    <t>p_w549400051</t>
  </si>
  <si>
    <t>p_w549577079</t>
  </si>
  <si>
    <t>p_w549617560</t>
  </si>
  <si>
    <t>p_w549621116</t>
  </si>
  <si>
    <t>p_w549734849</t>
  </si>
  <si>
    <t>p_w549739658</t>
  </si>
  <si>
    <t>p_w549914184</t>
  </si>
  <si>
    <t>p_w549914192</t>
  </si>
  <si>
    <t>p_w549914200</t>
  </si>
  <si>
    <t>p_w549941525</t>
  </si>
  <si>
    <t>p_w549941555</t>
  </si>
  <si>
    <t>p_w549959350</t>
  </si>
  <si>
    <t>p_w549959354</t>
  </si>
  <si>
    <t>p_w576213266</t>
  </si>
  <si>
    <t>p_w630750798</t>
  </si>
  <si>
    <t>p_w636253156</t>
  </si>
  <si>
    <t>p_w714072790</t>
  </si>
  <si>
    <t>p_w714467567</t>
  </si>
  <si>
    <t>p_w714513856</t>
  </si>
  <si>
    <t>p_w715041211</t>
  </si>
  <si>
    <t>p_w739493720</t>
  </si>
  <si>
    <t>p_w744217936</t>
  </si>
  <si>
    <t>p_w745348908</t>
  </si>
  <si>
    <t>p_w1044469623</t>
  </si>
  <si>
    <t>p_w750907640</t>
  </si>
  <si>
    <t>p_w762471641</t>
  </si>
  <si>
    <t>p_w773079147</t>
  </si>
  <si>
    <t>p_w775832889</t>
  </si>
  <si>
    <t>p_w823246918</t>
  </si>
  <si>
    <t>p_w827889590</t>
  </si>
  <si>
    <t>p_w827889600</t>
  </si>
  <si>
    <t>p_w827889648</t>
  </si>
  <si>
    <t>p_w846270016</t>
  </si>
  <si>
    <t>p_w857794232</t>
  </si>
  <si>
    <t>p_w875587591</t>
  </si>
  <si>
    <t>p_w881704523</t>
  </si>
  <si>
    <t>p_w893223532</t>
  </si>
  <si>
    <t>p_w967849373</t>
  </si>
  <si>
    <t>p_w969705786</t>
  </si>
  <si>
    <t>p_w1001296656</t>
  </si>
  <si>
    <t>p_w1009757707</t>
  </si>
  <si>
    <t>p_w1018528434</t>
  </si>
  <si>
    <t>p_w1036278524</t>
  </si>
  <si>
    <t>p_w1036278525</t>
  </si>
  <si>
    <t>p_w1036278527</t>
  </si>
  <si>
    <t>p_w1036283936</t>
  </si>
  <si>
    <t>p_w1043531953</t>
  </si>
  <si>
    <t>p_w1043837413</t>
  </si>
  <si>
    <t>p_w1043837466</t>
  </si>
  <si>
    <t>p_w1043856245</t>
  </si>
  <si>
    <t>p_w1044267694</t>
  </si>
  <si>
    <t>p_w1045125739</t>
  </si>
  <si>
    <t>p_w1046230185</t>
  </si>
  <si>
    <t>p_w1047280375</t>
  </si>
  <si>
    <t>p_w1320784083</t>
  </si>
  <si>
    <t>p_w1047400696</t>
  </si>
  <si>
    <t>p_w1047505697</t>
  </si>
  <si>
    <t>p_w1049378480</t>
  </si>
  <si>
    <t>p_w1050835279</t>
  </si>
  <si>
    <t>p_w1050854663</t>
  </si>
  <si>
    <t>p_w1050880133</t>
  </si>
  <si>
    <t>p_w1051379225</t>
  </si>
  <si>
    <t>p_w1051382594</t>
  </si>
  <si>
    <t>p_w1051605925</t>
  </si>
  <si>
    <t>p_w1051605927</t>
  </si>
  <si>
    <t>p_w1051872605</t>
  </si>
  <si>
    <t>p_w1051907167</t>
  </si>
  <si>
    <t>p_w1052065868</t>
  </si>
  <si>
    <t>p_w1052065872</t>
  </si>
  <si>
    <t>p_w1052125064</t>
  </si>
  <si>
    <t>p_w1052228387</t>
  </si>
  <si>
    <t>p_w1052241938</t>
  </si>
  <si>
    <t>p_w1052253206</t>
  </si>
  <si>
    <t>p_w1052338818</t>
  </si>
  <si>
    <t>p_w1052403240</t>
  </si>
  <si>
    <t>p_w1087113517</t>
  </si>
  <si>
    <t>p_w1091686589</t>
  </si>
  <si>
    <t>p_w1091782693</t>
  </si>
  <si>
    <t>p_w1176845159</t>
  </si>
  <si>
    <t>p_w1176845164</t>
  </si>
  <si>
    <t>p_w1183902227</t>
  </si>
  <si>
    <t>p_w1184888492</t>
  </si>
  <si>
    <t>p_w1192268300</t>
  </si>
  <si>
    <t>p_w1196308469</t>
  </si>
  <si>
    <t>p_w1198563264</t>
  </si>
  <si>
    <t>p_w1199485835</t>
  </si>
  <si>
    <t>p_w1199780747</t>
  </si>
  <si>
    <t>p_w1200717272</t>
  </si>
  <si>
    <t>p_w1203847737</t>
  </si>
  <si>
    <t>p_w1204890423</t>
  </si>
  <si>
    <t>p_w1205504405</t>
  </si>
  <si>
    <t>p_w1212041269</t>
  </si>
  <si>
    <t>p_w1215089886</t>
  </si>
  <si>
    <t>p_w1229192873</t>
  </si>
  <si>
    <t>p_w1233471417</t>
  </si>
  <si>
    <t>p_w1235792430</t>
  </si>
  <si>
    <t>p_w1240393348</t>
  </si>
  <si>
    <t>p_w1240467340</t>
  </si>
  <si>
    <t>p_w1244838424</t>
  </si>
  <si>
    <t>p_w1245195233</t>
  </si>
  <si>
    <t>p_w1258175914</t>
  </si>
  <si>
    <t>p_w1263020542</t>
  </si>
  <si>
    <t>p_w1263027975</t>
  </si>
  <si>
    <t>p_w1263497515</t>
  </si>
  <si>
    <t>p_w1263497522</t>
  </si>
  <si>
    <t>p_w1263573984</t>
  </si>
  <si>
    <t>p_w1263839745</t>
  </si>
  <si>
    <t>p_w1263839761</t>
  </si>
  <si>
    <t>p_w1264568817</t>
  </si>
  <si>
    <t>p_w1264568832</t>
  </si>
  <si>
    <t>p_w1265274413</t>
  </si>
  <si>
    <t>p_w1265274426</t>
  </si>
  <si>
    <t>p_w1265612937</t>
  </si>
  <si>
    <t>p_w1265851967</t>
  </si>
  <si>
    <t>p_w1265902478</t>
  </si>
  <si>
    <t>p_w1266260834</t>
  </si>
  <si>
    <t>p_w1267181647</t>
  </si>
  <si>
    <t>p_w1267254187</t>
  </si>
  <si>
    <t>p_w1270938992</t>
  </si>
  <si>
    <t>p_w1270939017</t>
  </si>
  <si>
    <t>p_w1271060157</t>
  </si>
  <si>
    <t>p_w1271285978</t>
  </si>
  <si>
    <t>p_w1271798294</t>
  </si>
  <si>
    <t>p_w1272088369</t>
  </si>
  <si>
    <t>p_w1273140706</t>
  </si>
  <si>
    <t>p_w1273255944</t>
  </si>
  <si>
    <t>p_w1273255946</t>
  </si>
  <si>
    <t>p_w1273328699</t>
  </si>
  <si>
    <t>p_w1273328710</t>
  </si>
  <si>
    <t>p_w1273527149</t>
  </si>
  <si>
    <t>p_w1273527150</t>
  </si>
  <si>
    <t>p_w1273527187</t>
  </si>
  <si>
    <t>p_w1273527210</t>
  </si>
  <si>
    <t>p_w1273898566</t>
  </si>
  <si>
    <t>p_w1273898569</t>
  </si>
  <si>
    <t>p_w1273898576</t>
  </si>
  <si>
    <t>p_w1273948690</t>
  </si>
  <si>
    <t>p_w1273948701</t>
  </si>
  <si>
    <t>p_w1274076448</t>
  </si>
  <si>
    <t>p_w1274076449</t>
  </si>
  <si>
    <t>p_w1274076450</t>
  </si>
  <si>
    <t>p_w1274466549</t>
  </si>
  <si>
    <t>p_w1274478231</t>
  </si>
  <si>
    <t>p_w1309081728</t>
  </si>
  <si>
    <t>p_w1316610167</t>
  </si>
  <si>
    <t>p_w1318145196</t>
  </si>
  <si>
    <t>p_w1328486724</t>
  </si>
  <si>
    <t>p_w1337952924</t>
  </si>
  <si>
    <t>p_w1346313213</t>
  </si>
  <si>
    <t>p_w1355331390</t>
  </si>
  <si>
    <t>p_w1371024735</t>
  </si>
  <si>
    <t>p_w1374565925</t>
  </si>
  <si>
    <t>p_w1376430795</t>
  </si>
  <si>
    <t>p_w1385239486</t>
  </si>
  <si>
    <t>p_w1385800908</t>
  </si>
  <si>
    <t>p_VN774</t>
  </si>
  <si>
    <t>p_VN884</t>
  </si>
  <si>
    <t>p_VN319</t>
  </si>
  <si>
    <t>p_VN255</t>
  </si>
  <si>
    <t>p_VN248</t>
  </si>
  <si>
    <t>p_VN1139</t>
  </si>
  <si>
    <t>p_VN1128</t>
  </si>
  <si>
    <t>p_VN1134</t>
  </si>
  <si>
    <t>p_VN1054</t>
  </si>
  <si>
    <t>p_VN1193</t>
  </si>
  <si>
    <t>p_VN1160</t>
  </si>
  <si>
    <t>p_VN1158</t>
  </si>
  <si>
    <t>p_VN1165</t>
  </si>
  <si>
    <t>p_VN885</t>
  </si>
  <si>
    <t>p_VN839</t>
  </si>
  <si>
    <t>p_VN1047</t>
  </si>
  <si>
    <t>p_VN1157</t>
  </si>
  <si>
    <t>p_VN1140</t>
  </si>
  <si>
    <t>p_VN461</t>
  </si>
  <si>
    <t>p_VN1013</t>
  </si>
  <si>
    <t>p_VN1171</t>
  </si>
  <si>
    <t>p_VN1148</t>
  </si>
  <si>
    <t>p_VN1163</t>
  </si>
  <si>
    <t>p_VN1167</t>
  </si>
  <si>
    <t>p_VN1168</t>
  </si>
  <si>
    <t>p_VN1164</t>
  </si>
  <si>
    <t>p_VN1159</t>
  </si>
  <si>
    <t>p_VN1156</t>
  </si>
  <si>
    <t>p_VN1137</t>
  </si>
  <si>
    <t>p_VN1141</t>
  </si>
  <si>
    <t>p_VN895</t>
  </si>
  <si>
    <t>p_VN784</t>
  </si>
  <si>
    <t>p_VN1115</t>
  </si>
  <si>
    <t>p_VN257</t>
  </si>
  <si>
    <t>p_VN264</t>
  </si>
  <si>
    <t>p_VN242</t>
  </si>
  <si>
    <t>p_VN259</t>
  </si>
  <si>
    <t>p_VN254</t>
  </si>
  <si>
    <t>p_VN262</t>
  </si>
  <si>
    <t>p_VN261</t>
  </si>
  <si>
    <t>p_VN247</t>
  </si>
  <si>
    <t>p_VN265</t>
  </si>
  <si>
    <t>p_VN233</t>
  </si>
  <si>
    <t>p_VN237</t>
  </si>
  <si>
    <t>p_VN317</t>
  </si>
  <si>
    <t>p_VN318</t>
  </si>
  <si>
    <t>p_VN316</t>
  </si>
  <si>
    <t>p_VN313</t>
  </si>
  <si>
    <t>p_VN314</t>
  </si>
  <si>
    <t>p_VN315</t>
  </si>
  <si>
    <t>p_VN350</t>
  </si>
  <si>
    <t>p_VN358</t>
  </si>
  <si>
    <t>p_VN381</t>
  </si>
  <si>
    <t>p_VN396</t>
  </si>
  <si>
    <t>p_VN456</t>
  </si>
  <si>
    <t>p_VN449</t>
  </si>
  <si>
    <t>p_VN457</t>
  </si>
  <si>
    <t>p_VN500</t>
  </si>
  <si>
    <t>p_VN498</t>
  </si>
  <si>
    <t>p_VN505</t>
  </si>
  <si>
    <t>p_VN518</t>
  </si>
  <si>
    <t>p_VN534</t>
  </si>
  <si>
    <t>p_VN365</t>
  </si>
  <si>
    <t>p_VN375</t>
  </si>
  <si>
    <t>p_VN502</t>
  </si>
  <si>
    <t>p_VN676</t>
  </si>
  <si>
    <t>p_VN694</t>
  </si>
  <si>
    <t>p_VN684</t>
  </si>
  <si>
    <t>p_VN704</t>
  </si>
  <si>
    <t>p_VN539</t>
  </si>
  <si>
    <t>p_VN479</t>
  </si>
  <si>
    <t>p_VN200</t>
  </si>
  <si>
    <t>p_VN218</t>
  </si>
  <si>
    <t>p_VN303</t>
  </si>
  <si>
    <t>p_VN590</t>
  </si>
  <si>
    <t>p_VN343</t>
  </si>
  <si>
    <t>p_VN475</t>
  </si>
  <si>
    <t>p_VN485</t>
  </si>
  <si>
    <t>p_VN487</t>
  </si>
  <si>
    <t>p_VN549</t>
  </si>
  <si>
    <t>p_VN551</t>
  </si>
  <si>
    <t>p_VN664</t>
  </si>
  <si>
    <t>p_VN866</t>
  </si>
  <si>
    <t>p_VN817</t>
  </si>
  <si>
    <t>p_VN790</t>
  </si>
  <si>
    <t>p_VN779</t>
  </si>
  <si>
    <t>p_VN997</t>
  </si>
  <si>
    <t>p_VN1084</t>
  </si>
  <si>
    <t>p_VN959</t>
  </si>
  <si>
    <t>p_VN921</t>
  </si>
  <si>
    <t>p_VN4</t>
  </si>
  <si>
    <t>p_VN305</t>
  </si>
  <si>
    <t>p_VN390</t>
  </si>
  <si>
    <t>p_VN446</t>
  </si>
  <si>
    <t>p_VN405</t>
  </si>
  <si>
    <t>p_VN406</t>
  </si>
  <si>
    <t>p_VN408</t>
  </si>
  <si>
    <t>p_VN294</t>
  </si>
  <si>
    <t>p_VN111</t>
  </si>
  <si>
    <t>p_VN161</t>
  </si>
  <si>
    <t>p_VN126</t>
  </si>
  <si>
    <t>p_VN117</t>
  </si>
  <si>
    <t>p_VN109</t>
  </si>
  <si>
    <t>p_VN93</t>
  </si>
  <si>
    <t>p_VN97</t>
  </si>
  <si>
    <t>p_VN100</t>
  </si>
  <si>
    <t>p_VN108</t>
  </si>
  <si>
    <t>p_VN99</t>
  </si>
  <si>
    <t>p_VN67</t>
  </si>
  <si>
    <t>p_VN297</t>
  </si>
  <si>
    <t>p_VN295</t>
  </si>
  <si>
    <t>p_VN291</t>
  </si>
  <si>
    <t>p_VN287</t>
  </si>
  <si>
    <t>p_VN283</t>
  </si>
  <si>
    <t>p_VN286</t>
  </si>
  <si>
    <t>p_VN282</t>
  </si>
  <si>
    <t>p_VN288</t>
  </si>
  <si>
    <t>p_VN289</t>
  </si>
  <si>
    <t>p_VN284</t>
  </si>
  <si>
    <t>p_VN293</t>
  </si>
  <si>
    <t>p_VN281</t>
  </si>
  <si>
    <t>p_VN292</t>
  </si>
  <si>
    <t>p_VN280</t>
  </si>
  <si>
    <t>p_VN279</t>
  </si>
  <si>
    <t>p_VN278</t>
  </si>
  <si>
    <t>p_VN277</t>
  </si>
  <si>
    <t>p_VN268</t>
  </si>
  <si>
    <t>p_VN263</t>
  </si>
  <si>
    <t>p_VN260</t>
  </si>
  <si>
    <t>p_VN246</t>
  </si>
  <si>
    <t>p_VN235</t>
  </si>
  <si>
    <t>p_VN240</t>
  </si>
  <si>
    <t>p_VN272</t>
  </si>
  <si>
    <t>p_VN236</t>
  </si>
  <si>
    <t>p_VN593</t>
  </si>
  <si>
    <t>p_VN732</t>
  </si>
  <si>
    <t>p_VN759</t>
  </si>
  <si>
    <t>p_VN760</t>
  </si>
  <si>
    <t>p_VN782</t>
  </si>
  <si>
    <t>p_VN750</t>
  </si>
  <si>
    <t>p_VN1149</t>
  </si>
  <si>
    <t>p_VN1146</t>
  </si>
  <si>
    <t>p_VN1104</t>
  </si>
  <si>
    <t>p_VN1087</t>
  </si>
  <si>
    <t>p_VN1089</t>
  </si>
  <si>
    <t>p_VN1124</t>
  </si>
  <si>
    <t>p_VN1116</t>
  </si>
  <si>
    <t>p_VN1098</t>
  </si>
  <si>
    <t>p_VN1077</t>
  </si>
  <si>
    <t>p_VN1088</t>
  </si>
  <si>
    <t>p_VN1090</t>
  </si>
  <si>
    <t>p_VN1023</t>
  </si>
  <si>
    <t>p_VN1025</t>
  </si>
  <si>
    <t>p_VN1037</t>
  </si>
  <si>
    <t>p_VN1058</t>
  </si>
  <si>
    <t>p_VN1070</t>
  </si>
  <si>
    <t>p_VN1065</t>
  </si>
  <si>
    <t>p_VN1085</t>
  </si>
  <si>
    <t>p_VN1099</t>
  </si>
  <si>
    <t>p_VN1103</t>
  </si>
  <si>
    <t>p_VN1105</t>
  </si>
  <si>
    <t>p_VN1109</t>
  </si>
  <si>
    <t>p_VN1118</t>
  </si>
  <si>
    <t>p_VN1113</t>
  </si>
  <si>
    <t>p_VN1110</t>
  </si>
  <si>
    <t>p_VN1111</t>
  </si>
  <si>
    <t>p_VN1106</t>
  </si>
  <si>
    <t>p_VN1081</t>
  </si>
  <si>
    <t>p_VN1096</t>
  </si>
  <si>
    <t>p_VN1095</t>
  </si>
  <si>
    <t>p_VN1093</t>
  </si>
  <si>
    <t>p_VN1092</t>
  </si>
  <si>
    <t>p_VN1005</t>
  </si>
  <si>
    <t>p_VN1008</t>
  </si>
  <si>
    <t>p_VN1010</t>
  </si>
  <si>
    <t>p_VN1014</t>
  </si>
  <si>
    <t>p_VN1016</t>
  </si>
  <si>
    <t>p_VN1019</t>
  </si>
  <si>
    <t>p_VN1020</t>
  </si>
  <si>
    <t>p_VN1022</t>
  </si>
  <si>
    <t>p_VN1015</t>
  </si>
  <si>
    <t>p_VN1145</t>
  </si>
  <si>
    <t>p_VN1199</t>
  </si>
  <si>
    <t>p_VN1197</t>
  </si>
  <si>
    <t>p_VN1189</t>
  </si>
  <si>
    <t>p_VN1181</t>
  </si>
  <si>
    <t>p_VN1180</t>
  </si>
  <si>
    <t>p_VN1183</t>
  </si>
  <si>
    <t>p_VN1182</t>
  </si>
  <si>
    <t>p_VN1175</t>
  </si>
  <si>
    <t>p_VN1172</t>
  </si>
  <si>
    <t>p_VN1132</t>
  </si>
  <si>
    <t>p_VN1155</t>
  </si>
  <si>
    <t>p_VN1203</t>
  </si>
  <si>
    <t>p_VN1221</t>
  </si>
  <si>
    <t>p_VN1227</t>
  </si>
  <si>
    <t>p_VN1229</t>
  </si>
  <si>
    <t>p_VN985</t>
  </si>
  <si>
    <t>p_VN915</t>
  </si>
  <si>
    <t>p_VN710</t>
  </si>
  <si>
    <t>p_VN709</t>
  </si>
  <si>
    <t>p_VN708</t>
  </si>
  <si>
    <t>p_VN713</t>
  </si>
  <si>
    <t>p_VN702</t>
  </si>
  <si>
    <t>p_VN575</t>
  </si>
  <si>
    <t>p_VN543</t>
  </si>
  <si>
    <t>p_VN521</t>
  </si>
  <si>
    <t>p_VN519</t>
  </si>
  <si>
    <t>p_VN413</t>
  </si>
  <si>
    <t>p_VN81</t>
  </si>
  <si>
    <t>p_VN74</t>
  </si>
  <si>
    <t>p_VN73</t>
  </si>
  <si>
    <t>p_VN98</t>
  </si>
  <si>
    <t>p_VN96</t>
  </si>
  <si>
    <t>p_VN137</t>
  </si>
  <si>
    <t>p_VN159</t>
  </si>
  <si>
    <t>p_VN127</t>
  </si>
  <si>
    <t>p_VN168</t>
  </si>
  <si>
    <t>p_VN164</t>
  </si>
  <si>
    <t>p_VN165</t>
  </si>
  <si>
    <t>p_VN162</t>
  </si>
  <si>
    <t>p_VN77</t>
  </si>
  <si>
    <t>p_VN135</t>
  </si>
  <si>
    <t>p_VN128</t>
  </si>
  <si>
    <t>p_VN124</t>
  </si>
  <si>
    <t>p_VN123</t>
  </si>
  <si>
    <t>p_VN103</t>
  </si>
  <si>
    <t>p_VN102</t>
  </si>
  <si>
    <t>p_VN101</t>
  </si>
  <si>
    <t>p_VN75</t>
  </si>
  <si>
    <t>p_VN120</t>
  </si>
  <si>
    <t>p_VN197</t>
  </si>
  <si>
    <t>p_VN203</t>
  </si>
  <si>
    <t>p_VN201</t>
  </si>
  <si>
    <t>p_VN196</t>
  </si>
  <si>
    <t>p_VN202</t>
  </si>
  <si>
    <t>p_VN205</t>
  </si>
  <si>
    <t>p_VN206</t>
  </si>
  <si>
    <t>p_VN213</t>
  </si>
  <si>
    <t>p_VN210</t>
  </si>
  <si>
    <t>p_VN214</t>
  </si>
  <si>
    <t>p_VN211</t>
  </si>
  <si>
    <t>p_VN212</t>
  </si>
  <si>
    <t>p_VN192</t>
  </si>
  <si>
    <t>p_VN238</t>
  </si>
  <si>
    <t>p_VN231</t>
  </si>
  <si>
    <t>p_VN228</t>
  </si>
  <si>
    <t>p_VN227</t>
  </si>
  <si>
    <t>p_VN221</t>
  </si>
  <si>
    <t>p_VN219</t>
  </si>
  <si>
    <t>p_VN222</t>
  </si>
  <si>
    <t>p_VN223</t>
  </si>
  <si>
    <t>p_VN204</t>
  </si>
  <si>
    <t>p_VN208</t>
  </si>
  <si>
    <t>p_VN194</t>
  </si>
  <si>
    <t>p_VN182</t>
  </si>
  <si>
    <t>p_VN176</t>
  </si>
  <si>
    <t>p_VN179</t>
  </si>
  <si>
    <t>p_VN172</t>
  </si>
  <si>
    <t>p_VN173</t>
  </si>
  <si>
    <t>p_VN174</t>
  </si>
  <si>
    <t>p_VN142</t>
  </si>
  <si>
    <t>p_VN134</t>
  </si>
  <si>
    <t>p_VN158</t>
  </si>
  <si>
    <t>p_VN163</t>
  </si>
  <si>
    <t>p_VN151</t>
  </si>
  <si>
    <t>p_VN157</t>
  </si>
  <si>
    <t>p_VN153</t>
  </si>
  <si>
    <t>p_VN145</t>
  </si>
  <si>
    <t>p_VN150</t>
  </si>
  <si>
    <t>p_VN154</t>
  </si>
  <si>
    <t>p_VN146</t>
  </si>
  <si>
    <t>p_VN149</t>
  </si>
  <si>
    <t>p_VN152</t>
  </si>
  <si>
    <t>p_VN166</t>
  </si>
  <si>
    <t>p_VN175</t>
  </si>
  <si>
    <t>p_VN177</t>
  </si>
  <si>
    <t>p_VN178</t>
  </si>
  <si>
    <t>p_VN181</t>
  </si>
  <si>
    <t>p_VN183</t>
  </si>
  <si>
    <t>p_VN186</t>
  </si>
  <si>
    <t>p_VN189</t>
  </si>
  <si>
    <t>p_VN188</t>
  </si>
  <si>
    <t>p_VN195</t>
  </si>
  <si>
    <t>p_VN198</t>
  </si>
  <si>
    <t>p_VN199</t>
  </si>
  <si>
    <t>p_VN216</t>
  </si>
  <si>
    <t>p_VN207</t>
  </si>
  <si>
    <t>p_VN217</t>
  </si>
  <si>
    <t>p_VN226</t>
  </si>
  <si>
    <t>p_VN224</t>
  </si>
  <si>
    <t>p_VN225</t>
  </si>
  <si>
    <t>p_VN274</t>
  </si>
  <si>
    <t>p_VN251</t>
  </si>
  <si>
    <t>p_VN167</t>
  </si>
  <si>
    <t>p_VN230</t>
  </si>
  <si>
    <t>p_VN276</t>
  </si>
  <si>
    <t>p_VN256</t>
  </si>
  <si>
    <t>p_VN169</t>
  </si>
  <si>
    <t>p_VN1086</t>
  </si>
  <si>
    <t>p_VN71</t>
  </si>
  <si>
    <t>p_VN72</t>
  </si>
  <si>
    <t>p_VN1154</t>
  </si>
  <si>
    <t>p_VN1153</t>
  </si>
  <si>
    <t>p_VN244</t>
  </si>
  <si>
    <t>p_VN104</t>
  </si>
  <si>
    <t>p_VN112</t>
  </si>
  <si>
    <t>p_VN115</t>
  </si>
  <si>
    <t>p_VN110</t>
  </si>
  <si>
    <t>p_VN130</t>
  </si>
  <si>
    <t>p_VN131</t>
  </si>
  <si>
    <t>p_VN140</t>
  </si>
  <si>
    <t>p_VN187</t>
  </si>
  <si>
    <t>p_VN220</t>
  </si>
  <si>
    <t>p_VN49</t>
  </si>
  <si>
    <t>p_VN44</t>
  </si>
  <si>
    <t>p_VN50</t>
  </si>
  <si>
    <t>p_VN57</t>
  </si>
  <si>
    <t>p_VN66</t>
  </si>
  <si>
    <t>p_VN63</t>
  </si>
  <si>
    <t>p_VN51</t>
  </si>
  <si>
    <t>p_VN52</t>
  </si>
  <si>
    <t>p_VN56</t>
  </si>
  <si>
    <t>p_VN58</t>
  </si>
  <si>
    <t>p_VN45</t>
  </si>
  <si>
    <t>p_VN53</t>
  </si>
  <si>
    <t>p_VN42</t>
  </si>
  <si>
    <t>p_VN43</t>
  </si>
  <si>
    <t>p_VN16</t>
  </si>
  <si>
    <t>p_VN38</t>
  </si>
  <si>
    <t>p_VN30</t>
  </si>
  <si>
    <t>p_VN26</t>
  </si>
  <si>
    <t>p_VN25</t>
  </si>
  <si>
    <t>p_VN21</t>
  </si>
  <si>
    <t>p_VN39</t>
  </si>
  <si>
    <t>p_VN37</t>
  </si>
  <si>
    <t>p_VN36</t>
  </si>
  <si>
    <t>p_VN35</t>
  </si>
  <si>
    <t>p_VN34</t>
  </si>
  <si>
    <t>p_VN33</t>
  </si>
  <si>
    <t>p_VN29</t>
  </si>
  <si>
    <t>p_VN28</t>
  </si>
  <si>
    <t>p_VN27</t>
  </si>
  <si>
    <t>p_VN18</t>
  </si>
  <si>
    <t>p_VN17</t>
  </si>
  <si>
    <t>p_VN15</t>
  </si>
  <si>
    <t>p_VN14</t>
  </si>
  <si>
    <t>p_VN13</t>
  </si>
  <si>
    <t>p_VN10</t>
  </si>
  <si>
    <t>p_VN9</t>
  </si>
  <si>
    <t>p_VN6</t>
  </si>
  <si>
    <t>p_VN8</t>
  </si>
  <si>
    <t>p_VN7</t>
  </si>
  <si>
    <t>p_VN687</t>
  </si>
  <si>
    <t>p_VN1166</t>
  </si>
  <si>
    <t>p_VN1094</t>
  </si>
  <si>
    <t>p_VN1039</t>
  </si>
  <si>
    <t>p_VN209</t>
  </si>
  <si>
    <t>p_VN1117</t>
  </si>
  <si>
    <t>p_VN984</t>
  </si>
  <si>
    <t>p_VN410</t>
  </si>
  <si>
    <t>p_VN418</t>
  </si>
  <si>
    <t>p_VN459</t>
  </si>
  <si>
    <t>p_VN447</t>
  </si>
  <si>
    <t>p_VN430</t>
  </si>
  <si>
    <t>p_VN685</t>
  </si>
  <si>
    <t>p_VN1101</t>
  </si>
  <si>
    <t>p_VN22</t>
  </si>
  <si>
    <t>p_VN1223</t>
  </si>
  <si>
    <t>p_VN333</t>
  </si>
  <si>
    <t>p_VN156</t>
  </si>
  <si>
    <t>p_VN148</t>
  </si>
  <si>
    <t>p_VN160</t>
  </si>
  <si>
    <t>p_VN155</t>
  </si>
  <si>
    <t>p_VN147</t>
  </si>
  <si>
    <t>p_VN139</t>
  </si>
  <si>
    <t>p_VN144</t>
  </si>
  <si>
    <t>p_VN143</t>
  </si>
  <si>
    <t>p_VN136</t>
  </si>
  <si>
    <t>p_VN133</t>
  </si>
  <si>
    <t>p_VN40</t>
  </si>
  <si>
    <t>p_VN47</t>
  </si>
  <si>
    <t>p_VN46</t>
  </si>
  <si>
    <t>p_VN48</t>
  </si>
  <si>
    <t>p_VN60</t>
  </si>
  <si>
    <t>p_VN61</t>
  </si>
  <si>
    <t>p_VN54</t>
  </si>
  <si>
    <t>p_VN59</t>
  </si>
  <si>
    <t>p_VN62</t>
  </si>
  <si>
    <t>p_VN65</t>
  </si>
  <si>
    <t>p_VN64</t>
  </si>
  <si>
    <t>p_VN55</t>
  </si>
  <si>
    <t>p_VN290</t>
  </si>
  <si>
    <t>p_VN298</t>
  </si>
  <si>
    <t>p_VN299</t>
  </si>
  <si>
    <t>p_VN301</t>
  </si>
  <si>
    <t>p_VN300</t>
  </si>
  <si>
    <t>p_VN302</t>
  </si>
  <si>
    <t>p_VN296</t>
  </si>
  <si>
    <t>p_VN68</t>
  </si>
  <si>
    <t>p_VN76</t>
  </si>
  <si>
    <t>p_VN85</t>
  </si>
  <si>
    <t>p_VN87</t>
  </si>
  <si>
    <t>p_VN82</t>
  </si>
  <si>
    <t>p_VN91</t>
  </si>
  <si>
    <t>p_VN88</t>
  </si>
  <si>
    <t>p_VN95</t>
  </si>
  <si>
    <t>p_VN90</t>
  </si>
  <si>
    <t>p_VN83</t>
  </si>
  <si>
    <t>p_VN84</t>
  </si>
  <si>
    <t>p_VN86</t>
  </si>
  <si>
    <t>p_VN92</t>
  </si>
  <si>
    <t>p_VN94</t>
  </si>
  <si>
    <t>p_VN89</t>
  </si>
  <si>
    <t>p_VN78</t>
  </si>
  <si>
    <t>p_VN80</t>
  </si>
  <si>
    <t>p_VN79</t>
  </si>
  <si>
    <t>p_VN70</t>
  </si>
  <si>
    <t>p_VN129</t>
  </si>
  <si>
    <t>p_VN125</t>
  </si>
  <si>
    <t>p_VN114</t>
  </si>
  <si>
    <t>p_VN118</t>
  </si>
  <si>
    <t>p_VN191</t>
  </si>
  <si>
    <t>p_VN180</t>
  </si>
  <si>
    <t>p_VN184</t>
  </si>
  <si>
    <t>p_VN190</t>
  </si>
  <si>
    <t>p_VN185</t>
  </si>
  <si>
    <t>p_VN170</t>
  </si>
  <si>
    <t>p_VN69</t>
  </si>
  <si>
    <t>p_VN273</t>
  </si>
  <si>
    <t>p_VN241</t>
  </si>
  <si>
    <t>p_VN245</t>
  </si>
  <si>
    <t>p_VN250</t>
  </si>
  <si>
    <t>p_VN253</t>
  </si>
  <si>
    <t>p_VN271</t>
  </si>
  <si>
    <t>p_VN269</t>
  </si>
  <si>
    <t>p_VN267</t>
  </si>
  <si>
    <t>p_VN266</t>
  </si>
  <si>
    <t>p_VN270</t>
  </si>
  <si>
    <t>p_VN275</t>
  </si>
  <si>
    <t>p_VN311</t>
  </si>
  <si>
    <t>p_VN310</t>
  </si>
  <si>
    <t>p_VN312</t>
  </si>
  <si>
    <t>p_VN119</t>
  </si>
  <si>
    <t>p_VN116</t>
  </si>
  <si>
    <t>p_VN106</t>
  </si>
  <si>
    <t>p_VN105</t>
  </si>
  <si>
    <t>p_VN107</t>
  </si>
  <si>
    <t>p_VN121</t>
  </si>
  <si>
    <t>p_VN328</t>
  </si>
  <si>
    <t>p_VN323</t>
  </si>
  <si>
    <t>p_VN331</t>
  </si>
  <si>
    <t>p_VN332</t>
  </si>
  <si>
    <t>p_VN325</t>
  </si>
  <si>
    <t>p_VN324</t>
  </si>
  <si>
    <t>p_VN326</t>
  </si>
  <si>
    <t>p_VN327</t>
  </si>
  <si>
    <t>p_VN330</t>
  </si>
  <si>
    <t>p_VN322</t>
  </si>
  <si>
    <t>p_VN304</t>
  </si>
  <si>
    <t>p_VN401</t>
  </si>
  <si>
    <t>p_VN402</t>
  </si>
  <si>
    <t>p_VN454</t>
  </si>
  <si>
    <t>p_VN453</t>
  </si>
  <si>
    <t>p_VN450</t>
  </si>
  <si>
    <t>p_VN426</t>
  </si>
  <si>
    <t>p_VN431</t>
  </si>
  <si>
    <t>p_VN458</t>
  </si>
  <si>
    <t>p_VN526</t>
  </si>
  <si>
    <t>p_VN522</t>
  </si>
  <si>
    <t>p_VN525</t>
  </si>
  <si>
    <t>p_VN552</t>
  </si>
  <si>
    <t>p_VN550</t>
  </si>
  <si>
    <t>p_VN548</t>
  </si>
  <si>
    <t>p_VN544</t>
  </si>
  <si>
    <t>p_VN542</t>
  </si>
  <si>
    <t>p_VN529</t>
  </si>
  <si>
    <t>p_VN535</t>
  </si>
  <si>
    <t>p_VN541</t>
  </si>
  <si>
    <t>p_VN527</t>
  </si>
  <si>
    <t>p_VN528</t>
  </si>
  <si>
    <t>p_VN530</t>
  </si>
  <si>
    <t>p_VN531</t>
  </si>
  <si>
    <t>p_VN532</t>
  </si>
  <si>
    <t>p_VN711</t>
  </si>
  <si>
    <t>p_VN703</t>
  </si>
  <si>
    <t>p_VN909</t>
  </si>
  <si>
    <t>p_VN891</t>
  </si>
  <si>
    <t>p_VN908</t>
  </si>
  <si>
    <t>p_VN880</t>
  </si>
  <si>
    <t>p_VN890</t>
  </si>
  <si>
    <t>p_VN878</t>
  </si>
  <si>
    <t>p_VN879</t>
  </si>
  <si>
    <t>p_VN874</t>
  </si>
  <si>
    <t>p_VN877</t>
  </si>
  <si>
    <t>p_VN868</t>
  </si>
  <si>
    <t>p_VN872</t>
  </si>
  <si>
    <t>p_VN857</t>
  </si>
  <si>
    <t>p_VN853</t>
  </si>
  <si>
    <t>p_VN855</t>
  </si>
  <si>
    <t>p_VN833</t>
  </si>
  <si>
    <t>p_VN851</t>
  </si>
  <si>
    <t>p_VN829</t>
  </si>
  <si>
    <t>p_VN831</t>
  </si>
  <si>
    <t>p_VN822</t>
  </si>
  <si>
    <t>p_VN811</t>
  </si>
  <si>
    <t>p_VN820</t>
  </si>
  <si>
    <t>p_VN812</t>
  </si>
  <si>
    <t>p_VN808</t>
  </si>
  <si>
    <t>p_VN799</t>
  </si>
  <si>
    <t>p_VN804</t>
  </si>
  <si>
    <t>p_VN795</t>
  </si>
  <si>
    <t>p_VN798</t>
  </si>
  <si>
    <t>p_VN775</t>
  </si>
  <si>
    <t>p_VN773</t>
  </si>
  <si>
    <t>p_VN762</t>
  </si>
  <si>
    <t>p_VN772</t>
  </si>
  <si>
    <t>p_VN752</t>
  </si>
  <si>
    <t>p_VN746</t>
  </si>
  <si>
    <t>p_VN730</t>
  </si>
  <si>
    <t>p_VN740</t>
  </si>
  <si>
    <t>p_VN723</t>
  </si>
  <si>
    <t>p_VN720</t>
  </si>
  <si>
    <t>p_VN977</t>
  </si>
  <si>
    <t>p_VN970</t>
  </si>
  <si>
    <t>p_VN955</t>
  </si>
  <si>
    <t>p_VN952</t>
  </si>
  <si>
    <t>p_VN953</t>
  </si>
  <si>
    <t>p_VN930</t>
  </si>
  <si>
    <t>p_VN950</t>
  </si>
  <si>
    <t>p_VN919</t>
  </si>
  <si>
    <t>p_VN928</t>
  </si>
  <si>
    <t>p_VN917</t>
  </si>
  <si>
    <t>p_VN918</t>
  </si>
  <si>
    <t>p_VN916</t>
  </si>
  <si>
    <t>p_VN912</t>
  </si>
  <si>
    <t>p_VN910</t>
  </si>
  <si>
    <t>p_VN1001</t>
  </si>
  <si>
    <t>p_VN986</t>
  </si>
  <si>
    <t>p_VN1079</t>
  </si>
  <si>
    <t>p_VN1078</t>
  </si>
  <si>
    <t>p_VN1076</t>
  </si>
  <si>
    <t>p_VN1073</t>
  </si>
  <si>
    <t>p_VN1074</t>
  </si>
  <si>
    <t>p_VN1100</t>
  </si>
  <si>
    <t>p_VN1060</t>
  </si>
  <si>
    <t>p_VN1049</t>
  </si>
  <si>
    <t>p_VN1040</t>
  </si>
  <si>
    <t>p_VN1028</t>
  </si>
  <si>
    <t>p_VN1026</t>
  </si>
  <si>
    <t>p_VN934</t>
  </si>
  <si>
    <t>p_VN1152</t>
  </si>
  <si>
    <t>p_VN1151</t>
  </si>
  <si>
    <t>p_VN1068</t>
  </si>
  <si>
    <t>p_VN1080</t>
  </si>
  <si>
    <t>p_VN1224</t>
  </si>
  <si>
    <t>p_VN1222</t>
  </si>
  <si>
    <t>p_VN1217</t>
  </si>
  <si>
    <t>p_VN1214</t>
  </si>
  <si>
    <t>p_VN1212</t>
  </si>
  <si>
    <t>p_VN1211</t>
  </si>
  <si>
    <t>p_VN1207</t>
  </si>
  <si>
    <t>p_VN1204</t>
  </si>
  <si>
    <t>p_VN1202</t>
  </si>
  <si>
    <t>p_VN1205</t>
  </si>
  <si>
    <t>p_VN1173</t>
  </si>
  <si>
    <t>p_VN1174</t>
  </si>
  <si>
    <t>p_VN1178</t>
  </si>
  <si>
    <t>p_VN1184</t>
  </si>
  <si>
    <t>p_VN1187</t>
  </si>
  <si>
    <t>p_VN1191</t>
  </si>
  <si>
    <t>p_VN1192</t>
  </si>
  <si>
    <t>p_VN1196</t>
  </si>
  <si>
    <t>p_VN1198</t>
  </si>
  <si>
    <t>p_VN1208</t>
  </si>
  <si>
    <t>p_VN1209</t>
  </si>
  <si>
    <t>p_VN1215</t>
  </si>
  <si>
    <t>p_VN1216</t>
  </si>
  <si>
    <t>p_VN1220</t>
  </si>
  <si>
    <t>p_VN1226</t>
  </si>
  <si>
    <t>p_VN1194</t>
  </si>
  <si>
    <t>p_VN1161</t>
  </si>
  <si>
    <t>p_VN1162</t>
  </si>
  <si>
    <t>p_VN1169</t>
  </si>
  <si>
    <t>p_VN1044</t>
  </si>
  <si>
    <t>p_VN433</t>
  </si>
  <si>
    <t>p_VN432</t>
  </si>
  <si>
    <t>p_VN428</t>
  </si>
  <si>
    <t>p_VN422</t>
  </si>
  <si>
    <t>p_VN421</t>
  </si>
  <si>
    <t>p_VN440</t>
  </si>
  <si>
    <t>p_VN442</t>
  </si>
  <si>
    <t>p_VN444</t>
  </si>
  <si>
    <t>p_VN445</t>
  </si>
  <si>
    <t>p_VN1003</t>
  </si>
  <si>
    <t>p_VN471</t>
  </si>
  <si>
    <t>p_VN477</t>
  </si>
  <si>
    <t>p_VN478</t>
  </si>
  <si>
    <t>p_VN482</t>
  </si>
  <si>
    <t>p_VN483</t>
  </si>
  <si>
    <t>p_VN484</t>
  </si>
  <si>
    <t>p_VN476</t>
  </si>
  <si>
    <t>p_VN486</t>
  </si>
  <si>
    <t>p_VN491</t>
  </si>
  <si>
    <t>p_VN493</t>
  </si>
  <si>
    <t>p_VN495</t>
  </si>
  <si>
    <t>p_VN496</t>
  </si>
  <si>
    <t>p_VN499</t>
  </si>
  <si>
    <t>p_VN501</t>
  </si>
  <si>
    <t>p_VN504</t>
  </si>
  <si>
    <t>p_VN506</t>
  </si>
  <si>
    <t>p_VN507</t>
  </si>
  <si>
    <t>p_VN508</t>
  </si>
  <si>
    <t>p_VN563</t>
  </si>
  <si>
    <t>p_VN481</t>
  </si>
  <si>
    <t>p_VN1127</t>
  </si>
  <si>
    <t>p_VN902</t>
  </si>
  <si>
    <t>p_VN901</t>
  </si>
  <si>
    <t>p_VN913</t>
  </si>
  <si>
    <t>p_VN904</t>
  </si>
  <si>
    <t>p_VN922</t>
  </si>
  <si>
    <t>p_VN925</t>
  </si>
  <si>
    <t>p_VN926</t>
  </si>
  <si>
    <t>p_VN943</t>
  </si>
  <si>
    <t>p_VN931</t>
  </si>
  <si>
    <t>p_VN927</t>
  </si>
  <si>
    <t>p_VN906</t>
  </si>
  <si>
    <t>p_VN924</t>
  </si>
  <si>
    <t>p_VN939</t>
  </si>
  <si>
    <t>p_VN983</t>
  </si>
  <si>
    <t>p_VN949</t>
  </si>
  <si>
    <t>p_VN972</t>
  </si>
  <si>
    <t>p_VN900</t>
  </si>
  <si>
    <t>p_VN899</t>
  </si>
  <si>
    <t>p_VN946</t>
  </si>
  <si>
    <t>p_VN967</t>
  </si>
  <si>
    <t>p_VN968</t>
  </si>
  <si>
    <t>p_VN979</t>
  </si>
  <si>
    <t>p_VN987</t>
  </si>
  <si>
    <t>p_VN1035</t>
  </si>
  <si>
    <t>p_VN1027</t>
  </si>
  <si>
    <t>p_VN1018</t>
  </si>
  <si>
    <t>p_VN1007</t>
  </si>
  <si>
    <t>p_VN1009</t>
  </si>
  <si>
    <t>p_VN1072</t>
  </si>
  <si>
    <t>p_VN1067</t>
  </si>
  <si>
    <t>p_VN1062</t>
  </si>
  <si>
    <t>p_VN1064</t>
  </si>
  <si>
    <t>p_VN1041</t>
  </si>
  <si>
    <t>p_VN1045</t>
  </si>
  <si>
    <t>p_VN1061</t>
  </si>
  <si>
    <t>p_VN1063</t>
  </si>
  <si>
    <t>p_VN1042</t>
  </si>
  <si>
    <t>p_VN1043</t>
  </si>
  <si>
    <t>p_VN1055</t>
  </si>
  <si>
    <t>p_VN1052</t>
  </si>
  <si>
    <t>p_VN555</t>
  </si>
  <si>
    <t>p_VN557</t>
  </si>
  <si>
    <t>p_VN1083</t>
  </si>
  <si>
    <t>p_VN1082</t>
  </si>
  <si>
    <t>p_VN1048</t>
  </si>
  <si>
    <t>p_VN1046</t>
  </si>
  <si>
    <t>p_VN1059</t>
  </si>
  <si>
    <t>p_VN1053</t>
  </si>
  <si>
    <t>p_VN1069</t>
  </si>
  <si>
    <t>p_VN1057</t>
  </si>
  <si>
    <t>p_VN1097</t>
  </si>
  <si>
    <t>p_VN975</t>
  </si>
  <si>
    <t>p_VN1051</t>
  </si>
  <si>
    <t>p_VN1050</t>
  </si>
  <si>
    <t>p_VN1036</t>
  </si>
  <si>
    <t>p_VN1034</t>
  </si>
  <si>
    <t>p_VN1032</t>
  </si>
  <si>
    <t>p_VN1031</t>
  </si>
  <si>
    <t>p_VN1029</t>
  </si>
  <si>
    <t>p_VN1021</t>
  </si>
  <si>
    <t>p_VN1017</t>
  </si>
  <si>
    <t>p_VN1006</t>
  </si>
  <si>
    <t>p_VN1004</t>
  </si>
  <si>
    <t>p_VN1012</t>
  </si>
  <si>
    <t>p_VN1011</t>
  </si>
  <si>
    <t>p_VN1000</t>
  </si>
  <si>
    <t>p_VN1002</t>
  </si>
  <si>
    <t>p_VN996</t>
  </si>
  <si>
    <t>p_VN995</t>
  </si>
  <si>
    <t>p_VN993</t>
  </si>
  <si>
    <t>p_VN992</t>
  </si>
  <si>
    <t>p_VN956</t>
  </si>
  <si>
    <t>p_VN1108</t>
  </si>
  <si>
    <t>p_VN1121</t>
  </si>
  <si>
    <t>p_VN1066</t>
  </si>
  <si>
    <t>p_VN1142</t>
  </si>
  <si>
    <t>p_VN1200</t>
  </si>
  <si>
    <t>p_VN1195</t>
  </si>
  <si>
    <t>p_VN1190</t>
  </si>
  <si>
    <t>p_VN1177</t>
  </si>
  <si>
    <t>p_VN864</t>
  </si>
  <si>
    <t>p_VN867</t>
  </si>
  <si>
    <t>p_VN870</t>
  </si>
  <si>
    <t>p_VN871</t>
  </si>
  <si>
    <t>p_VN881</t>
  </si>
  <si>
    <t>p_VN887</t>
  </si>
  <si>
    <t>p_VN892</t>
  </si>
  <si>
    <t>p_VN896</t>
  </si>
  <si>
    <t>p_VN897</t>
  </si>
  <si>
    <t>p_VN903</t>
  </si>
  <si>
    <t>p_VN905</t>
  </si>
  <si>
    <t>p_VN911</t>
  </si>
  <si>
    <t>p_VN914</t>
  </si>
  <si>
    <t>p_VN920</t>
  </si>
  <si>
    <t>p_VN929</t>
  </si>
  <si>
    <t>p_VN932</t>
  </si>
  <si>
    <t>p_VN933</t>
  </si>
  <si>
    <t>p_VN935</t>
  </si>
  <si>
    <t>p_VN936</t>
  </si>
  <si>
    <t>p_VN938</t>
  </si>
  <si>
    <t>p_VN940</t>
  </si>
  <si>
    <t>p_VN941</t>
  </si>
  <si>
    <t>p_VN944</t>
  </si>
  <si>
    <t>p_VN942</t>
  </si>
  <si>
    <t>p_VN945</t>
  </si>
  <si>
    <t>p_VN951</t>
  </si>
  <si>
    <t>p_VN957</t>
  </si>
  <si>
    <t>p_VN962</t>
  </si>
  <si>
    <t>p_VN966</t>
  </si>
  <si>
    <t>p_VN961</t>
  </si>
  <si>
    <t>p_VN958</t>
  </si>
  <si>
    <t>p_VN963</t>
  </si>
  <si>
    <t>p_VN980</t>
  </si>
  <si>
    <t>p_VN976</t>
  </si>
  <si>
    <t>p_VN974</t>
  </si>
  <si>
    <t>p_VN989</t>
  </si>
  <si>
    <t>p_VN990</t>
  </si>
  <si>
    <t>p_VN991</t>
  </si>
  <si>
    <t>p_VN424</t>
  </si>
  <si>
    <t>p_VN638</t>
  </si>
  <si>
    <t>p_VN618</t>
  </si>
  <si>
    <t>p_VN572</t>
  </si>
  <si>
    <t>p_VN32</t>
  </si>
  <si>
    <t>p_VN24</t>
  </si>
  <si>
    <t>p_VN11</t>
  </si>
  <si>
    <t>p_VN20</t>
  </si>
  <si>
    <t>p_VN12</t>
  </si>
  <si>
    <t>p_VN41</t>
  </si>
  <si>
    <t>p_VN232</t>
  </si>
  <si>
    <t>p_VN229</t>
  </si>
  <si>
    <t>p_VN252</t>
  </si>
  <si>
    <t>p_VN132</t>
  </si>
  <si>
    <t>p_VN249</t>
  </si>
  <si>
    <t>p_VN308</t>
  </si>
  <si>
    <t>p_VN309</t>
  </si>
  <si>
    <t>p_VN335</t>
  </si>
  <si>
    <t>p_VN329</t>
  </si>
  <si>
    <t>p_VN404</t>
  </si>
  <si>
    <t>p_VN411</t>
  </si>
  <si>
    <t>p_VN589</t>
  </si>
  <si>
    <t>p_VN592</t>
  </si>
  <si>
    <t>p_VN595</t>
  </si>
  <si>
    <t>p_VN597</t>
  </si>
  <si>
    <t>p_VN599</t>
  </si>
  <si>
    <t>p_VN598</t>
  </si>
  <si>
    <t>p_VN601</t>
  </si>
  <si>
    <t>p_VN600</t>
  </si>
  <si>
    <t>p_VN602</t>
  </si>
  <si>
    <t>p_VN606</t>
  </si>
  <si>
    <t>p_VN603</t>
  </si>
  <si>
    <t>p_VN510</t>
  </si>
  <si>
    <t>p_VN651</t>
  </si>
  <si>
    <t>p_VN624</t>
  </si>
  <si>
    <t>p_VN715</t>
  </si>
  <si>
    <t>p_VN717</t>
  </si>
  <si>
    <t>p_VN571</t>
  </si>
  <si>
    <t>p_VN562</t>
  </si>
  <si>
    <t>p_VN577</t>
  </si>
  <si>
    <t>p_VN578</t>
  </si>
  <si>
    <t>p_VN585</t>
  </si>
  <si>
    <t>p_VN584</t>
  </si>
  <si>
    <t>p_VN583</t>
  </si>
  <si>
    <t>p_VN580</t>
  </si>
  <si>
    <t>p_VN582</t>
  </si>
  <si>
    <t>p_VN622</t>
  </si>
  <si>
    <t>p_VN679</t>
  </si>
  <si>
    <t>p_VN623</t>
  </si>
  <si>
    <t>p_VN695</t>
  </si>
  <si>
    <t>p_VN697</t>
  </si>
  <si>
    <t>p_VN712</t>
  </si>
  <si>
    <t>p_VN700</t>
  </si>
  <si>
    <t>p_VN999</t>
  </si>
  <si>
    <t>p_VN998</t>
  </si>
  <si>
    <t>p_VN994</t>
  </si>
  <si>
    <t>p_VN981</t>
  </si>
  <si>
    <t>p_VN982</t>
  </si>
  <si>
    <t>p_VN971</t>
  </si>
  <si>
    <t>p_VN973</t>
  </si>
  <si>
    <t>p_VN965</t>
  </si>
  <si>
    <t>p_VN954</t>
  </si>
  <si>
    <t>p_VN947</t>
  </si>
  <si>
    <t>p_VN1024</t>
  </si>
  <si>
    <t>p_VN978</t>
  </si>
  <si>
    <t>p_VN837</t>
  </si>
  <si>
    <t>p_VN865</t>
  </si>
  <si>
    <t>p_VN882</t>
  </si>
  <si>
    <t>p_VN834</t>
  </si>
  <si>
    <t>p_VN835</t>
  </si>
  <si>
    <t>p_VN838</t>
  </si>
  <si>
    <t>p_VN841</t>
  </si>
  <si>
    <t>p_VN847</t>
  </si>
  <si>
    <t>p_VN844</t>
  </si>
  <si>
    <t>p_VN849</t>
  </si>
  <si>
    <t>p_VN856</t>
  </si>
  <si>
    <t>p_VN863</t>
  </si>
  <si>
    <t>p_VN898</t>
  </si>
  <si>
    <t>p_VN886</t>
  </si>
  <si>
    <t>p_VN1125</t>
  </si>
  <si>
    <t>p_VN1102</t>
  </si>
  <si>
    <t>p_VN960</t>
  </si>
  <si>
    <t>p_VN969</t>
  </si>
  <si>
    <t>p_VN893</t>
  </si>
  <si>
    <t>p_VN1188</t>
  </si>
  <si>
    <t>p_VN1185</t>
  </si>
  <si>
    <t>p_VN1186</t>
  </si>
  <si>
    <t>p_VN786</t>
  </si>
  <si>
    <t>p_VN788</t>
  </si>
  <si>
    <t>p_VN787</t>
  </si>
  <si>
    <t>p_VN792</t>
  </si>
  <si>
    <t>p_VN797</t>
  </si>
  <si>
    <t>p_VN810</t>
  </si>
  <si>
    <t>p_VN832</t>
  </si>
  <si>
    <t>p_VN843</t>
  </si>
  <si>
    <t>p_VN845</t>
  </si>
  <si>
    <t>p_VN858</t>
  </si>
  <si>
    <t>p_VN850</t>
  </si>
  <si>
    <t>p_VN862</t>
  </si>
  <si>
    <t>p_VN861</t>
  </si>
  <si>
    <t>p_VN873</t>
  </si>
  <si>
    <t>p_VN869</t>
  </si>
  <si>
    <t>p_VN452</t>
  </si>
  <si>
    <t>p_VN429</t>
  </si>
  <si>
    <t>p_VN781</t>
  </si>
  <si>
    <t>p_VN1228</t>
  </si>
  <si>
    <t>p_VN763</t>
  </si>
  <si>
    <t>p_VN766</t>
  </si>
  <si>
    <t>p_VN765</t>
  </si>
  <si>
    <t>p_VN768</t>
  </si>
  <si>
    <t>p_VN771</t>
  </si>
  <si>
    <t>p_VN769</t>
  </si>
  <si>
    <t>p_VN776</t>
  </si>
  <si>
    <t>p_VN716</t>
  </si>
  <si>
    <t>p_VN721</t>
  </si>
  <si>
    <t>p_VN725</t>
  </si>
  <si>
    <t>p_VN727</t>
  </si>
  <si>
    <t>p_VN729</t>
  </si>
  <si>
    <t>p_VN731</t>
  </si>
  <si>
    <t>p_VN733</t>
  </si>
  <si>
    <t>p_VN735</t>
  </si>
  <si>
    <t>p_VN736</t>
  </si>
  <si>
    <t>p_VN739</t>
  </si>
  <si>
    <t>p_VN743</t>
  </si>
  <si>
    <t>p_VN747</t>
  </si>
  <si>
    <t>p_VN754</t>
  </si>
  <si>
    <t>p_VN756</t>
  </si>
  <si>
    <t>p_VN758</t>
  </si>
  <si>
    <t>p_VN757</t>
  </si>
  <si>
    <t>p_VN1129</t>
  </si>
  <si>
    <t>p_VN285</t>
  </si>
  <si>
    <t>p_VN777</t>
  </si>
  <si>
    <t>p_VN770</t>
  </si>
  <si>
    <t>p_VN780</t>
  </si>
  <si>
    <t>p_VN778</t>
  </si>
  <si>
    <t>p_VN785</t>
  </si>
  <si>
    <t>p_VN783</t>
  </si>
  <si>
    <t>p_VN789</t>
  </si>
  <si>
    <t>p_VN791</t>
  </si>
  <si>
    <t>p_VN796</t>
  </si>
  <si>
    <t>p_VN794</t>
  </si>
  <si>
    <t>p_VN793</t>
  </si>
  <si>
    <t>p_VN800</t>
  </si>
  <si>
    <t>p_VN809</t>
  </si>
  <si>
    <t>p_VN816</t>
  </si>
  <si>
    <t>p_VN818</t>
  </si>
  <si>
    <t>p_VN828</t>
  </si>
  <si>
    <t>p_VN842</t>
  </si>
  <si>
    <t>p_VN830</t>
  </si>
  <si>
    <t>p_VN821</t>
  </si>
  <si>
    <t>p_VN846</t>
  </si>
  <si>
    <t>p_VN848</t>
  </si>
  <si>
    <t>p_VN852</t>
  </si>
  <si>
    <t>p_VN860</t>
  </si>
  <si>
    <t>p_VN854</t>
  </si>
  <si>
    <t>p_VN341</t>
  </si>
  <si>
    <t>p_VN607</t>
  </si>
  <si>
    <t>p_VN1144</t>
  </si>
  <si>
    <t>p_VN1143</t>
  </si>
  <si>
    <t>p_VN1135</t>
  </si>
  <si>
    <t>p_VN1130</t>
  </si>
  <si>
    <t>p_VN1123</t>
  </si>
  <si>
    <t>p_VN1122</t>
  </si>
  <si>
    <t>p_VN1119</t>
  </si>
  <si>
    <t>p_VN1120</t>
  </si>
  <si>
    <t>p_VN1131</t>
  </si>
  <si>
    <t>p_VN1126</t>
  </si>
  <si>
    <t>p_VN734</t>
  </si>
  <si>
    <t>p_VN737</t>
  </si>
  <si>
    <t>p_VN742</t>
  </si>
  <si>
    <t>p_VN744</t>
  </si>
  <si>
    <t>p_VN745</t>
  </si>
  <si>
    <t>p_VN749</t>
  </si>
  <si>
    <t>p_VN751</t>
  </si>
  <si>
    <t>p_VN755</t>
  </si>
  <si>
    <t>p_VN761</t>
  </si>
  <si>
    <t>p_VN764</t>
  </si>
  <si>
    <t>p_VN767</t>
  </si>
  <si>
    <t>p_VN698</t>
  </si>
  <si>
    <t>p_VN706</t>
  </si>
  <si>
    <t>p_VN718</t>
  </si>
  <si>
    <t>p_VN722</t>
  </si>
  <si>
    <t>p_VN724</t>
  </si>
  <si>
    <t>p_VN726</t>
  </si>
  <si>
    <t>p_VN719</t>
  </si>
  <si>
    <t>p_VN1150</t>
  </si>
  <si>
    <t>p_VN748</t>
  </si>
  <si>
    <t>p_VN741</t>
  </si>
  <si>
    <t>p_VN738</t>
  </si>
  <si>
    <t>p_VN489</t>
  </si>
  <si>
    <t>p_VN488</t>
  </si>
  <si>
    <t>p_VN306</t>
  </si>
  <si>
    <t>p_VN614</t>
  </si>
  <si>
    <t>p_VN138</t>
  </si>
  <si>
    <t>p_VN1138</t>
  </si>
  <si>
    <t>p_VN690</t>
  </si>
  <si>
    <t>p_VN634</t>
  </si>
  <si>
    <t>p_VN636</t>
  </si>
  <si>
    <t>p_VN644</t>
  </si>
  <si>
    <t>p_VN647</t>
  </si>
  <si>
    <t>p_VN655</t>
  </si>
  <si>
    <t>p_VN663</t>
  </si>
  <si>
    <t>p_VN667</t>
  </si>
  <si>
    <t>p_VN673</t>
  </si>
  <si>
    <t>p_VN670</t>
  </si>
  <si>
    <t>p_VN677</t>
  </si>
  <si>
    <t>p_VN681</t>
  </si>
  <si>
    <t>p_VN604</t>
  </si>
  <si>
    <t>p_VN605</t>
  </si>
  <si>
    <t>p_VN608</t>
  </si>
  <si>
    <t>p_VN609</t>
  </si>
  <si>
    <t>p_VN610</t>
  </si>
  <si>
    <t>p_VN611</t>
  </si>
  <si>
    <t>p_VN612</t>
  </si>
  <si>
    <t>p_VN613</t>
  </si>
  <si>
    <t>p_VN615</t>
  </si>
  <si>
    <t>p_VN616</t>
  </si>
  <si>
    <t>p_VN619</t>
  </si>
  <si>
    <t>p_VN621</t>
  </si>
  <si>
    <t>p_VN625</t>
  </si>
  <si>
    <t>p_VN573</t>
  </si>
  <si>
    <t>p_VN574</t>
  </si>
  <si>
    <t>p_VN579</t>
  </si>
  <si>
    <t>p_VN576</t>
  </si>
  <si>
    <t>p_VN581</t>
  </si>
  <si>
    <t>p_VN586</t>
  </si>
  <si>
    <t>p_VN587</t>
  </si>
  <si>
    <t>p_VN588</t>
  </si>
  <si>
    <t>p_VN594</t>
  </si>
  <si>
    <t>p_VN596</t>
  </si>
  <si>
    <t>p_VN591</t>
  </si>
  <si>
    <t>p_VN545</t>
  </si>
  <si>
    <t>p_VN547</t>
  </si>
  <si>
    <t>p_VN546</t>
  </si>
  <si>
    <t>p_VN554</t>
  </si>
  <si>
    <t>p_VN553</t>
  </si>
  <si>
    <t>p_VN556</t>
  </si>
  <si>
    <t>p_VN559</t>
  </si>
  <si>
    <t>p_VN558</t>
  </si>
  <si>
    <t>p_VN561</t>
  </si>
  <si>
    <t>p_VN565</t>
  </si>
  <si>
    <t>p_VN564</t>
  </si>
  <si>
    <t>p_VN566</t>
  </si>
  <si>
    <t>p_VN568</t>
  </si>
  <si>
    <t>p_VN567</t>
  </si>
  <si>
    <t>p_VN570</t>
  </si>
  <si>
    <t>p_VN538</t>
  </si>
  <si>
    <t>p_VN537</t>
  </si>
  <si>
    <t>p_VN533</t>
  </si>
  <si>
    <t>p_VN536</t>
  </si>
  <si>
    <t>p_VN517</t>
  </si>
  <si>
    <t>p_VN515</t>
  </si>
  <si>
    <t>p_VN514</t>
  </si>
  <si>
    <t>p_VN516</t>
  </si>
  <si>
    <t>p_VN520</t>
  </si>
  <si>
    <t>p_VN523</t>
  </si>
  <si>
    <t>p_VN524</t>
  </si>
  <si>
    <t>p_VN503</t>
  </si>
  <si>
    <t>p_VN509</t>
  </si>
  <si>
    <t>p_VN511</t>
  </si>
  <si>
    <t>p_VN512</t>
  </si>
  <si>
    <t>p_VN513</t>
  </si>
  <si>
    <t>p_VN801</t>
  </si>
  <si>
    <t>p_VN805</t>
  </si>
  <si>
    <t>p_VN807</t>
  </si>
  <si>
    <t>p_VN806</t>
  </si>
  <si>
    <t>p_VN802</t>
  </si>
  <si>
    <t>p_VN813</t>
  </si>
  <si>
    <t>p_VN815</t>
  </si>
  <si>
    <t>p_VN819</t>
  </si>
  <si>
    <t>p_VN823</t>
  </si>
  <si>
    <t>p_VN824</t>
  </si>
  <si>
    <t>p_VN825</t>
  </si>
  <si>
    <t>p_VN826</t>
  </si>
  <si>
    <t>p_VN490</t>
  </si>
  <si>
    <t>p_VN492</t>
  </si>
  <si>
    <t>p_VN497</t>
  </si>
  <si>
    <t>p_VN494</t>
  </si>
  <si>
    <t>p_VN650</t>
  </si>
  <si>
    <t>p_VN653</t>
  </si>
  <si>
    <t>p_VN654</t>
  </si>
  <si>
    <t>p_VN656</t>
  </si>
  <si>
    <t>p_VN657</t>
  </si>
  <si>
    <t>p_VN658</t>
  </si>
  <si>
    <t>p_VN659</t>
  </si>
  <si>
    <t>p_VN660</t>
  </si>
  <si>
    <t>p_VN661</t>
  </si>
  <si>
    <t>p_VN662</t>
  </si>
  <si>
    <t>p_VN665</t>
  </si>
  <si>
    <t>p_VN666</t>
  </si>
  <si>
    <t>p_VN669</t>
  </si>
  <si>
    <t>p_VN671</t>
  </si>
  <si>
    <t>p_VN672</t>
  </si>
  <si>
    <t>p_VN686</t>
  </si>
  <si>
    <t>p_VN674</t>
  </si>
  <si>
    <t>p_VN675</t>
  </si>
  <si>
    <t>p_VN652</t>
  </si>
  <si>
    <t>p_VN646</t>
  </si>
  <si>
    <t>p_VN645</t>
  </si>
  <si>
    <t>p_VN643</t>
  </si>
  <si>
    <t>p_VN642</t>
  </si>
  <si>
    <t>p_VN640</t>
  </si>
  <si>
    <t>p_VN639</t>
  </si>
  <si>
    <t>p_VN637</t>
  </si>
  <si>
    <t>p_VN635</t>
  </si>
  <si>
    <t>p_VN632</t>
  </si>
  <si>
    <t>p_VN631</t>
  </si>
  <si>
    <t>p_VN630</t>
  </si>
  <si>
    <t>p_VN627</t>
  </si>
  <si>
    <t>p_VN626</t>
  </si>
  <si>
    <t>p_VN628</t>
  </si>
  <si>
    <t>p_VN473</t>
  </si>
  <si>
    <t>p_VN480</t>
  </si>
  <si>
    <t>p_VN689</t>
  </si>
  <si>
    <t>p_VN683</t>
  </si>
  <si>
    <t>p_VN693</t>
  </si>
  <si>
    <t>p_VN692</t>
  </si>
  <si>
    <t>p_VN688</t>
  </si>
  <si>
    <t>p_VN682</t>
  </si>
  <si>
    <t>p_VN680</t>
  </si>
  <si>
    <t>p_VN678</t>
  </si>
  <si>
    <t>p_VN464</t>
  </si>
  <si>
    <t>p_VN463</t>
  </si>
  <si>
    <t>p_VN465</t>
  </si>
  <si>
    <t>p_VN466</t>
  </si>
  <si>
    <t>p_VN467</t>
  </si>
  <si>
    <t>p_VN469</t>
  </si>
  <si>
    <t>p_VN472</t>
  </si>
  <si>
    <t>p_VN474</t>
  </si>
  <si>
    <t>p_VN455</t>
  </si>
  <si>
    <t>p_VN412</t>
  </si>
  <si>
    <t>p_VN409</t>
  </si>
  <si>
    <t>p_VN400</t>
  </si>
  <si>
    <t>p_VN415</t>
  </si>
  <si>
    <t>p_VN416</t>
  </si>
  <si>
    <t>p_VN417</t>
  </si>
  <si>
    <t>p_VN420</t>
  </si>
  <si>
    <t>p_VN423</t>
  </si>
  <si>
    <t>p_VN425</t>
  </si>
  <si>
    <t>p_VN427</t>
  </si>
  <si>
    <t>p_VN434</t>
  </si>
  <si>
    <t>p_VN435</t>
  </si>
  <si>
    <t>p_VN436</t>
  </si>
  <si>
    <t>p_VN439</t>
  </si>
  <si>
    <t>p_VN437</t>
  </si>
  <si>
    <t>p_VN441</t>
  </si>
  <si>
    <t>p_VN443</t>
  </si>
  <si>
    <t>p_VN448</t>
  </si>
  <si>
    <t>p_VN386</t>
  </si>
  <si>
    <t>p_VN392</t>
  </si>
  <si>
    <t>p_VN391</t>
  </si>
  <si>
    <t>p_VN393</t>
  </si>
  <si>
    <t>p_VN395</t>
  </si>
  <si>
    <t>p_VN394</t>
  </si>
  <si>
    <t>p_VN398</t>
  </si>
  <si>
    <t>p_VN470</t>
  </si>
  <si>
    <t>p_VN468</t>
  </si>
  <si>
    <t>p_VN438</t>
  </si>
  <si>
    <t>p_VN369</t>
  </si>
  <si>
    <t>p_VN371</t>
  </si>
  <si>
    <t>p_VN370</t>
  </si>
  <si>
    <t>p_VN372</t>
  </si>
  <si>
    <t>p_VN373</t>
  </si>
  <si>
    <t>p_VN377</t>
  </si>
  <si>
    <t>p_VN378</t>
  </si>
  <si>
    <t>p_VN379</t>
  </si>
  <si>
    <t>p_VN348</t>
  </si>
  <si>
    <t>p_VN349</t>
  </si>
  <si>
    <t>p_VN353</t>
  </si>
  <si>
    <t>p_VN354</t>
  </si>
  <si>
    <t>p_VN355</t>
  </si>
  <si>
    <t>p_VN356</t>
  </si>
  <si>
    <t>p_VN357</t>
  </si>
  <si>
    <t>p_VN359</t>
  </si>
  <si>
    <t>p_VN360</t>
  </si>
  <si>
    <t>p_VN361</t>
  </si>
  <si>
    <t>p_VN362</t>
  </si>
  <si>
    <t>p_VN364</t>
  </si>
  <si>
    <t>p_VN363</t>
  </si>
  <si>
    <t>p_VN366</t>
  </si>
  <si>
    <t>p_VN367</t>
  </si>
  <si>
    <t>p_VN368</t>
  </si>
  <si>
    <t>p_VN347</t>
  </si>
  <si>
    <t>p_VN346</t>
  </si>
  <si>
    <t>p_VN342</t>
  </si>
  <si>
    <t>p_VN344</t>
  </si>
  <si>
    <t>p_VN336</t>
  </si>
  <si>
    <t>p_VN338</t>
  </si>
  <si>
    <t>p_VN337</t>
  </si>
  <si>
    <t>p_VN339</t>
  </si>
  <si>
    <t>p_VN340</t>
  </si>
  <si>
    <t>p_VN889</t>
  </si>
  <si>
    <t>p_VN397</t>
  </si>
  <si>
    <t>p_VN399</t>
  </si>
  <si>
    <t>p_VN403</t>
  </si>
  <si>
    <t>p_VN407</t>
  </si>
  <si>
    <t>p_VN384</t>
  </si>
  <si>
    <t>p_VN382</t>
  </si>
  <si>
    <t>p_VN385</t>
  </si>
  <si>
    <t>p_VN380</t>
  </si>
  <si>
    <t>p_VN389</t>
  </si>
  <si>
    <t>p_VN388</t>
  </si>
  <si>
    <t>p_VN387</t>
  </si>
  <si>
    <t>p_VN374</t>
  </si>
  <si>
    <t>p_VN876</t>
  </si>
  <si>
    <t>p_VN1133</t>
  </si>
  <si>
    <t>p_VN907</t>
  </si>
  <si>
    <t>p_VN1114</t>
  </si>
  <si>
    <t>p_VN383</t>
  </si>
  <si>
    <t>p_VN705</t>
  </si>
  <si>
    <t>p_VN351</t>
  </si>
  <si>
    <t>p_VN320</t>
  </si>
  <si>
    <t>p_VN451</t>
  </si>
  <si>
    <t>p_VN1112</t>
  </si>
  <si>
    <t>p_VN1201</t>
  </si>
  <si>
    <t>p_VN836</t>
  </si>
  <si>
    <t>p_VN753</t>
  </si>
  <si>
    <t>p_VN714</t>
  </si>
  <si>
    <t>p_VN215</t>
  </si>
  <si>
    <t>p_VN171</t>
  </si>
  <si>
    <t>p_VN569</t>
  </si>
  <si>
    <t>p_VN937</t>
  </si>
  <si>
    <t>p_VN462</t>
  </si>
  <si>
    <t>p_VN1218</t>
  </si>
  <si>
    <t>p_VN141</t>
  </si>
  <si>
    <t>p_VN193</t>
  </si>
  <si>
    <t>p_VN234</t>
  </si>
  <si>
    <t>p_VN122</t>
  </si>
  <si>
    <t>p_VN113</t>
  </si>
  <si>
    <t>p_VN352</t>
  </si>
  <si>
    <t>p_VN334</t>
  </si>
  <si>
    <t>p_VN345</t>
  </si>
  <si>
    <t>p_VN321</t>
  </si>
  <si>
    <t>p_VN419</t>
  </si>
  <si>
    <t>p_VN1075</t>
  </si>
  <si>
    <t>p_VN1091</t>
  </si>
  <si>
    <t>p_VN1147</t>
  </si>
  <si>
    <t>p_VN1213</t>
  </si>
  <si>
    <t>p_VN1071</t>
  </si>
  <si>
    <t>p_VN988</t>
  </si>
  <si>
    <t>p_VN460</t>
  </si>
  <si>
    <t>p_VN2</t>
  </si>
  <si>
    <t>p_VN560</t>
  </si>
  <si>
    <t>p_VN1038</t>
  </si>
  <si>
    <t>p_VN1033</t>
  </si>
  <si>
    <t>p_VN1030</t>
  </si>
  <si>
    <t>p_VN1107</t>
  </si>
  <si>
    <t>p_VN1056</t>
  </si>
  <si>
    <t>p_VN1210</t>
  </si>
  <si>
    <t>p_VN1176</t>
  </si>
  <si>
    <t>p_VN883</t>
  </si>
  <si>
    <t>p_VN948</t>
  </si>
  <si>
    <t>p_VN964</t>
  </si>
  <si>
    <t>p_VN620</t>
  </si>
  <si>
    <t>p_VN617</t>
  </si>
  <si>
    <t>p_VN31</t>
  </si>
  <si>
    <t>p_VN23</t>
  </si>
  <si>
    <t>p_VN19</t>
  </si>
  <si>
    <t>p_VN5</t>
  </si>
  <si>
    <t>p_VN1</t>
  </si>
  <si>
    <t>p_VN3</t>
  </si>
  <si>
    <t>p_VN258</t>
  </si>
  <si>
    <t>p_VN239</t>
  </si>
  <si>
    <t>p_VN707</t>
  </si>
  <si>
    <t>p_VN701</t>
  </si>
  <si>
    <t>p_VN696</t>
  </si>
  <si>
    <t>p_VN699</t>
  </si>
  <si>
    <t>p_VN875</t>
  </si>
  <si>
    <t>p_VN894</t>
  </si>
  <si>
    <t>p_VN923</t>
  </si>
  <si>
    <t>p_VN1219</t>
  </si>
  <si>
    <t>p_VN888</t>
  </si>
  <si>
    <t>p_VN1206</t>
  </si>
  <si>
    <t>p_VN859</t>
  </si>
  <si>
    <t>p_VN1225</t>
  </si>
  <si>
    <t>p_VN840</t>
  </si>
  <si>
    <t>p_VN827</t>
  </si>
  <si>
    <t>p_VN1170</t>
  </si>
  <si>
    <t>p_VN1136</t>
  </si>
  <si>
    <t>p_VN307</t>
  </si>
  <si>
    <t>p_VN728</t>
  </si>
  <si>
    <t>p_VN1179</t>
  </si>
  <si>
    <t>p_VN540</t>
  </si>
  <si>
    <t>p_VN803</t>
  </si>
  <si>
    <t>p_VN814</t>
  </si>
  <si>
    <t>p_VN668</t>
  </si>
  <si>
    <t>p_VN649</t>
  </si>
  <si>
    <t>p_VN648</t>
  </si>
  <si>
    <t>p_VN641</t>
  </si>
  <si>
    <t>p_VN633</t>
  </si>
  <si>
    <t>p_VN629</t>
  </si>
  <si>
    <t>p_VN691</t>
  </si>
  <si>
    <t>p_VN243</t>
  </si>
  <si>
    <t>p_VN414</t>
  </si>
  <si>
    <t>p_VN376</t>
  </si>
  <si>
    <t>rez_spv_001</t>
  </si>
  <si>
    <t>rez_spv_002</t>
  </si>
  <si>
    <t>rez_spv_003</t>
  </si>
  <si>
    <t>rez_spv_004</t>
  </si>
  <si>
    <t>rez_spv_005</t>
  </si>
  <si>
    <t>rez_spv_006</t>
  </si>
  <si>
    <t>rez_spv_007</t>
  </si>
  <si>
    <t>rez_spv_008</t>
  </si>
  <si>
    <t>rez_spv_009</t>
  </si>
  <si>
    <t>rez_spv_010</t>
  </si>
  <si>
    <t>rez_spv_011</t>
  </si>
  <si>
    <t>rez_spv_012</t>
  </si>
  <si>
    <t>rez_spv_013</t>
  </si>
  <si>
    <t>rez_spv_014</t>
  </si>
  <si>
    <t>rez_spv_015</t>
  </si>
  <si>
    <t>rez_spv_016</t>
  </si>
  <si>
    <t>rez_spv_017</t>
  </si>
  <si>
    <t>rez_spv_018</t>
  </si>
  <si>
    <t>rez_spv_019</t>
  </si>
  <si>
    <t>rez_spv_020</t>
  </si>
  <si>
    <t>rez_spv_021</t>
  </si>
  <si>
    <t>rez_spv_022</t>
  </si>
  <si>
    <t>rez_spv_023</t>
  </si>
  <si>
    <t>rez_spv_024</t>
  </si>
  <si>
    <t>rez_won_001</t>
  </si>
  <si>
    <t>rez_won_002</t>
  </si>
  <si>
    <t>rez_won_003</t>
  </si>
  <si>
    <t>rez_won_004</t>
  </si>
  <si>
    <t>rez_won_005</t>
  </si>
  <si>
    <t>rez_won_006</t>
  </si>
  <si>
    <t>rez_won_007</t>
  </si>
  <si>
    <t>rez_won_008</t>
  </si>
  <si>
    <t>rez_won_009</t>
  </si>
  <si>
    <t>rez_won_010</t>
  </si>
  <si>
    <t>rez_won_011</t>
  </si>
  <si>
    <t>rez_won_012</t>
  </si>
  <si>
    <t>rez_won_013</t>
  </si>
  <si>
    <t>rez_won_014</t>
  </si>
  <si>
    <t>rez_won_015</t>
  </si>
  <si>
    <t>rez_won_016</t>
  </si>
  <si>
    <t>rez_won_017</t>
  </si>
  <si>
    <t>rez_wof_001</t>
  </si>
  <si>
    <t>rez_wof_002</t>
  </si>
  <si>
    <t>rez_wof_003</t>
  </si>
  <si>
    <t>rez_wof_004</t>
  </si>
  <si>
    <t>rez_wof_005</t>
  </si>
  <si>
    <t>rez_wof_006</t>
  </si>
  <si>
    <t>rez_wof_007</t>
  </si>
  <si>
    <t>rez_wof_008</t>
  </si>
  <si>
    <t>rez_wof_009</t>
  </si>
  <si>
    <t>rez_wof_010</t>
  </si>
  <si>
    <t>rez_wof_011</t>
  </si>
  <si>
    <t>rez_wof_012</t>
  </si>
  <si>
    <t>rez_wof_013</t>
  </si>
  <si>
    <t>rez_wof_014</t>
  </si>
  <si>
    <t>rez_wof_015</t>
  </si>
  <si>
    <t>rez_wof_016</t>
  </si>
  <si>
    <t>rez_wof_017</t>
  </si>
  <si>
    <t>rez_wof_018</t>
  </si>
  <si>
    <t>rez_wof_019</t>
  </si>
  <si>
    <t>rez_wof_020</t>
  </si>
  <si>
    <t>rez_wof_021</t>
  </si>
  <si>
    <t>rez_wof_022</t>
  </si>
  <si>
    <t>admin_1</t>
  </si>
  <si>
    <t>Đồng Bằng Sông Hồng</t>
  </si>
  <si>
    <t>Đắk Lắk</t>
  </si>
  <si>
    <t>Unknown</t>
  </si>
  <si>
    <t>Ha Noi</t>
  </si>
  <si>
    <t>Bà Rịa - Vũng Tàu</t>
  </si>
  <si>
    <t>Đông Nam Bộ</t>
  </si>
  <si>
    <t>Hồ Chí Minh city</t>
  </si>
  <si>
    <t>Bình Dương</t>
  </si>
  <si>
    <t>Lâm Đồng</t>
  </si>
  <si>
    <t>Ninh Thuận</t>
  </si>
  <si>
    <t>Bình Thuận</t>
  </si>
  <si>
    <t>Ninh Bình</t>
  </si>
  <si>
    <t>Ha Tinh</t>
  </si>
  <si>
    <t>Quảng Bình</t>
  </si>
  <si>
    <t>Đà Nẵng</t>
  </si>
  <si>
    <t>Thừa Thiên - Huế</t>
  </si>
  <si>
    <t>Kon Tum</t>
  </si>
  <si>
    <t>Quàng Nam</t>
  </si>
  <si>
    <t>Quảng Trị</t>
  </si>
  <si>
    <t>Quảng Ninh</t>
  </si>
  <si>
    <t>Bắc Giang</t>
  </si>
  <si>
    <t>Lào Cai</t>
  </si>
  <si>
    <t>Thái Nguyên</t>
  </si>
  <si>
    <t>Vĩnh Phúc</t>
  </si>
  <si>
    <t>Thanh Hóa</t>
  </si>
  <si>
    <t>Thái Bình</t>
  </si>
  <si>
    <t>Đắk Nông</t>
  </si>
  <si>
    <t>An Giang</t>
  </si>
  <si>
    <t>Can Tho</t>
  </si>
  <si>
    <t>Bạc Liêu</t>
  </si>
  <si>
    <t>Cà Mau</t>
  </si>
  <si>
    <t>Kiên Giang</t>
  </si>
  <si>
    <t>Sóc Trăng</t>
  </si>
  <si>
    <t>Phú Yên</t>
  </si>
  <si>
    <t>Bình Định</t>
  </si>
  <si>
    <t>Gia Lai</t>
  </si>
  <si>
    <t>Quảng Ngãi</t>
  </si>
  <si>
    <t>Nghệ An</t>
  </si>
  <si>
    <t>Nam Định</t>
  </si>
  <si>
    <t>Hải Dương</t>
  </si>
  <si>
    <t>Hải Phòng</t>
  </si>
  <si>
    <t>Bắc Ninh</t>
  </si>
  <si>
    <t>Son La</t>
  </si>
  <si>
    <t>Ðong Tháp</t>
  </si>
  <si>
    <t>Tây Ninh</t>
  </si>
  <si>
    <t>Trà Vinh</t>
  </si>
  <si>
    <t>Điện Biên</t>
  </si>
  <si>
    <t>Lai Chau</t>
  </si>
  <si>
    <t>Phú Thọ</t>
  </si>
  <si>
    <t>Hà Nam</t>
  </si>
  <si>
    <t>Bình Phước</t>
  </si>
  <si>
    <t>Tiền Giang</t>
  </si>
  <si>
    <t>Vĩnh Long</t>
  </si>
  <si>
    <t>Hau Giang</t>
  </si>
  <si>
    <t>Long An</t>
  </si>
  <si>
    <t>Yên Bái</t>
  </si>
  <si>
    <t>Cao Bằng</t>
  </si>
  <si>
    <t>Đông Bắc</t>
  </si>
  <si>
    <t>Tuyên Quang</t>
  </si>
  <si>
    <t>Khánh Hòa</t>
  </si>
  <si>
    <t>Hòa Bình</t>
  </si>
  <si>
    <t>Xékong</t>
  </si>
  <si>
    <t>Takêv</t>
  </si>
  <si>
    <t>Bến Tre</t>
  </si>
  <si>
    <t>Attapu</t>
  </si>
  <si>
    <t>Yunnan</t>
  </si>
  <si>
    <t>Xiangkhoang</t>
  </si>
  <si>
    <t>Lạng Sơn</t>
  </si>
  <si>
    <t>region_com</t>
  </si>
  <si>
    <t>e_w153608703-220</t>
  </si>
  <si>
    <t>e_w183249722-220</t>
  </si>
  <si>
    <t>e_w241065371-220</t>
  </si>
  <si>
    <t>e_w251790836-500</t>
  </si>
  <si>
    <t>e_w251790836-220</t>
  </si>
  <si>
    <t>e_w1216970886-500</t>
  </si>
  <si>
    <t>e_w294127333-220</t>
  </si>
  <si>
    <t>e_w306259034-220</t>
  </si>
  <si>
    <t>e_w306295536-500</t>
  </si>
  <si>
    <t>e_w306295540-220</t>
  </si>
  <si>
    <t>e_w306440153-500</t>
  </si>
  <si>
    <t>e_w306440155-220</t>
  </si>
  <si>
    <t>e_w307638314-220</t>
  </si>
  <si>
    <t>e_w315445688-500</t>
  </si>
  <si>
    <t>e_w315553115-500</t>
  </si>
  <si>
    <t>e_w315553115-220</t>
  </si>
  <si>
    <t>e_w315766007-220</t>
  </si>
  <si>
    <t>e_w315766015-220</t>
  </si>
  <si>
    <t>e_w317895152-500</t>
  </si>
  <si>
    <t>e_w318268202-220</t>
  </si>
  <si>
    <t>e_w400413519-220</t>
  </si>
  <si>
    <t>e_w400413521-220</t>
  </si>
  <si>
    <t>e_w400474243-220</t>
  </si>
  <si>
    <t>e_w400482074-220</t>
  </si>
  <si>
    <t>e_w400591170-500</t>
  </si>
  <si>
    <t>e_w400591170-220</t>
  </si>
  <si>
    <t>e_w400633260-500</t>
  </si>
  <si>
    <t>e_w400633260-220</t>
  </si>
  <si>
    <t>e_w400645442-220</t>
  </si>
  <si>
    <t>e_w400791086-500</t>
  </si>
  <si>
    <t>e_w400791086-220</t>
  </si>
  <si>
    <t>e_w401042494-220</t>
  </si>
  <si>
    <t>e_w401532710-220</t>
  </si>
  <si>
    <t>e_w433817466-220</t>
  </si>
  <si>
    <t>e_w436002389-220</t>
  </si>
  <si>
    <t>e_w1211783783-220</t>
  </si>
  <si>
    <t>e_w439941742-220</t>
  </si>
  <si>
    <t>e_w468821783-500</t>
  </si>
  <si>
    <t>e_w468821783-220</t>
  </si>
  <si>
    <t>e_w469414362-220</t>
  </si>
  <si>
    <t>e_w479326578-220</t>
  </si>
  <si>
    <t>e_w481965040-220</t>
  </si>
  <si>
    <t>e_w483057097-220</t>
  </si>
  <si>
    <t>e_w483525462-220</t>
  </si>
  <si>
    <t>e_w484052979-220</t>
  </si>
  <si>
    <t>e_w484379351-220</t>
  </si>
  <si>
    <t>e_w548201687-220</t>
  </si>
  <si>
    <t>e_w548210485-220</t>
  </si>
  <si>
    <t>e_w548717060-500</t>
  </si>
  <si>
    <t>e_w548717060-220</t>
  </si>
  <si>
    <t>e_w548723124-220</t>
  </si>
  <si>
    <t>e_w548752026-220</t>
  </si>
  <si>
    <t>e_w548869165-220</t>
  </si>
  <si>
    <t>e_w548869170-220</t>
  </si>
  <si>
    <t>e_w548970101-220</t>
  </si>
  <si>
    <t>e_w548970103-220</t>
  </si>
  <si>
    <t>e_w548970109-220</t>
  </si>
  <si>
    <t>e_w548970118-220</t>
  </si>
  <si>
    <t>e_w549005377-220</t>
  </si>
  <si>
    <t>e_w549038673-220</t>
  </si>
  <si>
    <t>e_w549197475-220</t>
  </si>
  <si>
    <t>e_w549296358-220</t>
  </si>
  <si>
    <t>e_w549380074-220</t>
  </si>
  <si>
    <t>e_w549400050-500</t>
  </si>
  <si>
    <t>e_w549400050-220</t>
  </si>
  <si>
    <t>e_w549400051-220</t>
  </si>
  <si>
    <t>e_w549577079-220</t>
  </si>
  <si>
    <t>e_w549617560-220</t>
  </si>
  <si>
    <t>e_w549621116-220</t>
  </si>
  <si>
    <t>e_w549734849-220</t>
  </si>
  <si>
    <t>e_w549739658-500</t>
  </si>
  <si>
    <t>e_w549739658-220</t>
  </si>
  <si>
    <t>e_w549914184-220</t>
  </si>
  <si>
    <t>e_w549914192-220</t>
  </si>
  <si>
    <t>e_w549914200-220</t>
  </si>
  <si>
    <t>e_w549941525-220</t>
  </si>
  <si>
    <t>e_w549941555-220</t>
  </si>
  <si>
    <t>e_w549959350-220</t>
  </si>
  <si>
    <t>e_w549959354-220</t>
  </si>
  <si>
    <t>e_w576213266-220</t>
  </si>
  <si>
    <t>e_w630750798-500</t>
  </si>
  <si>
    <t>e_w630750798-220</t>
  </si>
  <si>
    <t>e_w636253156-220</t>
  </si>
  <si>
    <t>e_w714072790-220</t>
  </si>
  <si>
    <t>e_w714467567-220</t>
  </si>
  <si>
    <t>e_w714513856-500</t>
  </si>
  <si>
    <t>e_w714513856-220</t>
  </si>
  <si>
    <t>e_w715041211-220</t>
  </si>
  <si>
    <t>e_w739493720-220</t>
  </si>
  <si>
    <t>e_w744217936-220</t>
  </si>
  <si>
    <t>e_w745348908-220</t>
  </si>
  <si>
    <t>e_w1044469623-220</t>
  </si>
  <si>
    <t>e_w750907640-220</t>
  </si>
  <si>
    <t>e_w762471641-220</t>
  </si>
  <si>
    <t>e_w773079147-220</t>
  </si>
  <si>
    <t>e_w775832889-220</t>
  </si>
  <si>
    <t>e_w823246918-220</t>
  </si>
  <si>
    <t>e_w827889590-500</t>
  </si>
  <si>
    <t>e_w827889600-500</t>
  </si>
  <si>
    <t>e_w827889600-220</t>
  </si>
  <si>
    <t>e_w827889648-220</t>
  </si>
  <si>
    <t>e_w846270016-500</t>
  </si>
  <si>
    <t>e_w846270016-220</t>
  </si>
  <si>
    <t>e_w1216970886-220</t>
  </si>
  <si>
    <t>e_w857794232-220</t>
  </si>
  <si>
    <t>e_w875587591-220</t>
  </si>
  <si>
    <t>e_w881704523-500</t>
  </si>
  <si>
    <t>e_w881704523-220</t>
  </si>
  <si>
    <t>e_w893223532-220</t>
  </si>
  <si>
    <t>e_w967849373-220</t>
  </si>
  <si>
    <t>e_w969705786-220</t>
  </si>
  <si>
    <t>e_w1001296656-500</t>
  </si>
  <si>
    <t>e_w1001296656-220</t>
  </si>
  <si>
    <t>e_w1009757707-220</t>
  </si>
  <si>
    <t>e_w1018528434-220</t>
  </si>
  <si>
    <t>e_w1036278524-220</t>
  </si>
  <si>
    <t>e_w1036278525-220</t>
  </si>
  <si>
    <t>e_w1036278527-220</t>
  </si>
  <si>
    <t>e_w1036283936-220</t>
  </si>
  <si>
    <t>e_w1043531953-500</t>
  </si>
  <si>
    <t>e_w1043531953-220</t>
  </si>
  <si>
    <t>e_w1043837413-220</t>
  </si>
  <si>
    <t>e_w1043837466-500</t>
  </si>
  <si>
    <t>e_w1043837466-220</t>
  </si>
  <si>
    <t>e_w1043856245-220</t>
  </si>
  <si>
    <t>e_w1044267694-500</t>
  </si>
  <si>
    <t>e_w1044267694-220</t>
  </si>
  <si>
    <t>e_w1045125739-220</t>
  </si>
  <si>
    <t>e_w1046230185-220</t>
  </si>
  <si>
    <t>e_w1047280375-220</t>
  </si>
  <si>
    <t>e_w1320784083-220</t>
  </si>
  <si>
    <t>e_w1047400696-220</t>
  </si>
  <si>
    <t>e_w1047505697-220</t>
  </si>
  <si>
    <t>e_w1049378480-220</t>
  </si>
  <si>
    <t>e_w1050835279-220</t>
  </si>
  <si>
    <t>e_w1050854663-220</t>
  </si>
  <si>
    <t>e_w1050880133-500</t>
  </si>
  <si>
    <t>e_w1050880133-220</t>
  </si>
  <si>
    <t>e_w1051379225-500</t>
  </si>
  <si>
    <t>e_w1051379225-220</t>
  </si>
  <si>
    <t>e_w1051382594-220</t>
  </si>
  <si>
    <t>e_w1051605925-220</t>
  </si>
  <si>
    <t>e_w1051605927-220</t>
  </si>
  <si>
    <t>e_w1051872605-220</t>
  </si>
  <si>
    <t>e_w1051907167-500</t>
  </si>
  <si>
    <t>e_w1051907167-220</t>
  </si>
  <si>
    <t>e_w1052065868-220</t>
  </si>
  <si>
    <t>e_w1052065872-220</t>
  </si>
  <si>
    <t>e_w1052125064-220</t>
  </si>
  <si>
    <t>e_w1052228387-220</t>
  </si>
  <si>
    <t>e_w1052241938-220</t>
  </si>
  <si>
    <t>e_w1052253206-220</t>
  </si>
  <si>
    <t>e_w1052338818-220</t>
  </si>
  <si>
    <t>e_w1052403240-220</t>
  </si>
  <si>
    <t>e_w1087113517-220</t>
  </si>
  <si>
    <t>e_w1091686589-220</t>
  </si>
  <si>
    <t>e_w1091782693-220</t>
  </si>
  <si>
    <t>e_w1176845159-220</t>
  </si>
  <si>
    <t>e_w1176845164-220</t>
  </si>
  <si>
    <t>e_w1183902227-500</t>
  </si>
  <si>
    <t>e_w1184888492-500</t>
  </si>
  <si>
    <t>e_w1184888492-220</t>
  </si>
  <si>
    <t>e_w1192268300-500</t>
  </si>
  <si>
    <t>e_w1196308469-500</t>
  </si>
  <si>
    <t>e_w1196308469-220</t>
  </si>
  <si>
    <t>e_w1198563264-220</t>
  </si>
  <si>
    <t>e_w1199485835-220</t>
  </si>
  <si>
    <t>e_w1199780747-220</t>
  </si>
  <si>
    <t>e_w1200717272-220</t>
  </si>
  <si>
    <t>e_w1203847737-220</t>
  </si>
  <si>
    <t>e_w1204890423-220</t>
  </si>
  <si>
    <t>e_w1205504405-220</t>
  </si>
  <si>
    <t>e_w1212041269-220</t>
  </si>
  <si>
    <t>e_w1215089886-220</t>
  </si>
  <si>
    <t>e_w1229192873-220</t>
  </si>
  <si>
    <t>e_w1233471417-220</t>
  </si>
  <si>
    <t>e_w1235792430-220</t>
  </si>
  <si>
    <t>e_w1240393348-220</t>
  </si>
  <si>
    <t>e_w1240467340-220</t>
  </si>
  <si>
    <t>e_w1244838424-220</t>
  </si>
  <si>
    <t>e_w1245195233-220</t>
  </si>
  <si>
    <t>e_w1258175914-220</t>
  </si>
  <si>
    <t>e_w1263020542-500</t>
  </si>
  <si>
    <t>e_w1263020542-220</t>
  </si>
  <si>
    <t>e_w1263027975-220</t>
  </si>
  <si>
    <t>e_w1263497515-220</t>
  </si>
  <si>
    <t>e_w1263497522-220</t>
  </si>
  <si>
    <t>e_w1263573984-220</t>
  </si>
  <si>
    <t>e_w1263839745-220</t>
  </si>
  <si>
    <t>e_w1263839761-220</t>
  </si>
  <si>
    <t>e_w1264568817-220</t>
  </si>
  <si>
    <t>e_w1264568832-220</t>
  </si>
  <si>
    <t>e_w1265274413-220</t>
  </si>
  <si>
    <t>e_w1265274426-500</t>
  </si>
  <si>
    <t>e_w1265612937-220</t>
  </si>
  <si>
    <t>e_w1265851967-220</t>
  </si>
  <si>
    <t>e_w1265902478-220</t>
  </si>
  <si>
    <t>e_w1266260834-220</t>
  </si>
  <si>
    <t>e_w1267181647-220</t>
  </si>
  <si>
    <t>e_w1267254187-220</t>
  </si>
  <si>
    <t>e_w1270938992-220</t>
  </si>
  <si>
    <t>e_w1270939017-220</t>
  </si>
  <si>
    <t>e_w1271060157-220</t>
  </si>
  <si>
    <t>e_w1271285978-220</t>
  </si>
  <si>
    <t>e_w1271798294-220</t>
  </si>
  <si>
    <t>e_w1272088369-220</t>
  </si>
  <si>
    <t>e_w1273140706-220</t>
  </si>
  <si>
    <t>e_w1273255944-220</t>
  </si>
  <si>
    <t>e_w1273255946-220</t>
  </si>
  <si>
    <t>e_w1273328699-220</t>
  </si>
  <si>
    <t>e_w1273328710-220</t>
  </si>
  <si>
    <t>e_w1273527149-220</t>
  </si>
  <si>
    <t>e_w1273527150-220</t>
  </si>
  <si>
    <t>e_w1273527187-220</t>
  </si>
  <si>
    <t>e_w1273527210-220</t>
  </si>
  <si>
    <t>e_w1273898566-220</t>
  </si>
  <si>
    <t>e_w1273898569-220</t>
  </si>
  <si>
    <t>e_w1273898576-220</t>
  </si>
  <si>
    <t>e_w1273948690-220</t>
  </si>
  <si>
    <t>e_w1273948701-220</t>
  </si>
  <si>
    <t>e_w1274076448-220</t>
  </si>
  <si>
    <t>e_w1274076449-220</t>
  </si>
  <si>
    <t>e_w1274076450-220</t>
  </si>
  <si>
    <t>e_w1274466549-220</t>
  </si>
  <si>
    <t>e_w1274478231-500</t>
  </si>
  <si>
    <t>e_w1309081728-500</t>
  </si>
  <si>
    <t>e_w1309081728-220</t>
  </si>
  <si>
    <t>e_w1316610167-220</t>
  </si>
  <si>
    <t>e_w1316610167-500</t>
  </si>
  <si>
    <t>e_w1318145196-220</t>
  </si>
  <si>
    <t>e_w1320784083-500</t>
  </si>
  <si>
    <t>e_w1328486724-220</t>
  </si>
  <si>
    <t>e_w1337952924-220</t>
  </si>
  <si>
    <t>e_w1346313213-220</t>
  </si>
  <si>
    <t>e_w1355331390-220</t>
  </si>
  <si>
    <t>e_w1371024735-220</t>
  </si>
  <si>
    <t>e_w1374565925-220</t>
  </si>
  <si>
    <t>e_w1376430795-500</t>
  </si>
  <si>
    <t>e_w1385239486-500</t>
  </si>
  <si>
    <t>e_w1385800908-220</t>
  </si>
  <si>
    <t>e_VN774-220</t>
  </si>
  <si>
    <t>e_VN884-500</t>
  </si>
  <si>
    <t>e_VN319-220</t>
  </si>
  <si>
    <t>e_VN255-220</t>
  </si>
  <si>
    <t>e_VN248-220</t>
  </si>
  <si>
    <t>e_VN1139-220</t>
  </si>
  <si>
    <t>e_VN1128-220</t>
  </si>
  <si>
    <t>e_VN1134-220</t>
  </si>
  <si>
    <t>e_w306440153-220</t>
  </si>
  <si>
    <t>e_VN1054-500</t>
  </si>
  <si>
    <t>e_w306295536-220</t>
  </si>
  <si>
    <t>e_VN1193-500</t>
  </si>
  <si>
    <t>e_VN1160-500</t>
  </si>
  <si>
    <t>e_VN1158-500</t>
  </si>
  <si>
    <t>e_VN1165-500</t>
  </si>
  <si>
    <t>e_VN885-500</t>
  </si>
  <si>
    <t>e_w1192268300-220</t>
  </si>
  <si>
    <t>e_VN839-220</t>
  </si>
  <si>
    <t>e_VN1047-220</t>
  </si>
  <si>
    <t>e_VN1157-220</t>
  </si>
  <si>
    <t>e_VN1140-500</t>
  </si>
  <si>
    <t>e_VN461-500</t>
  </si>
  <si>
    <t>e_VN1013-220</t>
  </si>
  <si>
    <t>e_VN1171-500</t>
  </si>
  <si>
    <t>e_VN1148-500</t>
  </si>
  <si>
    <t>e_VN1163-500</t>
  </si>
  <si>
    <t>e_VN1167-500</t>
  </si>
  <si>
    <t>e_VN1168-500</t>
  </si>
  <si>
    <t>e_VN1164-500</t>
  </si>
  <si>
    <t>e_VN1159-500</t>
  </si>
  <si>
    <t>e_VN1156-500</t>
  </si>
  <si>
    <t>e_VN1137-500</t>
  </si>
  <si>
    <t>e_VN1141-220</t>
  </si>
  <si>
    <t>e_VN895-220</t>
  </si>
  <si>
    <t>e_VN784-220</t>
  </si>
  <si>
    <t>e_VN1115-220</t>
  </si>
  <si>
    <t>e_VN257-500</t>
  </si>
  <si>
    <t>e_VN264-500</t>
  </si>
  <si>
    <t>e_VN242-500</t>
  </si>
  <si>
    <t>e_VN259-500</t>
  </si>
  <si>
    <t>e_VN254-500</t>
  </si>
  <si>
    <t>e_VN262-500</t>
  </si>
  <si>
    <t>e_VN261-500</t>
  </si>
  <si>
    <t>e_VN247-500</t>
  </si>
  <si>
    <t>e_VN265-500</t>
  </si>
  <si>
    <t>e_VN233-500</t>
  </si>
  <si>
    <t>e_VN237-500</t>
  </si>
  <si>
    <t>e_VN317-500</t>
  </si>
  <si>
    <t>e_VN318-500</t>
  </si>
  <si>
    <t>e_VN316-500</t>
  </si>
  <si>
    <t>e_VN313-500</t>
  </si>
  <si>
    <t>e_VN314-500</t>
  </si>
  <si>
    <t>e_VN315-500</t>
  </si>
  <si>
    <t>e_VN350-500</t>
  </si>
  <si>
    <t>e_VN358-220</t>
  </si>
  <si>
    <t>e_VN381-500</t>
  </si>
  <si>
    <t>e_VN396-500</t>
  </si>
  <si>
    <t>e_VN456-500</t>
  </si>
  <si>
    <t>e_VN449-500</t>
  </si>
  <si>
    <t>e_VN457-500</t>
  </si>
  <si>
    <t>e_VN500-500</t>
  </si>
  <si>
    <t>e_VN498-500</t>
  </si>
  <si>
    <t>e_VN505-500</t>
  </si>
  <si>
    <t>e_VN518-500</t>
  </si>
  <si>
    <t>e_VN534-500</t>
  </si>
  <si>
    <t>e_VN365-220</t>
  </si>
  <si>
    <t>e_VN375-220</t>
  </si>
  <si>
    <t>e_VN498-220</t>
  </si>
  <si>
    <t>e_VN502-220</t>
  </si>
  <si>
    <t>e_VN676-500</t>
  </si>
  <si>
    <t>e_VN694-500</t>
  </si>
  <si>
    <t>e_VN684-220</t>
  </si>
  <si>
    <t>e_VN704-220</t>
  </si>
  <si>
    <t>e_VN539-220</t>
  </si>
  <si>
    <t>e_VN479-220</t>
  </si>
  <si>
    <t>e_VN200-500</t>
  </si>
  <si>
    <t>e_VN218-500</t>
  </si>
  <si>
    <t>e_VN303-500</t>
  </si>
  <si>
    <t>e_VN590-220</t>
  </si>
  <si>
    <t>e_VN343-500</t>
  </si>
  <si>
    <t>e_VN475-500</t>
  </si>
  <si>
    <t>e_VN485-500</t>
  </si>
  <si>
    <t>e_VN487-500</t>
  </si>
  <si>
    <t>e_VN549-500</t>
  </si>
  <si>
    <t>e_VN551-220</t>
  </si>
  <si>
    <t>e_VN664-500</t>
  </si>
  <si>
    <t>e_w315445688-220</t>
  </si>
  <si>
    <t>e_VN866-500</t>
  </si>
  <si>
    <t>e_VN817-500</t>
  </si>
  <si>
    <t>e_VN790-500</t>
  </si>
  <si>
    <t>e_VN779-500</t>
  </si>
  <si>
    <t>e_VN997-500</t>
  </si>
  <si>
    <t>e_VN1084-500</t>
  </si>
  <si>
    <t>e_VN959-500</t>
  </si>
  <si>
    <t>e_VN921-500</t>
  </si>
  <si>
    <t>e_VN4-220</t>
  </si>
  <si>
    <t>e_VN305-220</t>
  </si>
  <si>
    <t>e_VN390-500</t>
  </si>
  <si>
    <t>e_VN446-500</t>
  </si>
  <si>
    <t>e_VN405-500</t>
  </si>
  <si>
    <t>e_VN406-500</t>
  </si>
  <si>
    <t>e_VN408-500</t>
  </si>
  <si>
    <t>e_VN294-500</t>
  </si>
  <si>
    <t>e_VN111-500</t>
  </si>
  <si>
    <t>e_VN161-500</t>
  </si>
  <si>
    <t>e_VN126-500</t>
  </si>
  <si>
    <t>e_VN117-500</t>
  </si>
  <si>
    <t>e_VN109-500</t>
  </si>
  <si>
    <t>e_VN93-500</t>
  </si>
  <si>
    <t>e_VN97-500</t>
  </si>
  <si>
    <t>e_VN100-500</t>
  </si>
  <si>
    <t>e_VN108-500</t>
  </si>
  <si>
    <t>e_VN99-500</t>
  </si>
  <si>
    <t>e_VN67-500</t>
  </si>
  <si>
    <t>e_VN297-500</t>
  </si>
  <si>
    <t>e_VN295-500</t>
  </si>
  <si>
    <t>e_VN291-500</t>
  </si>
  <si>
    <t>e_VN287-500</t>
  </si>
  <si>
    <t>e_VN283-500</t>
  </si>
  <si>
    <t>e_VN286-500</t>
  </si>
  <si>
    <t>e_VN282-500</t>
  </si>
  <si>
    <t>e_VN288-500</t>
  </si>
  <si>
    <t>e_VN289-500</t>
  </si>
  <si>
    <t>e_VN284-500</t>
  </si>
  <si>
    <t>e_VN293-500</t>
  </si>
  <si>
    <t>e_VN281-500</t>
  </si>
  <si>
    <t>e_VN292-500</t>
  </si>
  <si>
    <t>e_VN280-500</t>
  </si>
  <si>
    <t>e_VN279-500</t>
  </si>
  <si>
    <t>e_VN278-500</t>
  </si>
  <si>
    <t>e_VN277-500</t>
  </si>
  <si>
    <t>e_VN268-500</t>
  </si>
  <si>
    <t>e_VN263-500</t>
  </si>
  <si>
    <t>e_VN260-500</t>
  </si>
  <si>
    <t>e_VN246-500</t>
  </si>
  <si>
    <t>e_VN235-500</t>
  </si>
  <si>
    <t>e_VN240-500</t>
  </si>
  <si>
    <t>e_VN272-500</t>
  </si>
  <si>
    <t>e_VN236-500</t>
  </si>
  <si>
    <t>e_VN593-500</t>
  </si>
  <si>
    <t>e_VN732-500</t>
  </si>
  <si>
    <t>e_VN759-220</t>
  </si>
  <si>
    <t>e_VN760-220</t>
  </si>
  <si>
    <t>e_VN782-220</t>
  </si>
  <si>
    <t>e_VN750-500</t>
  </si>
  <si>
    <t>e_VN1149-500</t>
  </si>
  <si>
    <t>e_VN1146-500</t>
  </si>
  <si>
    <t>e_VN1104-500</t>
  </si>
  <si>
    <t>e_VN1087-500</t>
  </si>
  <si>
    <t>e_VN1089-500</t>
  </si>
  <si>
    <t>e_VN1124-500</t>
  </si>
  <si>
    <t>e_VN1116-500</t>
  </si>
  <si>
    <t>e_VN1098-500</t>
  </si>
  <si>
    <t>e_VN1077-500</t>
  </si>
  <si>
    <t>e_VN1088-500</t>
  </si>
  <si>
    <t>e_VN1090-500</t>
  </si>
  <si>
    <t>e_VN1023-500</t>
  </si>
  <si>
    <t>e_VN1025-500</t>
  </si>
  <si>
    <t>e_VN1037-500</t>
  </si>
  <si>
    <t>e_VN1058-500</t>
  </si>
  <si>
    <t>e_VN1070-500</t>
  </si>
  <si>
    <t>e_VN1065-500</t>
  </si>
  <si>
    <t>e_VN1085-500</t>
  </si>
  <si>
    <t>e_VN1099-500</t>
  </si>
  <si>
    <t>e_VN1103-500</t>
  </si>
  <si>
    <t>e_VN1105-500</t>
  </si>
  <si>
    <t>e_VN1109-500</t>
  </si>
  <si>
    <t>e_VN1118-500</t>
  </si>
  <si>
    <t>e_VN1113-500</t>
  </si>
  <si>
    <t>e_VN1110-500</t>
  </si>
  <si>
    <t>e_VN1111-500</t>
  </si>
  <si>
    <t>e_VN1106-500</t>
  </si>
  <si>
    <t>e_VN1081-500</t>
  </si>
  <si>
    <t>e_VN1096-500</t>
  </si>
  <si>
    <t>e_VN1095-500</t>
  </si>
  <si>
    <t>e_VN1093-500</t>
  </si>
  <si>
    <t>e_VN1092-500</t>
  </si>
  <si>
    <t>e_VN1005-500</t>
  </si>
  <si>
    <t>e_VN1008-500</t>
  </si>
  <si>
    <t>e_VN1010-500</t>
  </si>
  <si>
    <t>e_VN1014-500</t>
  </si>
  <si>
    <t>e_VN1016-500</t>
  </si>
  <si>
    <t>e_VN1019-500</t>
  </si>
  <si>
    <t>e_VN1020-500</t>
  </si>
  <si>
    <t>e_VN1022-500</t>
  </si>
  <si>
    <t>e_VN1015-500</t>
  </si>
  <si>
    <t>e_VN1145-220</t>
  </si>
  <si>
    <t>e_VN1199-500</t>
  </si>
  <si>
    <t>e_VN1197-500</t>
  </si>
  <si>
    <t>e_VN1189-500</t>
  </si>
  <si>
    <t>e_VN1181-500</t>
  </si>
  <si>
    <t>e_w1052228387-500</t>
  </si>
  <si>
    <t>e_VN1180-500</t>
  </si>
  <si>
    <t>e_VN1183-500</t>
  </si>
  <si>
    <t>e_VN1182-500</t>
  </si>
  <si>
    <t>e_w1052065868-500</t>
  </si>
  <si>
    <t>e_VN1175-500</t>
  </si>
  <si>
    <t>e_VN1172-500</t>
  </si>
  <si>
    <t>e_VN1132-500</t>
  </si>
  <si>
    <t>e_VN1155-500</t>
  </si>
  <si>
    <t>e_VN1175-220</t>
  </si>
  <si>
    <t>e_VN1203-220</t>
  </si>
  <si>
    <t>e_VN1197-220</t>
  </si>
  <si>
    <t>e_VN1199-220</t>
  </si>
  <si>
    <t>e_VN1221-220</t>
  </si>
  <si>
    <t>e_VN1227-220</t>
  </si>
  <si>
    <t>e_VN1229-220</t>
  </si>
  <si>
    <t>e_VN985-220</t>
  </si>
  <si>
    <t>e_VN915-220</t>
  </si>
  <si>
    <t>e_VN710-220</t>
  </si>
  <si>
    <t>e_VN709-220</t>
  </si>
  <si>
    <t>e_VN708-220</t>
  </si>
  <si>
    <t>e_VN713-220</t>
  </si>
  <si>
    <t>e_VN702-220</t>
  </si>
  <si>
    <t>e_VN575-220</t>
  </si>
  <si>
    <t>e_VN534-220</t>
  </si>
  <si>
    <t>e_VN543-220</t>
  </si>
  <si>
    <t>e_VN521-220</t>
  </si>
  <si>
    <t>e_VN519-220</t>
  </si>
  <si>
    <t>e_VN413-220</t>
  </si>
  <si>
    <t>e_VN81-500</t>
  </si>
  <si>
    <t>e_VN74-500</t>
  </si>
  <si>
    <t>e_VN73-500</t>
  </si>
  <si>
    <t>e_VN98-220</t>
  </si>
  <si>
    <t>e_VN98-500</t>
  </si>
  <si>
    <t>e_VN96-220</t>
  </si>
  <si>
    <t>e_VN137-220</t>
  </si>
  <si>
    <t>e_VN159-500</t>
  </si>
  <si>
    <t>e_VN127-500</t>
  </si>
  <si>
    <t>e_VN168-500</t>
  </si>
  <si>
    <t>e_VN164-500</t>
  </si>
  <si>
    <t>e_VN165-500</t>
  </si>
  <si>
    <t>e_VN162-500</t>
  </si>
  <si>
    <t>e_VN77-500</t>
  </si>
  <si>
    <t>e_VN135-500</t>
  </si>
  <si>
    <t>e_VN128-500</t>
  </si>
  <si>
    <t>e_VN124-500</t>
  </si>
  <si>
    <t>e_VN123-500</t>
  </si>
  <si>
    <t>e_VN103-500</t>
  </si>
  <si>
    <t>e_VN102-500</t>
  </si>
  <si>
    <t>e_VN101-500</t>
  </si>
  <si>
    <t>e_VN75-500</t>
  </si>
  <si>
    <t>e_VN120-220</t>
  </si>
  <si>
    <t>e_VN197-500</t>
  </si>
  <si>
    <t>e_VN203-500</t>
  </si>
  <si>
    <t>e_VN201-500</t>
  </si>
  <si>
    <t>e_VN196-500</t>
  </si>
  <si>
    <t>e_VN202-500</t>
  </si>
  <si>
    <t>e_VN205-500</t>
  </si>
  <si>
    <t>e_VN206-500</t>
  </si>
  <si>
    <t>e_VN213-500</t>
  </si>
  <si>
    <t>e_VN210-500</t>
  </si>
  <si>
    <t>e_VN214-500</t>
  </si>
  <si>
    <t>e_VN211-500</t>
  </si>
  <si>
    <t>e_VN212-500</t>
  </si>
  <si>
    <t>e_VN192-500</t>
  </si>
  <si>
    <t>e_VN238-500</t>
  </si>
  <si>
    <t>e_VN231-500</t>
  </si>
  <si>
    <t>e_VN228-500</t>
  </si>
  <si>
    <t>e_VN227-500</t>
  </si>
  <si>
    <t>e_VN221-500</t>
  </si>
  <si>
    <t>e_VN219-500</t>
  </si>
  <si>
    <t>e_VN222-500</t>
  </si>
  <si>
    <t>e_VN223-500</t>
  </si>
  <si>
    <t>e_VN204-500</t>
  </si>
  <si>
    <t>e_VN208-500</t>
  </si>
  <si>
    <t>e_VN194-500</t>
  </si>
  <si>
    <t>e_VN182-500</t>
  </si>
  <si>
    <t>e_VN176-500</t>
  </si>
  <si>
    <t>e_VN179-500</t>
  </si>
  <si>
    <t>e_VN172-500</t>
  </si>
  <si>
    <t>e_VN173-500</t>
  </si>
  <si>
    <t>e_VN174-500</t>
  </si>
  <si>
    <t>e_VN142-500</t>
  </si>
  <si>
    <t>e_VN134-500</t>
  </si>
  <si>
    <t>e_VN158-500</t>
  </si>
  <si>
    <t>e_VN163-500</t>
  </si>
  <si>
    <t>e_VN151-500</t>
  </si>
  <si>
    <t>e_VN157-500</t>
  </si>
  <si>
    <t>e_VN153-500</t>
  </si>
  <si>
    <t>e_VN145-500</t>
  </si>
  <si>
    <t>e_VN150-500</t>
  </si>
  <si>
    <t>e_VN154-500</t>
  </si>
  <si>
    <t>e_VN146-500</t>
  </si>
  <si>
    <t>e_VN149-500</t>
  </si>
  <si>
    <t>e_VN152-500</t>
  </si>
  <si>
    <t>e_VN166-500</t>
  </si>
  <si>
    <t>e_VN175-500</t>
  </si>
  <si>
    <t>e_VN177-500</t>
  </si>
  <si>
    <t>e_VN178-500</t>
  </si>
  <si>
    <t>e_VN181-500</t>
  </si>
  <si>
    <t>e_VN183-500</t>
  </si>
  <si>
    <t>e_VN186-500</t>
  </si>
  <si>
    <t>e_VN189-500</t>
  </si>
  <si>
    <t>e_VN188-500</t>
  </si>
  <si>
    <t>e_VN195-500</t>
  </si>
  <si>
    <t>e_VN198-500</t>
  </si>
  <si>
    <t>e_VN199-500</t>
  </si>
  <si>
    <t>e_VN216-500</t>
  </si>
  <si>
    <t>e_VN207-500</t>
  </si>
  <si>
    <t>e_VN217-500</t>
  </si>
  <si>
    <t>e_VN226-500</t>
  </si>
  <si>
    <t>e_VN224-500</t>
  </si>
  <si>
    <t>e_VN225-500</t>
  </si>
  <si>
    <t>e_VN274-220</t>
  </si>
  <si>
    <t>e_VN251-220</t>
  </si>
  <si>
    <t>e_VN167-220</t>
  </si>
  <si>
    <t>e_VN195-220</t>
  </si>
  <si>
    <t>e_VN230-500</t>
  </si>
  <si>
    <t>e_VN230-220</t>
  </si>
  <si>
    <t>e_VN276-220</t>
  </si>
  <si>
    <t>e_VN256-220</t>
  </si>
  <si>
    <t>e_VN169-220</t>
  </si>
  <si>
    <t>e_VN1086-230</t>
  </si>
  <si>
    <t>e_VN71-500</t>
  </si>
  <si>
    <t>e_VN72-500</t>
  </si>
  <si>
    <t>e_VN1154-220</t>
  </si>
  <si>
    <t>e_VN1153-220</t>
  </si>
  <si>
    <t>e_VN244-220</t>
  </si>
  <si>
    <t>e_VN104-500</t>
  </si>
  <si>
    <t>e_VN112-500</t>
  </si>
  <si>
    <t>e_VN115-500</t>
  </si>
  <si>
    <t>e_VN110-500</t>
  </si>
  <si>
    <t>e_VN130-500</t>
  </si>
  <si>
    <t>e_VN131-500</t>
  </si>
  <si>
    <t>e_VN140-220</t>
  </si>
  <si>
    <t>e_VN81-220</t>
  </si>
  <si>
    <t>e_VN187-500</t>
  </si>
  <si>
    <t>e_VN220-500</t>
  </si>
  <si>
    <t>e_VN49-500</t>
  </si>
  <si>
    <t>e_VN44-500</t>
  </si>
  <si>
    <t>e_VN50-500</t>
  </si>
  <si>
    <t>e_VN57-500</t>
  </si>
  <si>
    <t>e_VN66-500</t>
  </si>
  <si>
    <t>e_VN63-500</t>
  </si>
  <si>
    <t>e_VN51-500</t>
  </si>
  <si>
    <t>e_VN52-500</t>
  </si>
  <si>
    <t>e_VN56-500</t>
  </si>
  <si>
    <t>e_VN58-500</t>
  </si>
  <si>
    <t>e_VN45-500</t>
  </si>
  <si>
    <t>e_VN53-500</t>
  </si>
  <si>
    <t>e_VN42-500</t>
  </si>
  <si>
    <t>e_VN43-500</t>
  </si>
  <si>
    <t>e_VN16-500</t>
  </si>
  <si>
    <t>e_VN38-500</t>
  </si>
  <si>
    <t>e_VN30-500</t>
  </si>
  <si>
    <t>e_VN26-500</t>
  </si>
  <si>
    <t>e_VN25-500</t>
  </si>
  <si>
    <t>e_VN21-500</t>
  </si>
  <si>
    <t>e_VN39-500</t>
  </si>
  <si>
    <t>e_VN37-500</t>
  </si>
  <si>
    <t>e_VN36-500</t>
  </si>
  <si>
    <t>e_VN35-500</t>
  </si>
  <si>
    <t>e_VN34-500</t>
  </si>
  <si>
    <t>e_VN33-500</t>
  </si>
  <si>
    <t>e_VN29-500</t>
  </si>
  <si>
    <t>e_VN28-500</t>
  </si>
  <si>
    <t>e_VN27-500</t>
  </si>
  <si>
    <t>e_VN18-500</t>
  </si>
  <si>
    <t>e_VN17-500</t>
  </si>
  <si>
    <t>e_VN15-500</t>
  </si>
  <si>
    <t>e_VN14-500</t>
  </si>
  <si>
    <t>e_VN13-500</t>
  </si>
  <si>
    <t>e_VN10-500</t>
  </si>
  <si>
    <t>e_VN9-500</t>
  </si>
  <si>
    <t>e_VN6-500</t>
  </si>
  <si>
    <t>e_VN8-500</t>
  </si>
  <si>
    <t>e_VN7-500</t>
  </si>
  <si>
    <t>e_VN687-220</t>
  </si>
  <si>
    <t>e_VN1166-500</t>
  </si>
  <si>
    <t>e_VN1094-220</t>
  </si>
  <si>
    <t>e_VN1039-500</t>
  </si>
  <si>
    <t>e_VN209-220</t>
  </si>
  <si>
    <t>e_VN1117-500</t>
  </si>
  <si>
    <t>e_VN984-500</t>
  </si>
  <si>
    <t>e_VN410-220</t>
  </si>
  <si>
    <t>e_VN418-500</t>
  </si>
  <si>
    <t>e_VN459-500</t>
  </si>
  <si>
    <t>e_VN447-500</t>
  </si>
  <si>
    <t>e_VN430-500</t>
  </si>
  <si>
    <t>e_VN685-220</t>
  </si>
  <si>
    <t>e_VN408-220</t>
  </si>
  <si>
    <t>e_VN1101-220</t>
  </si>
  <si>
    <t>e_w317895152-220</t>
  </si>
  <si>
    <t>e_VN22-220</t>
  </si>
  <si>
    <t>e_VN1223-500</t>
  </si>
  <si>
    <t>e_VN1223-220</t>
  </si>
  <si>
    <t>e_VN333-500</t>
  </si>
  <si>
    <t>e_VN156-500</t>
  </si>
  <si>
    <t>e_VN148-500</t>
  </si>
  <si>
    <t>e_VN160-500</t>
  </si>
  <si>
    <t>e_VN155-500</t>
  </si>
  <si>
    <t>e_VN147-500</t>
  </si>
  <si>
    <t>e_VN139-500</t>
  </si>
  <si>
    <t>e_VN144-500</t>
  </si>
  <si>
    <t>e_VN143-500</t>
  </si>
  <si>
    <t>e_VN136-500</t>
  </si>
  <si>
    <t>e_VN133-500</t>
  </si>
  <si>
    <t>e_VN40-500</t>
  </si>
  <si>
    <t>e_VN47-500</t>
  </si>
  <si>
    <t>e_VN46-500</t>
  </si>
  <si>
    <t>e_VN48-500</t>
  </si>
  <si>
    <t>e_VN60-500</t>
  </si>
  <si>
    <t>e_VN61-500</t>
  </si>
  <si>
    <t>e_VN54-500</t>
  </si>
  <si>
    <t>e_VN59-500</t>
  </si>
  <si>
    <t>e_VN62-500</t>
  </si>
  <si>
    <t>e_VN65-500</t>
  </si>
  <si>
    <t>e_VN64-500</t>
  </si>
  <si>
    <t>e_VN55-500</t>
  </si>
  <si>
    <t>e_VN290-500</t>
  </si>
  <si>
    <t>e_VN298-500</t>
  </si>
  <si>
    <t>e_VN299-500</t>
  </si>
  <si>
    <t>e_VN301-500</t>
  </si>
  <si>
    <t>e_VN300-500</t>
  </si>
  <si>
    <t>e_VN302-500</t>
  </si>
  <si>
    <t>e_VN296-500</t>
  </si>
  <si>
    <t>e_VN68-500</t>
  </si>
  <si>
    <t>e_VN76-500</t>
  </si>
  <si>
    <t>e_VN85-500</t>
  </si>
  <si>
    <t>e_VN87-500</t>
  </si>
  <si>
    <t>e_VN82-500</t>
  </si>
  <si>
    <t>e_VN91-500</t>
  </si>
  <si>
    <t>e_VN88-500</t>
  </si>
  <si>
    <t>e_VN95-500</t>
  </si>
  <si>
    <t>e_VN90-500</t>
  </si>
  <si>
    <t>e_VN83-500</t>
  </si>
  <si>
    <t>e_VN84-500</t>
  </si>
  <si>
    <t>e_VN86-500</t>
  </si>
  <si>
    <t>e_VN92-500</t>
  </si>
  <si>
    <t>e_VN94-500</t>
  </si>
  <si>
    <t>e_VN89-500</t>
  </si>
  <si>
    <t>e_VN78-500</t>
  </si>
  <si>
    <t>e_VN80-500</t>
  </si>
  <si>
    <t>e_VN79-500</t>
  </si>
  <si>
    <t>e_VN70-500</t>
  </si>
  <si>
    <t>e_VN129-500</t>
  </si>
  <si>
    <t>e_VN125-500</t>
  </si>
  <si>
    <t>e_VN114-500</t>
  </si>
  <si>
    <t>e_VN118-500</t>
  </si>
  <si>
    <t>e_VN231-220</t>
  </si>
  <si>
    <t>e_VN238-220</t>
  </si>
  <si>
    <t>e_VN236-220</t>
  </si>
  <si>
    <t>e_VN191-500</t>
  </si>
  <si>
    <t>e_VN191-220</t>
  </si>
  <si>
    <t>e_VN180-500</t>
  </si>
  <si>
    <t>e_VN180-220</t>
  </si>
  <si>
    <t>e_VN184-500</t>
  </si>
  <si>
    <t>e_VN184-220</t>
  </si>
  <si>
    <t>e_VN190-220</t>
  </si>
  <si>
    <t>e_VN185-220</t>
  </si>
  <si>
    <t>e_VN170-220</t>
  </si>
  <si>
    <t>e_VN69-220</t>
  </si>
  <si>
    <t>e_VN273-500</t>
  </si>
  <si>
    <t>e_VN241-500</t>
  </si>
  <si>
    <t>e_VN245-500</t>
  </si>
  <si>
    <t>e_VN250-500</t>
  </si>
  <si>
    <t>e_VN253-500</t>
  </si>
  <si>
    <t>e_VN271-500</t>
  </si>
  <si>
    <t>e_VN269-500</t>
  </si>
  <si>
    <t>e_VN267-500</t>
  </si>
  <si>
    <t>e_VN266-500</t>
  </si>
  <si>
    <t>e_VN270-500</t>
  </si>
  <si>
    <t>e_VN275-500</t>
  </si>
  <si>
    <t>e_VN311-220</t>
  </si>
  <si>
    <t>e_VN310-220</t>
  </si>
  <si>
    <t>e_VN312-220</t>
  </si>
  <si>
    <t>e_VN119-500</t>
  </si>
  <si>
    <t>e_VN116-500</t>
  </si>
  <si>
    <t>e_VN106-500</t>
  </si>
  <si>
    <t>e_VN105-500</t>
  </si>
  <si>
    <t>e_VN107-500</t>
  </si>
  <si>
    <t>e_VN121-500</t>
  </si>
  <si>
    <t>e_VN328-500</t>
  </si>
  <si>
    <t>e_VN323-500</t>
  </si>
  <si>
    <t>e_w1047400696-500</t>
  </si>
  <si>
    <t>e_VN331-500</t>
  </si>
  <si>
    <t>e_VN332-500</t>
  </si>
  <si>
    <t>e_VN325-500</t>
  </si>
  <si>
    <t>e_VN324-500</t>
  </si>
  <si>
    <t>e_VN326-500</t>
  </si>
  <si>
    <t>e_VN327-500</t>
  </si>
  <si>
    <t>e_VN330-500</t>
  </si>
  <si>
    <t>e_VN322-220</t>
  </si>
  <si>
    <t>e_VN304-220</t>
  </si>
  <si>
    <t>e_VN158-220</t>
  </si>
  <si>
    <t>e_VN401-500</t>
  </si>
  <si>
    <t>e_VN402-500</t>
  </si>
  <si>
    <t>e_VN454-500</t>
  </si>
  <si>
    <t>e_VN453-500</t>
  </si>
  <si>
    <t>e_VN450-500</t>
  </si>
  <si>
    <t>e_VN426-500</t>
  </si>
  <si>
    <t>e_VN431-500</t>
  </si>
  <si>
    <t>e_VN458-500</t>
  </si>
  <si>
    <t>e_VN526-500</t>
  </si>
  <si>
    <t>e_VN522-500</t>
  </si>
  <si>
    <t>e_VN525-500</t>
  </si>
  <si>
    <t>e_VN552-500</t>
  </si>
  <si>
    <t>e_VN550-500</t>
  </si>
  <si>
    <t>e_VN548-500</t>
  </si>
  <si>
    <t>e_VN544-500</t>
  </si>
  <si>
    <t>e_VN542-500</t>
  </si>
  <si>
    <t>e_VN529-500</t>
  </si>
  <si>
    <t>e_VN535-500</t>
  </si>
  <si>
    <t>e_VN541-500</t>
  </si>
  <si>
    <t>e_VN527-500</t>
  </si>
  <si>
    <t>e_VN528-500</t>
  </si>
  <si>
    <t>e_VN530-500</t>
  </si>
  <si>
    <t>e_VN531-500</t>
  </si>
  <si>
    <t>e_VN532-500</t>
  </si>
  <si>
    <t>e_VN711-500</t>
  </si>
  <si>
    <t>e_VN703-500</t>
  </si>
  <si>
    <t>e_VN909-500</t>
  </si>
  <si>
    <t>e_VN891-500</t>
  </si>
  <si>
    <t>e_VN908-500</t>
  </si>
  <si>
    <t>e_VN880-500</t>
  </si>
  <si>
    <t>e_VN890-500</t>
  </si>
  <si>
    <t>e_VN878-500</t>
  </si>
  <si>
    <t>e_VN879-500</t>
  </si>
  <si>
    <t>e_VN874-500</t>
  </si>
  <si>
    <t>e_VN877-500</t>
  </si>
  <si>
    <t>e_VN868-500</t>
  </si>
  <si>
    <t>e_VN872-500</t>
  </si>
  <si>
    <t>e_VN857-500</t>
  </si>
  <si>
    <t>e_VN853-500</t>
  </si>
  <si>
    <t>e_VN855-500</t>
  </si>
  <si>
    <t>e_VN833-500</t>
  </si>
  <si>
    <t>e_VN851-500</t>
  </si>
  <si>
    <t>e_VN829-500</t>
  </si>
  <si>
    <t>e_VN831-500</t>
  </si>
  <si>
    <t>e_VN822-500</t>
  </si>
  <si>
    <t>e_VN811-500</t>
  </si>
  <si>
    <t>e_VN820-500</t>
  </si>
  <si>
    <t>e_VN812-500</t>
  </si>
  <si>
    <t>e_VN808-500</t>
  </si>
  <si>
    <t>e_VN799-500</t>
  </si>
  <si>
    <t>e_VN804-500</t>
  </si>
  <si>
    <t>e_VN795-500</t>
  </si>
  <si>
    <t>e_VN798-500</t>
  </si>
  <si>
    <t>e_VN775-500</t>
  </si>
  <si>
    <t>e_VN773-500</t>
  </si>
  <si>
    <t>e_VN762-500</t>
  </si>
  <si>
    <t>e_VN772-500</t>
  </si>
  <si>
    <t>e_VN752-500</t>
  </si>
  <si>
    <t>e_VN746-500</t>
  </si>
  <si>
    <t>e_VN730-500</t>
  </si>
  <si>
    <t>e_VN740-500</t>
  </si>
  <si>
    <t>e_VN723-500</t>
  </si>
  <si>
    <t>e_VN720-500</t>
  </si>
  <si>
    <t>e_VN977-500</t>
  </si>
  <si>
    <t>e_VN970-500</t>
  </si>
  <si>
    <t>e_VN955-500</t>
  </si>
  <si>
    <t>e_VN952-500</t>
  </si>
  <si>
    <t>e_VN953-500</t>
  </si>
  <si>
    <t>e_VN930-500</t>
  </si>
  <si>
    <t>e_VN950-500</t>
  </si>
  <si>
    <t>e_VN919-500</t>
  </si>
  <si>
    <t>e_VN928-500</t>
  </si>
  <si>
    <t>e_VN917-500</t>
  </si>
  <si>
    <t>e_VN918-500</t>
  </si>
  <si>
    <t>e_VN916-500</t>
  </si>
  <si>
    <t>e_VN912-500</t>
  </si>
  <si>
    <t>e_VN910-500</t>
  </si>
  <si>
    <t>e_VN1001-500</t>
  </si>
  <si>
    <t>e_VN986-500</t>
  </si>
  <si>
    <t>e_VN1079-500</t>
  </si>
  <si>
    <t>e_VN1078-500</t>
  </si>
  <si>
    <t>e_VN1076-500</t>
  </si>
  <si>
    <t>e_VN1073-500</t>
  </si>
  <si>
    <t>e_VN1074-500</t>
  </si>
  <si>
    <t>e_VN1100-220</t>
  </si>
  <si>
    <t>e_VN1060-500</t>
  </si>
  <si>
    <t>e_VN1049-500</t>
  </si>
  <si>
    <t>e_VN1040-500</t>
  </si>
  <si>
    <t>e_VN1028-500</t>
  </si>
  <si>
    <t>e_VN1026-500</t>
  </si>
  <si>
    <t>e_VN934-220</t>
  </si>
  <si>
    <t>e_VN1152-220</t>
  </si>
  <si>
    <t>e_VN1151-220</t>
  </si>
  <si>
    <t>e_VN1068-500</t>
  </si>
  <si>
    <t>e_VN1080-500</t>
  </si>
  <si>
    <t>e_VN1224-500</t>
  </si>
  <si>
    <t>e_VN1222-500</t>
  </si>
  <si>
    <t>e_VN1217-500</t>
  </si>
  <si>
    <t>e_VN1214-500</t>
  </si>
  <si>
    <t>e_VN1212-500</t>
  </si>
  <si>
    <t>e_VN1211-500</t>
  </si>
  <si>
    <t>e_VN1207-500</t>
  </si>
  <si>
    <t>e_VN1204-500</t>
  </si>
  <si>
    <t>e_VN1202-500</t>
  </si>
  <si>
    <t>e_VN1205-500</t>
  </si>
  <si>
    <t>e_VN1173-500</t>
  </si>
  <si>
    <t>e_VN1174-500</t>
  </si>
  <si>
    <t>e_VN1178-500</t>
  </si>
  <si>
    <t>e_VN1184-500</t>
  </si>
  <si>
    <t>e_VN1187-500</t>
  </si>
  <si>
    <t>e_VN1191-500</t>
  </si>
  <si>
    <t>e_VN1192-500</t>
  </si>
  <si>
    <t>e_VN1196-500</t>
  </si>
  <si>
    <t>e_VN1198-500</t>
  </si>
  <si>
    <t>e_VN1208-500</t>
  </si>
  <si>
    <t>e_VN1209-500</t>
  </si>
  <si>
    <t>e_VN1215-500</t>
  </si>
  <si>
    <t>e_VN1216-500</t>
  </si>
  <si>
    <t>e_VN1220-500</t>
  </si>
  <si>
    <t>e_VN1226-500</t>
  </si>
  <si>
    <t>e_VN1202-220</t>
  </si>
  <si>
    <t>e_VN1194-220</t>
  </si>
  <si>
    <t>e_VN1161-220</t>
  </si>
  <si>
    <t>e_VN1162-220</t>
  </si>
  <si>
    <t>e_VN1169-220</t>
  </si>
  <si>
    <t>e_VN1044-500</t>
  </si>
  <si>
    <t>e_VN433-500</t>
  </si>
  <si>
    <t>e_VN432-500</t>
  </si>
  <si>
    <t>e_VN428-500</t>
  </si>
  <si>
    <t>e_VN422-500</t>
  </si>
  <si>
    <t>e_VN421-500</t>
  </si>
  <si>
    <t>e_VN440-500</t>
  </si>
  <si>
    <t>e_VN442-500</t>
  </si>
  <si>
    <t>e_VN444-500</t>
  </si>
  <si>
    <t>e_VN445-500</t>
  </si>
  <si>
    <t>e_VN1003-500</t>
  </si>
  <si>
    <t>e_VN471-500</t>
  </si>
  <si>
    <t>e_VN477-500</t>
  </si>
  <si>
    <t>e_VN478-500</t>
  </si>
  <si>
    <t>e_VN482-500</t>
  </si>
  <si>
    <t>e_VN483-500</t>
  </si>
  <si>
    <t>e_VN484-500</t>
  </si>
  <si>
    <t>e_VN476-500</t>
  </si>
  <si>
    <t>e_VN486-500</t>
  </si>
  <si>
    <t>e_VN491-500</t>
  </si>
  <si>
    <t>e_VN493-500</t>
  </si>
  <si>
    <t>e_VN495-500</t>
  </si>
  <si>
    <t>e_VN496-500</t>
  </si>
  <si>
    <t>e_VN499-500</t>
  </si>
  <si>
    <t>e_VN501-500</t>
  </si>
  <si>
    <t>e_VN504-500</t>
  </si>
  <si>
    <t>e_VN506-500</t>
  </si>
  <si>
    <t>e_VN507-500</t>
  </si>
  <si>
    <t>e_VN508-500</t>
  </si>
  <si>
    <t>e_VN563-220</t>
  </si>
  <si>
    <t>e_VN481-220</t>
  </si>
  <si>
    <t>e_VN1127-220</t>
  </si>
  <si>
    <t>e_VN902-220</t>
  </si>
  <si>
    <t>e_VN901-500</t>
  </si>
  <si>
    <t>e_VN913-500</t>
  </si>
  <si>
    <t>e_VN904-500</t>
  </si>
  <si>
    <t>e_VN922-500</t>
  </si>
  <si>
    <t>e_VN925-500</t>
  </si>
  <si>
    <t>e_VN926-500</t>
  </si>
  <si>
    <t>e_VN943-500</t>
  </si>
  <si>
    <t>e_VN931-500</t>
  </si>
  <si>
    <t>e_VN927-500</t>
  </si>
  <si>
    <t>e_VN906-500</t>
  </si>
  <si>
    <t>e_VN924-500</t>
  </si>
  <si>
    <t>e_VN939-500</t>
  </si>
  <si>
    <t>e_VN983-220</t>
  </si>
  <si>
    <t>e_VN949-500</t>
  </si>
  <si>
    <t>e_VN972-500</t>
  </si>
  <si>
    <t>e_VN900-500</t>
  </si>
  <si>
    <t>e_VN899-500</t>
  </si>
  <si>
    <t>e_VN946-500</t>
  </si>
  <si>
    <t>e_VN967-500</t>
  </si>
  <si>
    <t>e_VN968-500</t>
  </si>
  <si>
    <t>e_VN979-500</t>
  </si>
  <si>
    <t>e_VN987-500</t>
  </si>
  <si>
    <t>e_VN1047-500</t>
  </si>
  <si>
    <t>e_VN1035-500</t>
  </si>
  <si>
    <t>e_VN1027-500</t>
  </si>
  <si>
    <t>e_VN1018-500</t>
  </si>
  <si>
    <t>e_VN1007-500</t>
  </si>
  <si>
    <t>e_VN1009-500</t>
  </si>
  <si>
    <t>e_VN1072-500</t>
  </si>
  <si>
    <t>e_VN1067-500</t>
  </si>
  <si>
    <t>e_VN1062-500</t>
  </si>
  <si>
    <t>e_VN1064-500</t>
  </si>
  <si>
    <t>e_VN1041-500</t>
  </si>
  <si>
    <t>e_w1199485835-500</t>
  </si>
  <si>
    <t>e_VN1045-220</t>
  </si>
  <si>
    <t>e_VN1061-500</t>
  </si>
  <si>
    <t>e_VN1063-500</t>
  </si>
  <si>
    <t>e_VN1042-500</t>
  </si>
  <si>
    <t>e_VN1045-500</t>
  </si>
  <si>
    <t>e_VN1043-500</t>
  </si>
  <si>
    <t>e_VN1055-500</t>
  </si>
  <si>
    <t>e_VN1052-500</t>
  </si>
  <si>
    <t>e_VN555-500</t>
  </si>
  <si>
    <t>e_VN557-500</t>
  </si>
  <si>
    <t>e_VN1083-500</t>
  </si>
  <si>
    <t>e_VN1082-500</t>
  </si>
  <si>
    <t>e_VN1048-500</t>
  </si>
  <si>
    <t>e_VN1046-500</t>
  </si>
  <si>
    <t>e_VN1059-500</t>
  </si>
  <si>
    <t>e_VN1053-500</t>
  </si>
  <si>
    <t>e_VN1069-500</t>
  </si>
  <si>
    <t>e_VN1057-500</t>
  </si>
  <si>
    <t>e_VN1097-220</t>
  </si>
  <si>
    <t>e_VN975-220</t>
  </si>
  <si>
    <t>e_VN1051-500</t>
  </si>
  <si>
    <t>e_VN1050-500</t>
  </si>
  <si>
    <t>e_VN1036-500</t>
  </si>
  <si>
    <t>e_VN1034-500</t>
  </si>
  <si>
    <t>e_VN1032-500</t>
  </si>
  <si>
    <t>e_VN1031-500</t>
  </si>
  <si>
    <t>e_VN1029-500</t>
  </si>
  <si>
    <t>e_VN1021-500</t>
  </si>
  <si>
    <t>e_VN1017-500</t>
  </si>
  <si>
    <t>e_VN1006-500</t>
  </si>
  <si>
    <t>e_VN1004-500</t>
  </si>
  <si>
    <t>e_VN1012-500</t>
  </si>
  <si>
    <t>e_VN1011-500</t>
  </si>
  <si>
    <t>e_VN1000-500</t>
  </si>
  <si>
    <t>e_VN1002-500</t>
  </si>
  <si>
    <t>e_VN996-500</t>
  </si>
  <si>
    <t>e_VN995-500</t>
  </si>
  <si>
    <t>e_VN993-500</t>
  </si>
  <si>
    <t>e_VN992-500</t>
  </si>
  <si>
    <t>e_VN956-500</t>
  </si>
  <si>
    <t>e_VN1108-500</t>
  </si>
  <si>
    <t>e_VN1121-500</t>
  </si>
  <si>
    <t>e_VN1066-220</t>
  </si>
  <si>
    <t>e_VN1142-500</t>
  </si>
  <si>
    <t>e_VN1141-500</t>
  </si>
  <si>
    <t>e_VN1200-500</t>
  </si>
  <si>
    <t>e_VN1195-500</t>
  </si>
  <si>
    <t>e_VN1190-500</t>
  </si>
  <si>
    <t>e_VN1177-500</t>
  </si>
  <si>
    <t>e_VN864-500</t>
  </si>
  <si>
    <t>e_VN867-500</t>
  </si>
  <si>
    <t>e_VN870-500</t>
  </si>
  <si>
    <t>e_VN871-500</t>
  </si>
  <si>
    <t>e_VN881-500</t>
  </si>
  <si>
    <t>e_VN887-500</t>
  </si>
  <si>
    <t>e_VN892-500</t>
  </si>
  <si>
    <t>e_VN896-500</t>
  </si>
  <si>
    <t>e_VN897-500</t>
  </si>
  <si>
    <t>e_VN903-500</t>
  </si>
  <si>
    <t>e_VN905-500</t>
  </si>
  <si>
    <t>e_VN911-500</t>
  </si>
  <si>
    <t>e_VN914-500</t>
  </si>
  <si>
    <t>e_VN920-500</t>
  </si>
  <si>
    <t>e_VN929-500</t>
  </si>
  <si>
    <t>e_VN932-500</t>
  </si>
  <si>
    <t>e_VN933-500</t>
  </si>
  <si>
    <t>e_VN935-500</t>
  </si>
  <si>
    <t>e_VN936-500</t>
  </si>
  <si>
    <t>e_VN938-500</t>
  </si>
  <si>
    <t>e_VN940-500</t>
  </si>
  <si>
    <t>e_VN941-500</t>
  </si>
  <si>
    <t>e_VN944-500</t>
  </si>
  <si>
    <t>e_VN942-500</t>
  </si>
  <si>
    <t>e_VN945-500</t>
  </si>
  <si>
    <t>e_VN951-500</t>
  </si>
  <si>
    <t>e_VN957-500</t>
  </si>
  <si>
    <t>e_VN962-500</t>
  </si>
  <si>
    <t>e_VN966-500</t>
  </si>
  <si>
    <t>e_VN961-500</t>
  </si>
  <si>
    <t>e_VN958-500</t>
  </si>
  <si>
    <t>e_VN963-500</t>
  </si>
  <si>
    <t>e_VN980-500</t>
  </si>
  <si>
    <t>e_VN976-500</t>
  </si>
  <si>
    <t>e_VN974-500</t>
  </si>
  <si>
    <t>e_VN989-500</t>
  </si>
  <si>
    <t>e_VN990-500</t>
  </si>
  <si>
    <t>e_VN991-500</t>
  </si>
  <si>
    <t>e_VN424-500</t>
  </si>
  <si>
    <t>e_VN638-500</t>
  </si>
  <si>
    <t>e_VN618-220</t>
  </si>
  <si>
    <t>e_VN572-500</t>
  </si>
  <si>
    <t>e_VN32-220</t>
  </si>
  <si>
    <t>e_VN24-220</t>
  </si>
  <si>
    <t>e_VN11-220</t>
  </si>
  <si>
    <t>e_VN20-220</t>
  </si>
  <si>
    <t>e_VN12-220</t>
  </si>
  <si>
    <t>e_VN41-220</t>
  </si>
  <si>
    <t>e_VN232-220</t>
  </si>
  <si>
    <t>e_VN229-500</t>
  </si>
  <si>
    <t>e_VN203-220</t>
  </si>
  <si>
    <t>e_VN252-220</t>
  </si>
  <si>
    <t>e_VN132-220</t>
  </si>
  <si>
    <t>e_VN249-220</t>
  </si>
  <si>
    <t>e_VN308-220</t>
  </si>
  <si>
    <t>e_VN309-220</t>
  </si>
  <si>
    <t>e_VN335-500</t>
  </si>
  <si>
    <t>e_VN329-500</t>
  </si>
  <si>
    <t>e_VN404-500</t>
  </si>
  <si>
    <t>e_VN411-500</t>
  </si>
  <si>
    <t>e_VN589-500</t>
  </si>
  <si>
    <t>e_VN592-500</t>
  </si>
  <si>
    <t>e_VN595-500</t>
  </si>
  <si>
    <t>e_VN597-500</t>
  </si>
  <si>
    <t>e_VN599-500</t>
  </si>
  <si>
    <t>e_VN598-500</t>
  </si>
  <si>
    <t>e_VN601-500</t>
  </si>
  <si>
    <t>e_VN600-500</t>
  </si>
  <si>
    <t>e_VN602-500</t>
  </si>
  <si>
    <t>e_VN606-500</t>
  </si>
  <si>
    <t>e_VN603-500</t>
  </si>
  <si>
    <t>e_VN510-220</t>
  </si>
  <si>
    <t>e_VN651-220</t>
  </si>
  <si>
    <t>e_VN624-220</t>
  </si>
  <si>
    <t>e_VN715-220</t>
  </si>
  <si>
    <t>e_VN717-220</t>
  </si>
  <si>
    <t>e_VN703-220</t>
  </si>
  <si>
    <t>e_VN571-500</t>
  </si>
  <si>
    <t>e_VN562-500</t>
  </si>
  <si>
    <t>e_VN577-500</t>
  </si>
  <si>
    <t>e_VN578-500</t>
  </si>
  <si>
    <t>e_VN585-500</t>
  </si>
  <si>
    <t>e_VN584-500</t>
  </si>
  <si>
    <t>e_VN583-500</t>
  </si>
  <si>
    <t>e_VN580-500</t>
  </si>
  <si>
    <t>e_VN582-500</t>
  </si>
  <si>
    <t>e_VN622-500</t>
  </si>
  <si>
    <t>e_VN679-220</t>
  </si>
  <si>
    <t>e_VN623-500</t>
  </si>
  <si>
    <t>e_VN695-220</t>
  </si>
  <si>
    <t>e_VN697-220</t>
  </si>
  <si>
    <t>e_VN712-220</t>
  </si>
  <si>
    <t>e_VN700-220</t>
  </si>
  <si>
    <t>e_VN999-500</t>
  </si>
  <si>
    <t>e_VN998-500</t>
  </si>
  <si>
    <t>e_VN994-500</t>
  </si>
  <si>
    <t>e_w1274076450-500</t>
  </si>
  <si>
    <t>e_VN985-500</t>
  </si>
  <si>
    <t>e_VN981-500</t>
  </si>
  <si>
    <t>e_VN982-500</t>
  </si>
  <si>
    <t>e_VN971-500</t>
  </si>
  <si>
    <t>e_VN973-500</t>
  </si>
  <si>
    <t>e_VN965-500</t>
  </si>
  <si>
    <t>e_VN954-500</t>
  </si>
  <si>
    <t>e_VN965-220</t>
  </si>
  <si>
    <t>e_VN947-220</t>
  </si>
  <si>
    <t>e_VN1024-220</t>
  </si>
  <si>
    <t>e_VN978-220</t>
  </si>
  <si>
    <t>e_VN837-220</t>
  </si>
  <si>
    <t>e_VN865-220</t>
  </si>
  <si>
    <t>e_VN882-220</t>
  </si>
  <si>
    <t>e_VN834-500</t>
  </si>
  <si>
    <t>e_VN835-500</t>
  </si>
  <si>
    <t>e_VN838-500</t>
  </si>
  <si>
    <t>e_VN841-500</t>
  </si>
  <si>
    <t>e_VN847-500</t>
  </si>
  <si>
    <t>e_VN844-500</t>
  </si>
  <si>
    <t>e_VN849-500</t>
  </si>
  <si>
    <t>e_VN856-500</t>
  </si>
  <si>
    <t>e_VN863-500</t>
  </si>
  <si>
    <t>e_VN865-500</t>
  </si>
  <si>
    <t>e_VN898-500</t>
  </si>
  <si>
    <t>e_VN886-500</t>
  </si>
  <si>
    <t>e_VN882-500</t>
  </si>
  <si>
    <t>e_VN1125-500</t>
  </si>
  <si>
    <t>e_VN1102-220</t>
  </si>
  <si>
    <t>e_VN957-220</t>
  </si>
  <si>
    <t>e_VN960-220</t>
  </si>
  <si>
    <t>e_VN962-220</t>
  </si>
  <si>
    <t>e_VN969-220</t>
  </si>
  <si>
    <t>e_VN893-220</t>
  </si>
  <si>
    <t>e_VN1188-220</t>
  </si>
  <si>
    <t>e_VN1185-220</t>
  </si>
  <si>
    <t>e_VN1186-220</t>
  </si>
  <si>
    <t>e_VN786-500</t>
  </si>
  <si>
    <t>e_VN788-500</t>
  </si>
  <si>
    <t>e_VN787-500</t>
  </si>
  <si>
    <t>e_VN792-500</t>
  </si>
  <si>
    <t>e_VN797-500</t>
  </si>
  <si>
    <t>e_VN810-500</t>
  </si>
  <si>
    <t>e_VN832-500</t>
  </si>
  <si>
    <t>e_VN843-500</t>
  </si>
  <si>
    <t>e_VN845-500</t>
  </si>
  <si>
    <t>e_VN858-500</t>
  </si>
  <si>
    <t>e_VN850-500</t>
  </si>
  <si>
    <t>e_VN862-500</t>
  </si>
  <si>
    <t>e_VN861-500</t>
  </si>
  <si>
    <t>e_VN873-500</t>
  </si>
  <si>
    <t>e_VN869-500</t>
  </si>
  <si>
    <t>e_VN452-500</t>
  </si>
  <si>
    <t>e_VN429-500</t>
  </si>
  <si>
    <t>e_VN782-500</t>
  </si>
  <si>
    <t>e_VN781-500</t>
  </si>
  <si>
    <t>e_VN1228-220</t>
  </si>
  <si>
    <t>e_VN763-500</t>
  </si>
  <si>
    <t>e_VN766-500</t>
  </si>
  <si>
    <t>e_VN765-500</t>
  </si>
  <si>
    <t>e_VN768-500</t>
  </si>
  <si>
    <t>e_VN771-500</t>
  </si>
  <si>
    <t>e_VN769-500</t>
  </si>
  <si>
    <t>e_VN776-500</t>
  </si>
  <si>
    <t>e_VN716-500</t>
  </si>
  <si>
    <t>e_VN721-500</t>
  </si>
  <si>
    <t>e_VN725-500</t>
  </si>
  <si>
    <t>e_VN727-500</t>
  </si>
  <si>
    <t>e_VN729-500</t>
  </si>
  <si>
    <t>e_VN731-500</t>
  </si>
  <si>
    <t>e_VN733-500</t>
  </si>
  <si>
    <t>e_VN735-500</t>
  </si>
  <si>
    <t>e_VN736-500</t>
  </si>
  <si>
    <t>e_VN739-500</t>
  </si>
  <si>
    <t>e_VN743-500</t>
  </si>
  <si>
    <t>e_VN747-500</t>
  </si>
  <si>
    <t>e_VN754-500</t>
  </si>
  <si>
    <t>e_VN756-500</t>
  </si>
  <si>
    <t>e_VN758-500</t>
  </si>
  <si>
    <t>e_VN757-500</t>
  </si>
  <si>
    <t>e_VN1129-500</t>
  </si>
  <si>
    <t>e_VN285-500</t>
  </si>
  <si>
    <t>e_VN777-500</t>
  </si>
  <si>
    <t>e_VN770-500</t>
  </si>
  <si>
    <t>e_VN780-500</t>
  </si>
  <si>
    <t>e_VN778-500</t>
  </si>
  <si>
    <t>e_VN785-500</t>
  </si>
  <si>
    <t>e_VN783-500</t>
  </si>
  <si>
    <t>e_VN789-500</t>
  </si>
  <si>
    <t>e_VN791-500</t>
  </si>
  <si>
    <t>e_VN796-500</t>
  </si>
  <si>
    <t>e_VN794-500</t>
  </si>
  <si>
    <t>e_VN793-500</t>
  </si>
  <si>
    <t>e_VN800-500</t>
  </si>
  <si>
    <t>e_VN809-500</t>
  </si>
  <si>
    <t>e_VN816-500</t>
  </si>
  <si>
    <t>e_VN818-500</t>
  </si>
  <si>
    <t>e_VN828-500</t>
  </si>
  <si>
    <t>e_VN842-500</t>
  </si>
  <si>
    <t>e_VN830-500</t>
  </si>
  <si>
    <t>e_VN821-500</t>
  </si>
  <si>
    <t>e_VN846-500</t>
  </si>
  <si>
    <t>e_VN848-500</t>
  </si>
  <si>
    <t>e_VN852-500</t>
  </si>
  <si>
    <t>e_VN860-500</t>
  </si>
  <si>
    <t>e_VN854-500</t>
  </si>
  <si>
    <t>e_VN341-500</t>
  </si>
  <si>
    <t>e_VN607-500</t>
  </si>
  <si>
    <t>e_VN1144-500</t>
  </si>
  <si>
    <t>e_VN1143-500</t>
  </si>
  <si>
    <t>e_VN1135-500</t>
  </si>
  <si>
    <t>e_VN1130-500</t>
  </si>
  <si>
    <t>e_VN1123-500</t>
  </si>
  <si>
    <t>e_VN1122-500</t>
  </si>
  <si>
    <t>e_VN1119-500</t>
  </si>
  <si>
    <t>e_VN1120-500</t>
  </si>
  <si>
    <t>e_VN1148-220</t>
  </si>
  <si>
    <t>e_VN1131-500</t>
  </si>
  <si>
    <t>e_VN1126-500</t>
  </si>
  <si>
    <t>e_VN734-500</t>
  </si>
  <si>
    <t>e_VN737-500</t>
  </si>
  <si>
    <t>e_VN742-500</t>
  </si>
  <si>
    <t>e_VN744-500</t>
  </si>
  <si>
    <t>e_VN745-500</t>
  </si>
  <si>
    <t>e_VN749-500</t>
  </si>
  <si>
    <t>e_VN751-500</t>
  </si>
  <si>
    <t>e_VN755-500</t>
  </si>
  <si>
    <t>e_VN761-500</t>
  </si>
  <si>
    <t>e_VN759-500</t>
  </si>
  <si>
    <t>e_VN764-500</t>
  </si>
  <si>
    <t>e_VN767-500</t>
  </si>
  <si>
    <t>e_VN698-500</t>
  </si>
  <si>
    <t>e_VN706-500</t>
  </si>
  <si>
    <t>e_VN718-500</t>
  </si>
  <si>
    <t>e_VN722-500</t>
  </si>
  <si>
    <t>e_VN724-500</t>
  </si>
  <si>
    <t>e_VN726-500</t>
  </si>
  <si>
    <t>e_w1346313213-500</t>
  </si>
  <si>
    <t>e_VN716-220</t>
  </si>
  <si>
    <t>e_VN719-220</t>
  </si>
  <si>
    <t>e_VN1150-500</t>
  </si>
  <si>
    <t>e_VN1132-220</t>
  </si>
  <si>
    <t>e_VN748-500</t>
  </si>
  <si>
    <t>e_VN741-500</t>
  </si>
  <si>
    <t>e_VN738-500</t>
  </si>
  <si>
    <t>e_VN489-220</t>
  </si>
  <si>
    <t>e_VN488-220</t>
  </si>
  <si>
    <t>e_VN306-220</t>
  </si>
  <si>
    <t>e_VN614-220</t>
  </si>
  <si>
    <t>e_VN138-220</t>
  </si>
  <si>
    <t>e_VN126-220</t>
  </si>
  <si>
    <t>e_VN720-220</t>
  </si>
  <si>
    <t>e_VN1138-220</t>
  </si>
  <si>
    <t>e_VN690-500</t>
  </si>
  <si>
    <t>e_VN634-500</t>
  </si>
  <si>
    <t>e_VN636-500</t>
  </si>
  <si>
    <t>e_VN644-500</t>
  </si>
  <si>
    <t>e_VN647-500</t>
  </si>
  <si>
    <t>e_VN655-500</t>
  </si>
  <si>
    <t>e_VN663-500</t>
  </si>
  <si>
    <t>e_VN667-500</t>
  </si>
  <si>
    <t>e_VN673-500</t>
  </si>
  <si>
    <t>e_VN670-500</t>
  </si>
  <si>
    <t>e_VN677-500</t>
  </si>
  <si>
    <t>e_VN681-500</t>
  </si>
  <si>
    <t>e_VN604-500</t>
  </si>
  <si>
    <t>e_VN605-500</t>
  </si>
  <si>
    <t>e_VN608-500</t>
  </si>
  <si>
    <t>e_VN609-500</t>
  </si>
  <si>
    <t>e_VN610-500</t>
  </si>
  <si>
    <t>e_VN611-500</t>
  </si>
  <si>
    <t>e_VN612-500</t>
  </si>
  <si>
    <t>e_VN613-500</t>
  </si>
  <si>
    <t>e_VN615-500</t>
  </si>
  <si>
    <t>e_VN616-500</t>
  </si>
  <si>
    <t>e_VN619-500</t>
  </si>
  <si>
    <t>e_VN621-500</t>
  </si>
  <si>
    <t>e_VN625-500</t>
  </si>
  <si>
    <t>e_VN573-500</t>
  </si>
  <si>
    <t>e_VN574-500</t>
  </si>
  <si>
    <t>e_VN579-500</t>
  </si>
  <si>
    <t>e_VN576-500</t>
  </si>
  <si>
    <t>e_VN581-500</t>
  </si>
  <si>
    <t>e_VN586-500</t>
  </si>
  <si>
    <t>e_VN587-500</t>
  </si>
  <si>
    <t>e_VN588-500</t>
  </si>
  <si>
    <t>e_VN594-500</t>
  </si>
  <si>
    <t>e_VN596-500</t>
  </si>
  <si>
    <t>e_VN591-500</t>
  </si>
  <si>
    <t>e_VN543-500</t>
  </si>
  <si>
    <t>e_VN545-500</t>
  </si>
  <si>
    <t>e_VN547-500</t>
  </si>
  <si>
    <t>e_VN546-500</t>
  </si>
  <si>
    <t>e_VN551-500</t>
  </si>
  <si>
    <t>e_VN554-500</t>
  </si>
  <si>
    <t>e_VN553-500</t>
  </si>
  <si>
    <t>e_VN556-500</t>
  </si>
  <si>
    <t>e_VN559-500</t>
  </si>
  <si>
    <t>e_VN558-500</t>
  </si>
  <si>
    <t>e_VN561-500</t>
  </si>
  <si>
    <t>e_VN565-500</t>
  </si>
  <si>
    <t>e_VN564-500</t>
  </si>
  <si>
    <t>e_VN566-500</t>
  </si>
  <si>
    <t>e_VN568-500</t>
  </si>
  <si>
    <t>e_VN567-500</t>
  </si>
  <si>
    <t>e_VN570-500</t>
  </si>
  <si>
    <t>e_VN538-220</t>
  </si>
  <si>
    <t>e_VN537-220</t>
  </si>
  <si>
    <t>e_VN533-220</t>
  </si>
  <si>
    <t>e_VN536-220</t>
  </si>
  <si>
    <t>e_VN519-500</t>
  </si>
  <si>
    <t>e_VN517-500</t>
  </si>
  <si>
    <t>e_VN515-500</t>
  </si>
  <si>
    <t>e_VN514-500</t>
  </si>
  <si>
    <t>e_VN516-500</t>
  </si>
  <si>
    <t>e_VN520-500</t>
  </si>
  <si>
    <t>e_VN521-500</t>
  </si>
  <si>
    <t>e_VN523-500</t>
  </si>
  <si>
    <t>e_VN524-500</t>
  </si>
  <si>
    <t>e_VN503-500</t>
  </si>
  <si>
    <t>e_VN509-500</t>
  </si>
  <si>
    <t>e_VN511-500</t>
  </si>
  <si>
    <t>e_VN512-500</t>
  </si>
  <si>
    <t>e_VN513-500</t>
  </si>
  <si>
    <t>e_VN801-500</t>
  </si>
  <si>
    <t>e_VN805-500</t>
  </si>
  <si>
    <t>e_VN807-500</t>
  </si>
  <si>
    <t>e_VN806-500</t>
  </si>
  <si>
    <t>e_VN802-500</t>
  </si>
  <si>
    <t>e_VN813-500</t>
  </si>
  <si>
    <t>e_VN815-500</t>
  </si>
  <si>
    <t>e_VN819-500</t>
  </si>
  <si>
    <t>e_VN823-500</t>
  </si>
  <si>
    <t>e_VN824-500</t>
  </si>
  <si>
    <t>e_VN825-500</t>
  </si>
  <si>
    <t>e_VN826-500</t>
  </si>
  <si>
    <t>e_VN511-220</t>
  </si>
  <si>
    <t>e_VN490-500</t>
  </si>
  <si>
    <t>e_VN492-500</t>
  </si>
  <si>
    <t>e_VN497-500</t>
  </si>
  <si>
    <t>e_VN494-500</t>
  </si>
  <si>
    <t>e_VN481-500</t>
  </si>
  <si>
    <t>e_VN650-500</t>
  </si>
  <si>
    <t>e_VN653-500</t>
  </si>
  <si>
    <t>e_VN654-500</t>
  </si>
  <si>
    <t>e_VN656-500</t>
  </si>
  <si>
    <t>e_VN657-500</t>
  </si>
  <si>
    <t>e_VN658-500</t>
  </si>
  <si>
    <t>e_VN659-500</t>
  </si>
  <si>
    <t>e_VN660-500</t>
  </si>
  <si>
    <t>e_VN661-500</t>
  </si>
  <si>
    <t>e_VN662-500</t>
  </si>
  <si>
    <t>e_VN665-500</t>
  </si>
  <si>
    <t>e_VN666-500</t>
  </si>
  <si>
    <t>e_VN669-500</t>
  </si>
  <si>
    <t>e_VN671-500</t>
  </si>
  <si>
    <t>e_VN672-500</t>
  </si>
  <si>
    <t>e_VN686-500</t>
  </si>
  <si>
    <t>e_VN674-500</t>
  </si>
  <si>
    <t>e_VN675-500</t>
  </si>
  <si>
    <t>e_VN652-500</t>
  </si>
  <si>
    <t>e_VN646-500</t>
  </si>
  <si>
    <t>e_VN645-500</t>
  </si>
  <si>
    <t>e_VN643-500</t>
  </si>
  <si>
    <t>e_VN642-500</t>
  </si>
  <si>
    <t>e_VN640-500</t>
  </si>
  <si>
    <t>e_VN639-500</t>
  </si>
  <si>
    <t>e_VN637-500</t>
  </si>
  <si>
    <t>e_VN635-500</t>
  </si>
  <si>
    <t>e_VN632-500</t>
  </si>
  <si>
    <t>e_VN631-500</t>
  </si>
  <si>
    <t>e_VN630-500</t>
  </si>
  <si>
    <t>e_VN627-500</t>
  </si>
  <si>
    <t>e_VN626-500</t>
  </si>
  <si>
    <t>e_VN628-500</t>
  </si>
  <si>
    <t>e_VN473-500</t>
  </si>
  <si>
    <t>e_VN480-500</t>
  </si>
  <si>
    <t>e_VN689-500</t>
  </si>
  <si>
    <t>e_VN683-500</t>
  </si>
  <si>
    <t>e_VN693-500</t>
  </si>
  <si>
    <t>e_VN692-500</t>
  </si>
  <si>
    <t>e_VN688-500</t>
  </si>
  <si>
    <t>e_VN682-500</t>
  </si>
  <si>
    <t>e_VN680-500</t>
  </si>
  <si>
    <t>e_VN678-500</t>
  </si>
  <si>
    <t>e_VN464-500</t>
  </si>
  <si>
    <t>e_VN463-500</t>
  </si>
  <si>
    <t>e_VN465-500</t>
  </si>
  <si>
    <t>e_VN466-500</t>
  </si>
  <si>
    <t>e_VN467-500</t>
  </si>
  <si>
    <t>e_VN469-500</t>
  </si>
  <si>
    <t>e_VN472-500</t>
  </si>
  <si>
    <t>e_VN474-500</t>
  </si>
  <si>
    <t>e_VN455-500</t>
  </si>
  <si>
    <t>e_VN412-500</t>
  </si>
  <si>
    <t>e_VN409-500</t>
  </si>
  <si>
    <t>e_VN400-500</t>
  </si>
  <si>
    <t>e_VN415-500</t>
  </si>
  <si>
    <t>e_VN416-500</t>
  </si>
  <si>
    <t>e_VN417-500</t>
  </si>
  <si>
    <t>e_VN420-500</t>
  </si>
  <si>
    <t>e_VN423-500</t>
  </si>
  <si>
    <t>e_VN425-500</t>
  </si>
  <si>
    <t>e_VN427-500</t>
  </si>
  <si>
    <t>e_VN434-500</t>
  </si>
  <si>
    <t>e_VN435-500</t>
  </si>
  <si>
    <t>e_VN436-500</t>
  </si>
  <si>
    <t>e_VN439-500</t>
  </si>
  <si>
    <t>e_VN437-500</t>
  </si>
  <si>
    <t>e_VN441-500</t>
  </si>
  <si>
    <t>e_VN443-500</t>
  </si>
  <si>
    <t>e_VN448-500</t>
  </si>
  <si>
    <t>e_VN386-500</t>
  </si>
  <si>
    <t>e_VN392-500</t>
  </si>
  <si>
    <t>e_VN391-500</t>
  </si>
  <si>
    <t>e_VN393-500</t>
  </si>
  <si>
    <t>e_VN395-500</t>
  </si>
  <si>
    <t>e_VN394-500</t>
  </si>
  <si>
    <t>e_VN398-500</t>
  </si>
  <si>
    <t>e_VN470-500</t>
  </si>
  <si>
    <t>e_VN468-500</t>
  </si>
  <si>
    <t>e_VN438-500</t>
  </si>
  <si>
    <t>e_VN369-500</t>
  </si>
  <si>
    <t>e_VN371-500</t>
  </si>
  <si>
    <t>e_VN370-500</t>
  </si>
  <si>
    <t>e_VN372-500</t>
  </si>
  <si>
    <t>e_VN373-500</t>
  </si>
  <si>
    <t>e_VN377-500</t>
  </si>
  <si>
    <t>e_VN378-500</t>
  </si>
  <si>
    <t>e_VN379-500</t>
  </si>
  <si>
    <t>e_VN348-500</t>
  </si>
  <si>
    <t>e_VN349-500</t>
  </si>
  <si>
    <t>e_VN353-500</t>
  </si>
  <si>
    <t>e_VN354-500</t>
  </si>
  <si>
    <t>e_VN355-500</t>
  </si>
  <si>
    <t>e_VN356-500</t>
  </si>
  <si>
    <t>e_VN358-500</t>
  </si>
  <si>
    <t>e_VN357-500</t>
  </si>
  <si>
    <t>e_VN359-500</t>
  </si>
  <si>
    <t>e_VN360-500</t>
  </si>
  <si>
    <t>e_VN361-500</t>
  </si>
  <si>
    <t>e_VN362-500</t>
  </si>
  <si>
    <t>e_VN364-500</t>
  </si>
  <si>
    <t>e_VN363-500</t>
  </si>
  <si>
    <t>e_VN366-500</t>
  </si>
  <si>
    <t>e_VN367-500</t>
  </si>
  <si>
    <t>e_VN368-500</t>
  </si>
  <si>
    <t>e_VN347-500</t>
  </si>
  <si>
    <t>e_VN346-500</t>
  </si>
  <si>
    <t>e_VN342-500</t>
  </si>
  <si>
    <t>e_VN344-500</t>
  </si>
  <si>
    <t>e_VN336-500</t>
  </si>
  <si>
    <t>e_VN338-500</t>
  </si>
  <si>
    <t>e_VN337-500</t>
  </si>
  <si>
    <t>e_VN339-500</t>
  </si>
  <si>
    <t>e_VN340-500</t>
  </si>
  <si>
    <t>e_VN889-500</t>
  </si>
  <si>
    <t>e_VN397-500</t>
  </si>
  <si>
    <t>e_VN399-500</t>
  </si>
  <si>
    <t>e_VN403-500</t>
  </si>
  <si>
    <t>e_VN407-500</t>
  </si>
  <si>
    <t>e_VN384-500</t>
  </si>
  <si>
    <t>e_VN382-500</t>
  </si>
  <si>
    <t>e_VN385-500</t>
  </si>
  <si>
    <t>e_VN380-500</t>
  </si>
  <si>
    <t>e_VN389-500</t>
  </si>
  <si>
    <t>e_VN388-500</t>
  </si>
  <si>
    <t>e_VN387-500</t>
  </si>
  <si>
    <t>e_VN374-500</t>
  </si>
  <si>
    <t>e_VN876-500</t>
  </si>
  <si>
    <t>e_VN1133-220</t>
  </si>
  <si>
    <t>e_VN907-220</t>
  </si>
  <si>
    <t>e_VN1114-220</t>
  </si>
  <si>
    <t>e_VN383-220</t>
  </si>
  <si>
    <t>e_VN705-220</t>
  </si>
  <si>
    <t>e_VN561-220</t>
  </si>
  <si>
    <t>e_VN351-220</t>
  </si>
  <si>
    <t>e_VN320-220</t>
  </si>
  <si>
    <t>e_VN451-220</t>
  </si>
  <si>
    <t>e_VN1112-500</t>
  </si>
  <si>
    <t>e_VN1201-220</t>
  </si>
  <si>
    <t>e_VN836-220</t>
  </si>
  <si>
    <t>e_VN753-220</t>
  </si>
  <si>
    <t>e_VN714-220</t>
  </si>
  <si>
    <t>e_VN333-220</t>
  </si>
  <si>
    <t>e_VN107-220</t>
  </si>
  <si>
    <t>e_VN215-500</t>
  </si>
  <si>
    <t>e_VN171-220</t>
  </si>
  <si>
    <t>e_w548869165-230</t>
  </si>
  <si>
    <t>e_VN569-220</t>
  </si>
  <si>
    <t>e_VN937-220</t>
  </si>
  <si>
    <t>e_VN462-220</t>
  </si>
  <si>
    <t>e_VN1218-220</t>
  </si>
  <si>
    <t>e_VN141-500</t>
  </si>
  <si>
    <t>e_VN193-220</t>
  </si>
  <si>
    <t>e_VN304-500</t>
  </si>
  <si>
    <t>e_VN234-220</t>
  </si>
  <si>
    <t>e_VN122-500</t>
  </si>
  <si>
    <t>e_VN113-220</t>
  </si>
  <si>
    <t>e_VN352-220</t>
  </si>
  <si>
    <t>e_VN334-500</t>
  </si>
  <si>
    <t>e_VN345-220</t>
  </si>
  <si>
    <t>e_VN321-220</t>
  </si>
  <si>
    <t>e_VN419-500</t>
  </si>
  <si>
    <t>e_VN1075-500</t>
  </si>
  <si>
    <t>e_VN1091-220</t>
  </si>
  <si>
    <t>e_VN1147-220</t>
  </si>
  <si>
    <t>e_VN1213-220</t>
  </si>
  <si>
    <t>e_VN1071-220</t>
  </si>
  <si>
    <t>e_VN988-220</t>
  </si>
  <si>
    <t>e_VN460-500</t>
  </si>
  <si>
    <t>e_VN2-220</t>
  </si>
  <si>
    <t>e_VN560-500</t>
  </si>
  <si>
    <t>e_VN1038-500</t>
  </si>
  <si>
    <t>e_VN1033-500</t>
  </si>
  <si>
    <t>e_VN1030-500</t>
  </si>
  <si>
    <t>e_VN1107-500</t>
  </si>
  <si>
    <t>e_VN1056-220</t>
  </si>
  <si>
    <t>e_VN1210-500</t>
  </si>
  <si>
    <t>e_VN1176-500</t>
  </si>
  <si>
    <t>e_VN883-500</t>
  </si>
  <si>
    <t>e_VN948-500</t>
  </si>
  <si>
    <t>e_VN964-500</t>
  </si>
  <si>
    <t>e_VN620-220</t>
  </si>
  <si>
    <t>e_VN617-220</t>
  </si>
  <si>
    <t>e_VN43-220</t>
  </si>
  <si>
    <t>e_VN31-220</t>
  </si>
  <si>
    <t>e_VN23-220</t>
  </si>
  <si>
    <t>e_VN19-220</t>
  </si>
  <si>
    <t>e_VN5-220</t>
  </si>
  <si>
    <t>e_VN1-220</t>
  </si>
  <si>
    <t>e_VN3-220</t>
  </si>
  <si>
    <t>e_VN258-220</t>
  </si>
  <si>
    <t>e_VN239-220</t>
  </si>
  <si>
    <t>e_VN707-220</t>
  </si>
  <si>
    <t>e_VN701-220</t>
  </si>
  <si>
    <t>e_VN696-220</t>
  </si>
  <si>
    <t>e_VN699-220</t>
  </si>
  <si>
    <t>e_w1376430795-220</t>
  </si>
  <si>
    <t>e_VN875-220</t>
  </si>
  <si>
    <t>e_VN894-220</t>
  </si>
  <si>
    <t>e_VN923-500</t>
  </si>
  <si>
    <t>e_VN1219-220</t>
  </si>
  <si>
    <t>e_VN888-220</t>
  </si>
  <si>
    <t>e_VN1206-220</t>
  </si>
  <si>
    <t>e_VN859-500</t>
  </si>
  <si>
    <t>e_VN1225-220</t>
  </si>
  <si>
    <t>e_VN840-500</t>
  </si>
  <si>
    <t>e_VN827-500</t>
  </si>
  <si>
    <t>e_VN1170-500</t>
  </si>
  <si>
    <t>e_VN1136-220</t>
  </si>
  <si>
    <t>e_VN307-220</t>
  </si>
  <si>
    <t>e_VN728-220</t>
  </si>
  <si>
    <t>e_VN725-220</t>
  </si>
  <si>
    <t>e_VN1179-220</t>
  </si>
  <si>
    <t>e_VN540-220</t>
  </si>
  <si>
    <t>e_VN803-500</t>
  </si>
  <si>
    <t>e_VN814-500</t>
  </si>
  <si>
    <t>e_VN668-500</t>
  </si>
  <si>
    <t>e_VN649-500</t>
  </si>
  <si>
    <t>e_VN648-500</t>
  </si>
  <si>
    <t>e_VN641-500</t>
  </si>
  <si>
    <t>e_VN633-500</t>
  </si>
  <si>
    <t>e_VN629-500</t>
  </si>
  <si>
    <t>e_VN691-500</t>
  </si>
  <si>
    <t>e_VN898-220</t>
  </si>
  <si>
    <t>e_VN243-500</t>
  </si>
  <si>
    <t>e_VN414-500</t>
  </si>
  <si>
    <t>e_VN376-500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</si>
  <si>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</si>
  <si>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</si>
  <si>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</si>
  <si>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</si>
  <si>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</si>
  <si>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</si>
  <si>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</si>
  <si>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</si>
  <si>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</si>
  <si>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</si>
  <si>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</si>
  <si>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</si>
  <si>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</si>
  <si>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</si>
  <si>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</si>
  <si>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</si>
  <si>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</si>
  <si>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</si>
  <si>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</si>
  <si>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</si>
  <si>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</si>
  <si>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</si>
  <si>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</si>
  <si>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</si>
  <si>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</si>
  <si>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</si>
  <si>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</si>
  <si>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</si>
  <si>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</si>
  <si>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</si>
  <si>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</si>
  <si>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</si>
  <si>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</si>
  <si>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</si>
  <si>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</si>
  <si>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</si>
  <si>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</si>
  <si>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</si>
  <si>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</si>
  <si>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</si>
  <si>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</si>
  <si>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</si>
  <si>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</si>
  <si>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</si>
  <si>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</si>
  <si>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</si>
  <si>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</si>
  <si>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</si>
  <si>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</si>
  <si>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</si>
  <si>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</si>
  <si>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</si>
  <si>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</si>
  <si>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</si>
  <si>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</si>
  <si>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</si>
  <si>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</si>
  <si>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</si>
  <si>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</si>
  <si>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</si>
  <si>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elc_wof_020</t>
  </si>
  <si>
    <t>elc_wof_021</t>
  </si>
  <si>
    <t>elc_wof_022</t>
  </si>
  <si>
    <t>~geolocation</t>
  </si>
  <si>
    <t>lat</t>
  </si>
  <si>
    <t>lng</t>
  </si>
  <si>
    <t>VNM-e_w153608703-220</t>
  </si>
  <si>
    <t>VNM-e_w183249722-220</t>
  </si>
  <si>
    <t>VNM-e_w241065371-220</t>
  </si>
  <si>
    <t>VNM-e_w251790836-500</t>
  </si>
  <si>
    <t>VNM-e_w251790836-220</t>
  </si>
  <si>
    <t>VNM-e_w1216970886-500</t>
  </si>
  <si>
    <t>VNM-e_w294127333-220</t>
  </si>
  <si>
    <t>VNM-e_w306259034-220</t>
  </si>
  <si>
    <t>VNM-e_w306295536-500</t>
  </si>
  <si>
    <t>VNM-e_w306295540-220</t>
  </si>
  <si>
    <t>VNM-e_w306440153-500</t>
  </si>
  <si>
    <t>VNM-e_w306440155-220</t>
  </si>
  <si>
    <t>VNM-e_w307638314-220</t>
  </si>
  <si>
    <t>VNM-e_w315445688-500</t>
  </si>
  <si>
    <t>VNM-e_w315553115-500</t>
  </si>
  <si>
    <t>VNM-e_w315553115-220</t>
  </si>
  <si>
    <t>VNM-e_w315766007-220</t>
  </si>
  <si>
    <t>VNM-e_w315766015-220</t>
  </si>
  <si>
    <t>VNM-e_w317895152-500</t>
  </si>
  <si>
    <t>VNM-e_w318268202-220</t>
  </si>
  <si>
    <t>VNM-e_w400413519-220</t>
  </si>
  <si>
    <t>VNM-e_w400413521-220</t>
  </si>
  <si>
    <t>VNM-e_w400474243-220</t>
  </si>
  <si>
    <t>VNM-e_w400482074-220</t>
  </si>
  <si>
    <t>VNM-e_w400591170-500</t>
  </si>
  <si>
    <t>VNM-e_w400591170-220</t>
  </si>
  <si>
    <t>VNM-e_w400633260-500</t>
  </si>
  <si>
    <t>VNM-e_w400633260-220</t>
  </si>
  <si>
    <t>VNM-e_w400645442-220</t>
  </si>
  <si>
    <t>VNM-e_w400791086-500</t>
  </si>
  <si>
    <t>VNM-e_w400791086-220</t>
  </si>
  <si>
    <t>VNM-e_w401042494-220</t>
  </si>
  <si>
    <t>VNM-e_w401532710-220</t>
  </si>
  <si>
    <t>VNM-e_w433817466-220</t>
  </si>
  <si>
    <t>VNM-e_w436002389-220</t>
  </si>
  <si>
    <t>VNM-e_w1211783783-220</t>
  </si>
  <si>
    <t>VNM-e_w439941742-220</t>
  </si>
  <si>
    <t>VNM-e_w468821783-500</t>
  </si>
  <si>
    <t>VNM-e_w468821783-220</t>
  </si>
  <si>
    <t>VNM-e_w469414362-220</t>
  </si>
  <si>
    <t>VNM-e_w479326578-220</t>
  </si>
  <si>
    <t>VNM-e_w481965040-220</t>
  </si>
  <si>
    <t>VNM-e_w483057097-220</t>
  </si>
  <si>
    <t>VNM-e_w483525462-220</t>
  </si>
  <si>
    <t>VNM-e_w484052979-220</t>
  </si>
  <si>
    <t>VNM-e_w484379351-220</t>
  </si>
  <si>
    <t>VNM-e_w548201687-220</t>
  </si>
  <si>
    <t>VNM-e_w548210485-220</t>
  </si>
  <si>
    <t>VNM-e_w548717060-500</t>
  </si>
  <si>
    <t>VNM-e_w548717060-220</t>
  </si>
  <si>
    <t>VNM-e_w548723124-220</t>
  </si>
  <si>
    <t>VNM-e_w548752026-220</t>
  </si>
  <si>
    <t>VNM-e_w548869165-220</t>
  </si>
  <si>
    <t>VNM-e_w548869170-220</t>
  </si>
  <si>
    <t>VNM-e_w548970101-220</t>
  </si>
  <si>
    <t>VNM-e_w548970103-220</t>
  </si>
  <si>
    <t>VNM-e_w548970109-220</t>
  </si>
  <si>
    <t>VNM-e_w548970118-220</t>
  </si>
  <si>
    <t>VNM-e_w549005377-220</t>
  </si>
  <si>
    <t>VNM-e_w549038673-220</t>
  </si>
  <si>
    <t>VNM-e_w549197475-220</t>
  </si>
  <si>
    <t>VNM-e_w549296358-220</t>
  </si>
  <si>
    <t>VNM-e_w549380074-220</t>
  </si>
  <si>
    <t>VNM-e_w549400050-500</t>
  </si>
  <si>
    <t>VNM-e_w549400050-220</t>
  </si>
  <si>
    <t>VNM-e_w549400051-220</t>
  </si>
  <si>
    <t>VNM-e_w549577079-220</t>
  </si>
  <si>
    <t>VNM-e_w549617560-220</t>
  </si>
  <si>
    <t>VNM-e_w549621116-220</t>
  </si>
  <si>
    <t>VNM-e_w549734849-220</t>
  </si>
  <si>
    <t>VNM-e_w549739658-500</t>
  </si>
  <si>
    <t>VNM-e_w549739658-220</t>
  </si>
  <si>
    <t>VNM-e_w549914184-220</t>
  </si>
  <si>
    <t>VNM-e_w549914192-220</t>
  </si>
  <si>
    <t>VNM-e_w549914200-220</t>
  </si>
  <si>
    <t>VNM-e_w549941525-220</t>
  </si>
  <si>
    <t>VNM-e_w549941555-220</t>
  </si>
  <si>
    <t>VNM-e_w549959350-220</t>
  </si>
  <si>
    <t>VNM-e_w549959354-220</t>
  </si>
  <si>
    <t>VNM-e_w576213266-220</t>
  </si>
  <si>
    <t>VNM-e_w630750798-500</t>
  </si>
  <si>
    <t>VNM-e_w630750798-220</t>
  </si>
  <si>
    <t>VNM-e_w636253156-220</t>
  </si>
  <si>
    <t>VNM-e_w714072790-220</t>
  </si>
  <si>
    <t>VNM-e_w714467567-220</t>
  </si>
  <si>
    <t>VNM-e_w714513856-500</t>
  </si>
  <si>
    <t>VNM-e_w714513856-220</t>
  </si>
  <si>
    <t>VNM-e_w715041211-220</t>
  </si>
  <si>
    <t>VNM-e_w739493720-220</t>
  </si>
  <si>
    <t>VNM-e_w744217936-220</t>
  </si>
  <si>
    <t>VNM-e_w745348908-220</t>
  </si>
  <si>
    <t>VNM-e_w1044469623-220</t>
  </si>
  <si>
    <t>VNM-e_w750907640-220</t>
  </si>
  <si>
    <t>VNM-e_w762471641-220</t>
  </si>
  <si>
    <t>VNM-e_w773079147-220</t>
  </si>
  <si>
    <t>VNM-e_w775832889-220</t>
  </si>
  <si>
    <t>VNM-e_w823246918-220</t>
  </si>
  <si>
    <t>VNM-e_w827889590-500</t>
  </si>
  <si>
    <t>VNM-e_w827889600-500</t>
  </si>
  <si>
    <t>VNM-e_w827889600-220</t>
  </si>
  <si>
    <t>VNM-e_w827889648-220</t>
  </si>
  <si>
    <t>VNM-e_w846270016-500</t>
  </si>
  <si>
    <t>VNM-e_w846270016-220</t>
  </si>
  <si>
    <t>VNM-e_w1216970886-220</t>
  </si>
  <si>
    <t>VNM-e_w857794232-220</t>
  </si>
  <si>
    <t>VNM-e_w875587591-220</t>
  </si>
  <si>
    <t>VNM-e_w881704523-500</t>
  </si>
  <si>
    <t>VNM-e_w881704523-220</t>
  </si>
  <si>
    <t>VNM-e_w893223532-220</t>
  </si>
  <si>
    <t>VNM-e_w967849373-220</t>
  </si>
  <si>
    <t>VNM-e_w969705786-220</t>
  </si>
  <si>
    <t>VNM-e_w1001296656-500</t>
  </si>
  <si>
    <t>VNM-e_w1001296656-220</t>
  </si>
  <si>
    <t>VNM-e_w1009757707-220</t>
  </si>
  <si>
    <t>VNM-e_w1018528434-220</t>
  </si>
  <si>
    <t>VNM-e_w1036278524-220</t>
  </si>
  <si>
    <t>VNM-e_w1036278525-220</t>
  </si>
  <si>
    <t>VNM-e_w1036278527-220</t>
  </si>
  <si>
    <t>VNM-e_w1036283936-220</t>
  </si>
  <si>
    <t>VNM-e_w1043531953-500</t>
  </si>
  <si>
    <t>VNM-e_w1043531953-220</t>
  </si>
  <si>
    <t>VNM-e_w1043837413-220</t>
  </si>
  <si>
    <t>VNM-e_w1043837466-500</t>
  </si>
  <si>
    <t>VNM-e_w1043837466-220</t>
  </si>
  <si>
    <t>VNM-e_w1043856245-220</t>
  </si>
  <si>
    <t>VNM-e_w1044267694-500</t>
  </si>
  <si>
    <t>VNM-e_w1044267694-220</t>
  </si>
  <si>
    <t>VNM-e_w1045125739-220</t>
  </si>
  <si>
    <t>VNM-e_w1046230185-220</t>
  </si>
  <si>
    <t>VNM-e_w1047280375-220</t>
  </si>
  <si>
    <t>VNM-e_w1320784083-220</t>
  </si>
  <si>
    <t>VNM-e_w1047400696-220</t>
  </si>
  <si>
    <t>VNM-e_w1047505697-220</t>
  </si>
  <si>
    <t>VNM-e_w1049378480-220</t>
  </si>
  <si>
    <t>VNM-e_w1050835279-220</t>
  </si>
  <si>
    <t>VNM-e_w1050854663-220</t>
  </si>
  <si>
    <t>VNM-e_w1050880133-500</t>
  </si>
  <si>
    <t>VNM-e_w1050880133-220</t>
  </si>
  <si>
    <t>VNM-e_w1051379225-500</t>
  </si>
  <si>
    <t>VNM-e_w1051379225-220</t>
  </si>
  <si>
    <t>VNM-e_w1051382594-220</t>
  </si>
  <si>
    <t>VNM-e_w1051605925-220</t>
  </si>
  <si>
    <t>VNM-e_w1051605927-220</t>
  </si>
  <si>
    <t>VNM-e_w1051872605-220</t>
  </si>
  <si>
    <t>VNM-e_w1051907167-500</t>
  </si>
  <si>
    <t>VNM-e_w1051907167-220</t>
  </si>
  <si>
    <t>VNM-e_w1052065868-220</t>
  </si>
  <si>
    <t>VNM-e_w1052065872-220</t>
  </si>
  <si>
    <t>VNM-e_w1052125064-220</t>
  </si>
  <si>
    <t>VNM-e_w1052228387-220</t>
  </si>
  <si>
    <t>VNM-e_w1052241938-220</t>
  </si>
  <si>
    <t>VNM-e_w1052253206-220</t>
  </si>
  <si>
    <t>VNM-e_w1052338818-220</t>
  </si>
  <si>
    <t>VNM-e_w1052403240-220</t>
  </si>
  <si>
    <t>VNM-e_w1087113517-220</t>
  </si>
  <si>
    <t>VNM-e_w1091686589-220</t>
  </si>
  <si>
    <t>VNM-e_w1091782693-220</t>
  </si>
  <si>
    <t>VNM-e_w1176845159-220</t>
  </si>
  <si>
    <t>VNM-e_w1176845164-220</t>
  </si>
  <si>
    <t>VNM-e_w1183902227-500</t>
  </si>
  <si>
    <t>VNM-e_w1184888492-500</t>
  </si>
  <si>
    <t>VNM-e_w1184888492-220</t>
  </si>
  <si>
    <t>VNM-e_w1192268300-500</t>
  </si>
  <si>
    <t>VNM-e_w1196308469-500</t>
  </si>
  <si>
    <t>VNM-e_w1196308469-220</t>
  </si>
  <si>
    <t>VNM-e_w1198563264-220</t>
  </si>
  <si>
    <t>VNM-e_w1199485835-220</t>
  </si>
  <si>
    <t>VNM-e_w1199780747-220</t>
  </si>
  <si>
    <t>VNM-e_w1200717272-220</t>
  </si>
  <si>
    <t>VNM-e_w1203847737-220</t>
  </si>
  <si>
    <t>VNM-e_w1204890423-220</t>
  </si>
  <si>
    <t>VNM-e_w1205504405-220</t>
  </si>
  <si>
    <t>VNM-e_w1212041269-220</t>
  </si>
  <si>
    <t>VNM-e_w1215089886-220</t>
  </si>
  <si>
    <t>VNM-e_w1229192873-220</t>
  </si>
  <si>
    <t>VNM-e_w1233471417-220</t>
  </si>
  <si>
    <t>VNM-e_w1235792430-220</t>
  </si>
  <si>
    <t>VNM-e_w1240393348-220</t>
  </si>
  <si>
    <t>VNM-e_w1240467340-220</t>
  </si>
  <si>
    <t>VNM-e_w1244838424-220</t>
  </si>
  <si>
    <t>VNM-e_w1245195233-220</t>
  </si>
  <si>
    <t>VNM-e_w1258175914-220</t>
  </si>
  <si>
    <t>VNM-e_w1263020542-500</t>
  </si>
  <si>
    <t>VNM-e_w1263020542-220</t>
  </si>
  <si>
    <t>VNM-e_w1263027975-220</t>
  </si>
  <si>
    <t>VNM-e_w1263497515-220</t>
  </si>
  <si>
    <t>VNM-e_w1263497522-220</t>
  </si>
  <si>
    <t>VNM-e_w1263573984-220</t>
  </si>
  <si>
    <t>VNM-e_w1263839745-220</t>
  </si>
  <si>
    <t>VNM-e_w1263839761-220</t>
  </si>
  <si>
    <t>VNM-e_w1264568817-220</t>
  </si>
  <si>
    <t>VNM-e_w1264568832-220</t>
  </si>
  <si>
    <t>VNM-e_w1265274413-220</t>
  </si>
  <si>
    <t>VNM-e_w1265274426-500</t>
  </si>
  <si>
    <t>VNM-e_w1265612937-220</t>
  </si>
  <si>
    <t>VNM-e_w1265851967-220</t>
  </si>
  <si>
    <t>VNM-e_w1265902478-220</t>
  </si>
  <si>
    <t>VNM-e_w1266260834-220</t>
  </si>
  <si>
    <t>VNM-e_w1267181647-220</t>
  </si>
  <si>
    <t>VNM-e_w1267254187-220</t>
  </si>
  <si>
    <t>VNM-e_w1270938992-220</t>
  </si>
  <si>
    <t>VNM-e_w1270939017-220</t>
  </si>
  <si>
    <t>VNM-e_w1271060157-220</t>
  </si>
  <si>
    <t>VNM-e_w1271285978-220</t>
  </si>
  <si>
    <t>VNM-e_w1271798294-220</t>
  </si>
  <si>
    <t>VNM-e_w1272088369-220</t>
  </si>
  <si>
    <t>VNM-e_w1273140706-220</t>
  </si>
  <si>
    <t>VNM-e_w1273255944-220</t>
  </si>
  <si>
    <t>VNM-e_w1273255946-220</t>
  </si>
  <si>
    <t>VNM-e_w1273328699-220</t>
  </si>
  <si>
    <t>VNM-e_w1273328710-220</t>
  </si>
  <si>
    <t>VNM-e_w1273527149-220</t>
  </si>
  <si>
    <t>VNM-e_w1273527150-220</t>
  </si>
  <si>
    <t>VNM-e_w1273527187-220</t>
  </si>
  <si>
    <t>VNM-e_w1273527210-220</t>
  </si>
  <si>
    <t>VNM-e_w1273898566-220</t>
  </si>
  <si>
    <t>VNM-e_w1273898569-220</t>
  </si>
  <si>
    <t>VNM-e_w1273898576-220</t>
  </si>
  <si>
    <t>VNM-e_w1273948690-220</t>
  </si>
  <si>
    <t>VNM-e_w1273948701-220</t>
  </si>
  <si>
    <t>VNM-e_w1274076448-220</t>
  </si>
  <si>
    <t>VNM-e_w1274076449-220</t>
  </si>
  <si>
    <t>VNM-e_w1274076450-220</t>
  </si>
  <si>
    <t>VNM-e_w1274466549-220</t>
  </si>
  <si>
    <t>VNM-e_w1274478231-500</t>
  </si>
  <si>
    <t>VNM-e_w1309081728-500</t>
  </si>
  <si>
    <t>VNM-e_w1309081728-220</t>
  </si>
  <si>
    <t>VNM-e_w1316610167-220</t>
  </si>
  <si>
    <t>VNM-e_w1316610167-500</t>
  </si>
  <si>
    <t>VNM-e_w1318145196-220</t>
  </si>
  <si>
    <t>VNM-e_w1320784083-500</t>
  </si>
  <si>
    <t>VNM-e_w1328486724-220</t>
  </si>
  <si>
    <t>VNM-e_w1337952924-220</t>
  </si>
  <si>
    <t>VNM-e_w1346313213-220</t>
  </si>
  <si>
    <t>VNM-e_w1355331390-220</t>
  </si>
  <si>
    <t>VNM-e_w1371024735-220</t>
  </si>
  <si>
    <t>VNM-e_w1374565925-220</t>
  </si>
  <si>
    <t>VNM-e_w1376430795-500</t>
  </si>
  <si>
    <t>VNM-e_w1385239486-500</t>
  </si>
  <si>
    <t>VNM-e_w1385800908-220</t>
  </si>
  <si>
    <t>VNM-e_VN774-220</t>
  </si>
  <si>
    <t>VNM-e_VN884-500</t>
  </si>
  <si>
    <t>VNM-e_VN319-220</t>
  </si>
  <si>
    <t>VNM-e_VN255-220</t>
  </si>
  <si>
    <t>VNM-e_VN248-220</t>
  </si>
  <si>
    <t>VNM-e_VN1139-220</t>
  </si>
  <si>
    <t>VNM-e_VN1128-220</t>
  </si>
  <si>
    <t>VNM-e_VN1134-220</t>
  </si>
  <si>
    <t>VNM-e_w306440153-220</t>
  </si>
  <si>
    <t>VNM-e_VN1054-500</t>
  </si>
  <si>
    <t>VNM-e_w306295536-220</t>
  </si>
  <si>
    <t>VNM-e_VN1193-500</t>
  </si>
  <si>
    <t>VNM-e_VN1160-500</t>
  </si>
  <si>
    <t>VNM-e_VN1158-500</t>
  </si>
  <si>
    <t>VNM-e_VN1165-500</t>
  </si>
  <si>
    <t>VNM-e_VN885-500</t>
  </si>
  <si>
    <t>VNM-e_w1192268300-220</t>
  </si>
  <si>
    <t>VNM-e_VN839-220</t>
  </si>
  <si>
    <t>VNM-e_VN1047-220</t>
  </si>
  <si>
    <t>VNM-e_VN1157-220</t>
  </si>
  <si>
    <t>VNM-e_VN1140-500</t>
  </si>
  <si>
    <t>VNM-e_VN461-500</t>
  </si>
  <si>
    <t>VNM-e_VN1013-220</t>
  </si>
  <si>
    <t>VNM-e_VN1171-500</t>
  </si>
  <si>
    <t>VNM-e_VN1148-500</t>
  </si>
  <si>
    <t>VNM-e_VN1163-500</t>
  </si>
  <si>
    <t>VNM-e_VN1167-500</t>
  </si>
  <si>
    <t>VNM-e_VN1168-500</t>
  </si>
  <si>
    <t>VNM-e_VN1164-500</t>
  </si>
  <si>
    <t>VNM-e_VN1159-500</t>
  </si>
  <si>
    <t>VNM-e_VN1156-500</t>
  </si>
  <si>
    <t>VNM-e_VN1137-500</t>
  </si>
  <si>
    <t>VNM-e_VN1141-220</t>
  </si>
  <si>
    <t>VNM-e_VN895-220</t>
  </si>
  <si>
    <t>VNM-e_VN784-220</t>
  </si>
  <si>
    <t>VNM-e_VN1115-220</t>
  </si>
  <si>
    <t>VNM-e_VN257-500</t>
  </si>
  <si>
    <t>VNM-e_VN264-500</t>
  </si>
  <si>
    <t>VNM-e_VN242-500</t>
  </si>
  <si>
    <t>VNM-e_VN259-500</t>
  </si>
  <si>
    <t>VNM-e_VN254-500</t>
  </si>
  <si>
    <t>VNM-e_VN262-500</t>
  </si>
  <si>
    <t>VNM-e_VN261-500</t>
  </si>
  <si>
    <t>VNM-e_VN247-500</t>
  </si>
  <si>
    <t>VNM-e_VN265-500</t>
  </si>
  <si>
    <t>VNM-e_VN233-500</t>
  </si>
  <si>
    <t>VNM-e_VN237-500</t>
  </si>
  <si>
    <t>VNM-e_VN317-500</t>
  </si>
  <si>
    <t>VNM-e_VN318-500</t>
  </si>
  <si>
    <t>VNM-e_VN316-500</t>
  </si>
  <si>
    <t>VNM-e_VN313-500</t>
  </si>
  <si>
    <t>VNM-e_VN314-500</t>
  </si>
  <si>
    <t>VNM-e_VN315-500</t>
  </si>
  <si>
    <t>VNM-e_VN350-500</t>
  </si>
  <si>
    <t>VNM-e_VN358-220</t>
  </si>
  <si>
    <t>VNM-e_VN381-500</t>
  </si>
  <si>
    <t>VNM-e_VN396-500</t>
  </si>
  <si>
    <t>VNM-e_VN456-500</t>
  </si>
  <si>
    <t>VNM-e_VN449-500</t>
  </si>
  <si>
    <t>VNM-e_VN457-500</t>
  </si>
  <si>
    <t>VNM-e_VN500-500</t>
  </si>
  <si>
    <t>VNM-e_VN498-500</t>
  </si>
  <si>
    <t>VNM-e_VN505-500</t>
  </si>
  <si>
    <t>VNM-e_VN518-500</t>
  </si>
  <si>
    <t>VNM-e_VN534-500</t>
  </si>
  <si>
    <t>VNM-e_VN365-220</t>
  </si>
  <si>
    <t>VNM-e_VN375-220</t>
  </si>
  <si>
    <t>VNM-e_VN498-220</t>
  </si>
  <si>
    <t>VNM-e_VN502-220</t>
  </si>
  <si>
    <t>VNM-e_VN676-500</t>
  </si>
  <si>
    <t>VNM-e_VN694-500</t>
  </si>
  <si>
    <t>VNM-e_VN684-220</t>
  </si>
  <si>
    <t>VNM-e_VN704-220</t>
  </si>
  <si>
    <t>VNM-e_VN539-220</t>
  </si>
  <si>
    <t>VNM-e_VN479-220</t>
  </si>
  <si>
    <t>VNM-e_VN200-500</t>
  </si>
  <si>
    <t>VNM-e_VN218-500</t>
  </si>
  <si>
    <t>VNM-e_VN303-500</t>
  </si>
  <si>
    <t>VNM-e_VN590-220</t>
  </si>
  <si>
    <t>VNM-e_VN343-500</t>
  </si>
  <si>
    <t>VNM-e_VN475-500</t>
  </si>
  <si>
    <t>VNM-e_VN485-500</t>
  </si>
  <si>
    <t>VNM-e_VN487-500</t>
  </si>
  <si>
    <t>VNM-e_VN549-500</t>
  </si>
  <si>
    <t>VNM-e_VN551-220</t>
  </si>
  <si>
    <t>VNM-e_VN664-500</t>
  </si>
  <si>
    <t>VNM-e_w315445688-220</t>
  </si>
  <si>
    <t>VNM-e_VN866-500</t>
  </si>
  <si>
    <t>VNM-e_VN817-500</t>
  </si>
  <si>
    <t>VNM-e_VN790-500</t>
  </si>
  <si>
    <t>VNM-e_VN779-500</t>
  </si>
  <si>
    <t>VNM-e_VN997-500</t>
  </si>
  <si>
    <t>VNM-e_VN1084-500</t>
  </si>
  <si>
    <t>VNM-e_VN959-500</t>
  </si>
  <si>
    <t>VNM-e_VN921-500</t>
  </si>
  <si>
    <t>VNM-e_VN4-220</t>
  </si>
  <si>
    <t>VNM-e_VN305-220</t>
  </si>
  <si>
    <t>VNM-e_VN390-500</t>
  </si>
  <si>
    <t>VNM-e_VN446-500</t>
  </si>
  <si>
    <t>VNM-e_VN405-500</t>
  </si>
  <si>
    <t>VNM-e_VN406-500</t>
  </si>
  <si>
    <t>VNM-e_VN408-500</t>
  </si>
  <si>
    <t>VNM-e_VN294-500</t>
  </si>
  <si>
    <t>VNM-e_VN111-500</t>
  </si>
  <si>
    <t>VNM-e_VN161-500</t>
  </si>
  <si>
    <t>VNM-e_VN126-500</t>
  </si>
  <si>
    <t>VNM-e_VN117-500</t>
  </si>
  <si>
    <t>VNM-e_VN109-500</t>
  </si>
  <si>
    <t>VNM-e_VN93-500</t>
  </si>
  <si>
    <t>VNM-e_VN97-500</t>
  </si>
  <si>
    <t>VNM-e_VN100-500</t>
  </si>
  <si>
    <t>VNM-e_VN108-500</t>
  </si>
  <si>
    <t>VNM-e_VN99-500</t>
  </si>
  <si>
    <t>VNM-e_VN67-500</t>
  </si>
  <si>
    <t>VNM-e_VN297-500</t>
  </si>
  <si>
    <t>VNM-e_VN295-500</t>
  </si>
  <si>
    <t>VNM-e_VN291-500</t>
  </si>
  <si>
    <t>VNM-e_VN287-500</t>
  </si>
  <si>
    <t>VNM-e_VN283-500</t>
  </si>
  <si>
    <t>VNM-e_VN286-500</t>
  </si>
  <si>
    <t>VNM-e_VN282-500</t>
  </si>
  <si>
    <t>VNM-e_VN288-500</t>
  </si>
  <si>
    <t>VNM-e_VN289-500</t>
  </si>
  <si>
    <t>VNM-e_VN284-500</t>
  </si>
  <si>
    <t>VNM-e_VN293-500</t>
  </si>
  <si>
    <t>VNM-e_VN281-500</t>
  </si>
  <si>
    <t>VNM-e_VN292-500</t>
  </si>
  <si>
    <t>VNM-e_VN280-500</t>
  </si>
  <si>
    <t>VNM-e_VN279-500</t>
  </si>
  <si>
    <t>VNM-e_VN278-500</t>
  </si>
  <si>
    <t>VNM-e_VN277-500</t>
  </si>
  <si>
    <t>VNM-e_VN268-500</t>
  </si>
  <si>
    <t>VNM-e_VN263-500</t>
  </si>
  <si>
    <t>VNM-e_VN260-500</t>
  </si>
  <si>
    <t>VNM-e_VN246-500</t>
  </si>
  <si>
    <t>VNM-e_VN235-500</t>
  </si>
  <si>
    <t>VNM-e_VN240-500</t>
  </si>
  <si>
    <t>VNM-e_VN272-500</t>
  </si>
  <si>
    <t>VNM-e_VN236-500</t>
  </si>
  <si>
    <t>VNM-e_VN593-500</t>
  </si>
  <si>
    <t>VNM-e_VN732-500</t>
  </si>
  <si>
    <t>VNM-e_VN759-220</t>
  </si>
  <si>
    <t>VNM-e_VN760-220</t>
  </si>
  <si>
    <t>VNM-e_VN782-220</t>
  </si>
  <si>
    <t>VNM-e_VN750-500</t>
  </si>
  <si>
    <t>VNM-e_VN1149-500</t>
  </si>
  <si>
    <t>VNM-e_VN1146-500</t>
  </si>
  <si>
    <t>VNM-e_VN1104-500</t>
  </si>
  <si>
    <t>VNM-e_VN1087-500</t>
  </si>
  <si>
    <t>VNM-e_VN1089-500</t>
  </si>
  <si>
    <t>VNM-e_VN1124-500</t>
  </si>
  <si>
    <t>VNM-e_VN1116-500</t>
  </si>
  <si>
    <t>VNM-e_VN1098-500</t>
  </si>
  <si>
    <t>VNM-e_VN1077-500</t>
  </si>
  <si>
    <t>VNM-e_VN1088-500</t>
  </si>
  <si>
    <t>VNM-e_VN1090-500</t>
  </si>
  <si>
    <t>VNM-e_VN1023-500</t>
  </si>
  <si>
    <t>VNM-e_VN1025-500</t>
  </si>
  <si>
    <t>VNM-e_VN1037-500</t>
  </si>
  <si>
    <t>VNM-e_VN1058-500</t>
  </si>
  <si>
    <t>VNM-e_VN1070-500</t>
  </si>
  <si>
    <t>VNM-e_VN1065-500</t>
  </si>
  <si>
    <t>VNM-e_VN1085-500</t>
  </si>
  <si>
    <t>VNM-e_VN1099-500</t>
  </si>
  <si>
    <t>VNM-e_VN1103-500</t>
  </si>
  <si>
    <t>VNM-e_VN1105-500</t>
  </si>
  <si>
    <t>VNM-e_VN1109-500</t>
  </si>
  <si>
    <t>VNM-e_VN1118-500</t>
  </si>
  <si>
    <t>VNM-e_VN1113-500</t>
  </si>
  <si>
    <t>VNM-e_VN1110-500</t>
  </si>
  <si>
    <t>VNM-e_VN1111-500</t>
  </si>
  <si>
    <t>VNM-e_VN1106-500</t>
  </si>
  <si>
    <t>VNM-e_VN1081-500</t>
  </si>
  <si>
    <t>VNM-e_VN1096-500</t>
  </si>
  <si>
    <t>VNM-e_VN1095-500</t>
  </si>
  <si>
    <t>VNM-e_VN1093-500</t>
  </si>
  <si>
    <t>VNM-e_VN1092-500</t>
  </si>
  <si>
    <t>VNM-e_VN1005-500</t>
  </si>
  <si>
    <t>VNM-e_VN1008-500</t>
  </si>
  <si>
    <t>VNM-e_VN1010-500</t>
  </si>
  <si>
    <t>VNM-e_VN1014-500</t>
  </si>
  <si>
    <t>VNM-e_VN1016-500</t>
  </si>
  <si>
    <t>VNM-e_VN1019-500</t>
  </si>
  <si>
    <t>VNM-e_VN1020-500</t>
  </si>
  <si>
    <t>VNM-e_VN1022-500</t>
  </si>
  <si>
    <t>VNM-e_VN1015-500</t>
  </si>
  <si>
    <t>VNM-e_VN1145-220</t>
  </si>
  <si>
    <t>VNM-e_VN1199-500</t>
  </si>
  <si>
    <t>VNM-e_VN1197-500</t>
  </si>
  <si>
    <t>VNM-e_VN1189-500</t>
  </si>
  <si>
    <t>VNM-e_VN1181-500</t>
  </si>
  <si>
    <t>VNM-e_w1052228387-500</t>
  </si>
  <si>
    <t>VNM-e_VN1180-500</t>
  </si>
  <si>
    <t>VNM-e_VN1183-500</t>
  </si>
  <si>
    <t>VNM-e_VN1182-500</t>
  </si>
  <si>
    <t>VNM-e_w1052065868-500</t>
  </si>
  <si>
    <t>VNM-e_VN1175-500</t>
  </si>
  <si>
    <t>VNM-e_VN1172-500</t>
  </si>
  <si>
    <t>VNM-e_VN1132-500</t>
  </si>
  <si>
    <t>VNM-e_VN1155-500</t>
  </si>
  <si>
    <t>VNM-e_VN1175-220</t>
  </si>
  <si>
    <t>VNM-e_VN1203-220</t>
  </si>
  <si>
    <t>VNM-e_VN1197-220</t>
  </si>
  <si>
    <t>VNM-e_VN1199-220</t>
  </si>
  <si>
    <t>VNM-e_VN1221-220</t>
  </si>
  <si>
    <t>VNM-e_VN1227-220</t>
  </si>
  <si>
    <t>VNM-e_VN1229-220</t>
  </si>
  <si>
    <t>VNM-e_VN985-220</t>
  </si>
  <si>
    <t>VNM-e_VN915-220</t>
  </si>
  <si>
    <t>VNM-e_VN710-220</t>
  </si>
  <si>
    <t>VNM-e_VN709-220</t>
  </si>
  <si>
    <t>VNM-e_VN708-220</t>
  </si>
  <si>
    <t>VNM-e_VN713-220</t>
  </si>
  <si>
    <t>VNM-e_VN702-220</t>
  </si>
  <si>
    <t>VNM-e_VN575-220</t>
  </si>
  <si>
    <t>VNM-e_VN534-220</t>
  </si>
  <si>
    <t>VNM-e_VN543-220</t>
  </si>
  <si>
    <t>VNM-e_VN521-220</t>
  </si>
  <si>
    <t>VNM-e_VN519-220</t>
  </si>
  <si>
    <t>VNM-e_VN413-220</t>
  </si>
  <si>
    <t>VNM-e_VN81-500</t>
  </si>
  <si>
    <t>VNM-e_VN74-500</t>
  </si>
  <si>
    <t>VNM-e_VN73-500</t>
  </si>
  <si>
    <t>VNM-e_VN98-220</t>
  </si>
  <si>
    <t>VNM-e_VN98-500</t>
  </si>
  <si>
    <t>VNM-e_VN96-220</t>
  </si>
  <si>
    <t>VNM-e_VN137-220</t>
  </si>
  <si>
    <t>VNM-e_VN159-500</t>
  </si>
  <si>
    <t>VNM-e_VN127-500</t>
  </si>
  <si>
    <t>VNM-e_VN168-500</t>
  </si>
  <si>
    <t>VNM-e_VN164-500</t>
  </si>
  <si>
    <t>VNM-e_VN165-500</t>
  </si>
  <si>
    <t>VNM-e_VN162-500</t>
  </si>
  <si>
    <t>VNM-e_VN77-500</t>
  </si>
  <si>
    <t>VNM-e_VN135-500</t>
  </si>
  <si>
    <t>VNM-e_VN128-500</t>
  </si>
  <si>
    <t>VNM-e_VN124-500</t>
  </si>
  <si>
    <t>VNM-e_VN123-500</t>
  </si>
  <si>
    <t>VNM-e_VN103-500</t>
  </si>
  <si>
    <t>VNM-e_VN102-500</t>
  </si>
  <si>
    <t>VNM-e_VN101-500</t>
  </si>
  <si>
    <t>VNM-e_VN75-500</t>
  </si>
  <si>
    <t>VNM-e_VN120-220</t>
  </si>
  <si>
    <t>VNM-e_VN197-500</t>
  </si>
  <si>
    <t>VNM-e_VN203-500</t>
  </si>
  <si>
    <t>VNM-e_VN201-500</t>
  </si>
  <si>
    <t>VNM-e_VN196-500</t>
  </si>
  <si>
    <t>VNM-e_VN202-500</t>
  </si>
  <si>
    <t>VNM-e_VN205-500</t>
  </si>
  <si>
    <t>VNM-e_VN206-500</t>
  </si>
  <si>
    <t>VNM-e_VN213-500</t>
  </si>
  <si>
    <t>VNM-e_VN210-500</t>
  </si>
  <si>
    <t>VNM-e_VN214-500</t>
  </si>
  <si>
    <t>VNM-e_VN211-500</t>
  </si>
  <si>
    <t>VNM-e_VN212-500</t>
  </si>
  <si>
    <t>VNM-e_VN192-500</t>
  </si>
  <si>
    <t>VNM-e_VN238-500</t>
  </si>
  <si>
    <t>VNM-e_VN231-500</t>
  </si>
  <si>
    <t>VNM-e_VN228-500</t>
  </si>
  <si>
    <t>VNM-e_VN227-500</t>
  </si>
  <si>
    <t>VNM-e_VN221-500</t>
  </si>
  <si>
    <t>VNM-e_VN219-500</t>
  </si>
  <si>
    <t>VNM-e_VN222-500</t>
  </si>
  <si>
    <t>VNM-e_VN223-500</t>
  </si>
  <si>
    <t>VNM-e_VN204-500</t>
  </si>
  <si>
    <t>VNM-e_VN208-500</t>
  </si>
  <si>
    <t>VNM-e_VN194-500</t>
  </si>
  <si>
    <t>VNM-e_VN182-500</t>
  </si>
  <si>
    <t>VNM-e_VN176-500</t>
  </si>
  <si>
    <t>VNM-e_VN179-500</t>
  </si>
  <si>
    <t>VNM-e_VN172-500</t>
  </si>
  <si>
    <t>VNM-e_VN173-500</t>
  </si>
  <si>
    <t>VNM-e_VN174-500</t>
  </si>
  <si>
    <t>VNM-e_VN142-500</t>
  </si>
  <si>
    <t>VNM-e_VN134-500</t>
  </si>
  <si>
    <t>VNM-e_VN158-500</t>
  </si>
  <si>
    <t>VNM-e_VN163-500</t>
  </si>
  <si>
    <t>VNM-e_VN151-500</t>
  </si>
  <si>
    <t>VNM-e_VN157-500</t>
  </si>
  <si>
    <t>VNM-e_VN153-500</t>
  </si>
  <si>
    <t>VNM-e_VN145-500</t>
  </si>
  <si>
    <t>VNM-e_VN150-500</t>
  </si>
  <si>
    <t>VNM-e_VN154-500</t>
  </si>
  <si>
    <t>VNM-e_VN146-500</t>
  </si>
  <si>
    <t>VNM-e_VN149-500</t>
  </si>
  <si>
    <t>VNM-e_VN152-500</t>
  </si>
  <si>
    <t>VNM-e_VN166-500</t>
  </si>
  <si>
    <t>VNM-e_VN175-500</t>
  </si>
  <si>
    <t>VNM-e_VN177-500</t>
  </si>
  <si>
    <t>VNM-e_VN178-500</t>
  </si>
  <si>
    <t>VNM-e_VN181-500</t>
  </si>
  <si>
    <t>VNM-e_VN183-500</t>
  </si>
  <si>
    <t>VNM-e_VN186-500</t>
  </si>
  <si>
    <t>VNM-e_VN189-500</t>
  </si>
  <si>
    <t>VNM-e_VN188-500</t>
  </si>
  <si>
    <t>VNM-e_VN195-500</t>
  </si>
  <si>
    <t>VNM-e_VN198-500</t>
  </si>
  <si>
    <t>VNM-e_VN199-500</t>
  </si>
  <si>
    <t>VNM-e_VN216-500</t>
  </si>
  <si>
    <t>VNM-e_VN207-500</t>
  </si>
  <si>
    <t>VNM-e_VN217-500</t>
  </si>
  <si>
    <t>VNM-e_VN226-500</t>
  </si>
  <si>
    <t>VNM-e_VN224-500</t>
  </si>
  <si>
    <t>VNM-e_VN225-500</t>
  </si>
  <si>
    <t>VNM-e_VN274-220</t>
  </si>
  <si>
    <t>VNM-e_VN251-220</t>
  </si>
  <si>
    <t>VNM-e_VN167-220</t>
  </si>
  <si>
    <t>VNM-e_VN195-220</t>
  </si>
  <si>
    <t>VNM-e_VN230-500</t>
  </si>
  <si>
    <t>VNM-e_VN230-220</t>
  </si>
  <si>
    <t>VNM-e_VN276-220</t>
  </si>
  <si>
    <t>VNM-e_VN256-220</t>
  </si>
  <si>
    <t>VNM-e_VN169-220</t>
  </si>
  <si>
    <t>VNM-e_VN1086-230</t>
  </si>
  <si>
    <t>VNM-e_VN71-500</t>
  </si>
  <si>
    <t>VNM-e_VN72-500</t>
  </si>
  <si>
    <t>VNM-e_VN1154-220</t>
  </si>
  <si>
    <t>VNM-e_VN1153-220</t>
  </si>
  <si>
    <t>VNM-e_VN244-220</t>
  </si>
  <si>
    <t>VNM-e_VN104-500</t>
  </si>
  <si>
    <t>VNM-e_VN112-500</t>
  </si>
  <si>
    <t>VNM-e_VN115-500</t>
  </si>
  <si>
    <t>VNM-e_VN110-500</t>
  </si>
  <si>
    <t>VNM-e_VN130-500</t>
  </si>
  <si>
    <t>VNM-e_VN131-500</t>
  </si>
  <si>
    <t>VNM-e_VN140-220</t>
  </si>
  <si>
    <t>VNM-e_VN81-220</t>
  </si>
  <si>
    <t>VNM-e_VN187-500</t>
  </si>
  <si>
    <t>VNM-e_VN220-500</t>
  </si>
  <si>
    <t>VNM-e_VN49-500</t>
  </si>
  <si>
    <t>VNM-e_VN44-500</t>
  </si>
  <si>
    <t>VNM-e_VN50-500</t>
  </si>
  <si>
    <t>VNM-e_VN57-500</t>
  </si>
  <si>
    <t>VNM-e_VN66-500</t>
  </si>
  <si>
    <t>VNM-e_VN63-500</t>
  </si>
  <si>
    <t>VNM-e_VN51-500</t>
  </si>
  <si>
    <t>VNM-e_VN52-500</t>
  </si>
  <si>
    <t>VNM-e_VN56-500</t>
  </si>
  <si>
    <t>VNM-e_VN58-500</t>
  </si>
  <si>
    <t>VNM-e_VN45-500</t>
  </si>
  <si>
    <t>VNM-e_VN53-500</t>
  </si>
  <si>
    <t>VNM-e_VN42-500</t>
  </si>
  <si>
    <t>VNM-e_VN43-500</t>
  </si>
  <si>
    <t>VNM-e_VN16-500</t>
  </si>
  <si>
    <t>VNM-e_VN38-500</t>
  </si>
  <si>
    <t>VNM-e_VN30-500</t>
  </si>
  <si>
    <t>VNM-e_VN26-500</t>
  </si>
  <si>
    <t>VNM-e_VN25-500</t>
  </si>
  <si>
    <t>VNM-e_VN21-500</t>
  </si>
  <si>
    <t>VNM-e_VN39-500</t>
  </si>
  <si>
    <t>VNM-e_VN37-500</t>
  </si>
  <si>
    <t>VNM-e_VN36-500</t>
  </si>
  <si>
    <t>VNM-e_VN35-500</t>
  </si>
  <si>
    <t>VNM-e_VN34-500</t>
  </si>
  <si>
    <t>VNM-e_VN33-500</t>
  </si>
  <si>
    <t>VNM-e_VN29-500</t>
  </si>
  <si>
    <t>VNM-e_VN28-500</t>
  </si>
  <si>
    <t>VNM-e_VN27-500</t>
  </si>
  <si>
    <t>VNM-e_VN18-500</t>
  </si>
  <si>
    <t>VNM-e_VN17-500</t>
  </si>
  <si>
    <t>VNM-e_VN15-500</t>
  </si>
  <si>
    <t>VNM-e_VN14-500</t>
  </si>
  <si>
    <t>VNM-e_VN13-500</t>
  </si>
  <si>
    <t>VNM-e_VN10-500</t>
  </si>
  <si>
    <t>VNM-e_VN9-500</t>
  </si>
  <si>
    <t>VNM-e_VN6-500</t>
  </si>
  <si>
    <t>VNM-e_VN8-500</t>
  </si>
  <si>
    <t>VNM-e_VN7-500</t>
  </si>
  <si>
    <t>VNM-e_VN687-220</t>
  </si>
  <si>
    <t>VNM-e_VN1166-500</t>
  </si>
  <si>
    <t>VNM-e_VN1094-220</t>
  </si>
  <si>
    <t>VNM-e_VN1039-500</t>
  </si>
  <si>
    <t>VNM-e_VN209-220</t>
  </si>
  <si>
    <t>VNM-e_VN1117-500</t>
  </si>
  <si>
    <t>VNM-e_VN984-500</t>
  </si>
  <si>
    <t>VNM-e_VN410-220</t>
  </si>
  <si>
    <t>VNM-e_VN418-500</t>
  </si>
  <si>
    <t>VNM-e_VN459-500</t>
  </si>
  <si>
    <t>VNM-e_VN447-500</t>
  </si>
  <si>
    <t>VNM-e_VN430-500</t>
  </si>
  <si>
    <t>VNM-e_VN685-220</t>
  </si>
  <si>
    <t>VNM-e_VN408-220</t>
  </si>
  <si>
    <t>VNM-e_VN1101-220</t>
  </si>
  <si>
    <t>VNM-e_w317895152-220</t>
  </si>
  <si>
    <t>VNM-e_VN22-220</t>
  </si>
  <si>
    <t>VNM-e_VN1223-500</t>
  </si>
  <si>
    <t>VNM-e_VN1223-220</t>
  </si>
  <si>
    <t>VNM-e_VN333-500</t>
  </si>
  <si>
    <t>VNM-e_VN156-500</t>
  </si>
  <si>
    <t>VNM-e_VN148-500</t>
  </si>
  <si>
    <t>VNM-e_VN160-500</t>
  </si>
  <si>
    <t>VNM-e_VN155-500</t>
  </si>
  <si>
    <t>VNM-e_VN147-500</t>
  </si>
  <si>
    <t>VNM-e_VN139-500</t>
  </si>
  <si>
    <t>VNM-e_VN144-500</t>
  </si>
  <si>
    <t>VNM-e_VN143-500</t>
  </si>
  <si>
    <t>VNM-e_VN136-500</t>
  </si>
  <si>
    <t>VNM-e_VN133-500</t>
  </si>
  <si>
    <t>VNM-e_VN40-500</t>
  </si>
  <si>
    <t>VNM-e_VN47-500</t>
  </si>
  <si>
    <t>VNM-e_VN46-500</t>
  </si>
  <si>
    <t>VNM-e_VN48-500</t>
  </si>
  <si>
    <t>VNM-e_VN60-500</t>
  </si>
  <si>
    <t>VNM-e_VN61-500</t>
  </si>
  <si>
    <t>VNM-e_VN54-500</t>
  </si>
  <si>
    <t>VNM-e_VN59-500</t>
  </si>
  <si>
    <t>VNM-e_VN62-500</t>
  </si>
  <si>
    <t>VNM-e_VN65-500</t>
  </si>
  <si>
    <t>VNM-e_VN64-500</t>
  </si>
  <si>
    <t>VNM-e_VN55-500</t>
  </si>
  <si>
    <t>VNM-e_VN290-500</t>
  </si>
  <si>
    <t>VNM-e_VN298-500</t>
  </si>
  <si>
    <t>VNM-e_VN299-500</t>
  </si>
  <si>
    <t>VNM-e_VN301-500</t>
  </si>
  <si>
    <t>VNM-e_VN300-500</t>
  </si>
  <si>
    <t>VNM-e_VN302-500</t>
  </si>
  <si>
    <t>VNM-e_VN296-500</t>
  </si>
  <si>
    <t>VNM-e_VN68-500</t>
  </si>
  <si>
    <t>VNM-e_VN76-500</t>
  </si>
  <si>
    <t>VNM-e_VN85-500</t>
  </si>
  <si>
    <t>VNM-e_VN87-500</t>
  </si>
  <si>
    <t>VNM-e_VN82-500</t>
  </si>
  <si>
    <t>VNM-e_VN91-500</t>
  </si>
  <si>
    <t>VNM-e_VN88-500</t>
  </si>
  <si>
    <t>VNM-e_VN95-500</t>
  </si>
  <si>
    <t>VNM-e_VN90-500</t>
  </si>
  <si>
    <t>VNM-e_VN83-500</t>
  </si>
  <si>
    <t>VNM-e_VN84-500</t>
  </si>
  <si>
    <t>VNM-e_VN86-500</t>
  </si>
  <si>
    <t>VNM-e_VN92-500</t>
  </si>
  <si>
    <t>VNM-e_VN94-500</t>
  </si>
  <si>
    <t>VNM-e_VN89-500</t>
  </si>
  <si>
    <t>VNM-e_VN78-500</t>
  </si>
  <si>
    <t>VNM-e_VN80-500</t>
  </si>
  <si>
    <t>VNM-e_VN79-500</t>
  </si>
  <si>
    <t>VNM-e_VN70-500</t>
  </si>
  <si>
    <t>VNM-e_VN129-500</t>
  </si>
  <si>
    <t>VNM-e_VN125-500</t>
  </si>
  <si>
    <t>VNM-e_VN114-500</t>
  </si>
  <si>
    <t>VNM-e_VN118-500</t>
  </si>
  <si>
    <t>VNM-e_VN231-220</t>
  </si>
  <si>
    <t>VNM-e_VN238-220</t>
  </si>
  <si>
    <t>VNM-e_VN236-220</t>
  </si>
  <si>
    <t>VNM-e_VN191-500</t>
  </si>
  <si>
    <t>VNM-e_VN191-220</t>
  </si>
  <si>
    <t>VNM-e_VN180-500</t>
  </si>
  <si>
    <t>VNM-e_VN180-220</t>
  </si>
  <si>
    <t>VNM-e_VN184-500</t>
  </si>
  <si>
    <t>VNM-e_VN184-220</t>
  </si>
  <si>
    <t>VNM-e_VN190-220</t>
  </si>
  <si>
    <t>VNM-e_VN185-220</t>
  </si>
  <si>
    <t>VNM-e_VN170-220</t>
  </si>
  <si>
    <t>VNM-e_VN69-220</t>
  </si>
  <si>
    <t>VNM-e_VN273-500</t>
  </si>
  <si>
    <t>VNM-e_VN241-500</t>
  </si>
  <si>
    <t>VNM-e_VN245-500</t>
  </si>
  <si>
    <t>VNM-e_VN250-500</t>
  </si>
  <si>
    <t>VNM-e_VN253-500</t>
  </si>
  <si>
    <t>VNM-e_VN271-500</t>
  </si>
  <si>
    <t>VNM-e_VN269-500</t>
  </si>
  <si>
    <t>VNM-e_VN267-500</t>
  </si>
  <si>
    <t>VNM-e_VN266-500</t>
  </si>
  <si>
    <t>VNM-e_VN270-500</t>
  </si>
  <si>
    <t>VNM-e_VN275-500</t>
  </si>
  <si>
    <t>VNM-e_VN311-220</t>
  </si>
  <si>
    <t>VNM-e_VN310-220</t>
  </si>
  <si>
    <t>VNM-e_VN312-220</t>
  </si>
  <si>
    <t>VNM-e_VN119-500</t>
  </si>
  <si>
    <t>VNM-e_VN116-500</t>
  </si>
  <si>
    <t>VNM-e_VN106-500</t>
  </si>
  <si>
    <t>VNM-e_VN105-500</t>
  </si>
  <si>
    <t>VNM-e_VN107-500</t>
  </si>
  <si>
    <t>VNM-e_VN121-500</t>
  </si>
  <si>
    <t>VNM-e_VN328-500</t>
  </si>
  <si>
    <t>VNM-e_VN323-500</t>
  </si>
  <si>
    <t>VNM-e_w1047400696-500</t>
  </si>
  <si>
    <t>VNM-e_VN331-500</t>
  </si>
  <si>
    <t>VNM-e_VN332-500</t>
  </si>
  <si>
    <t>VNM-e_VN325-500</t>
  </si>
  <si>
    <t>VNM-e_VN324-500</t>
  </si>
  <si>
    <t>VNM-e_VN326-500</t>
  </si>
  <si>
    <t>VNM-e_VN327-500</t>
  </si>
  <si>
    <t>VNM-e_VN330-500</t>
  </si>
  <si>
    <t>VNM-e_VN322-220</t>
  </si>
  <si>
    <t>VNM-e_VN304-220</t>
  </si>
  <si>
    <t>VNM-e_VN158-220</t>
  </si>
  <si>
    <t>VNM-e_VN401-500</t>
  </si>
  <si>
    <t>VNM-e_VN402-500</t>
  </si>
  <si>
    <t>VNM-e_VN454-500</t>
  </si>
  <si>
    <t>VNM-e_VN453-500</t>
  </si>
  <si>
    <t>VNM-e_VN450-500</t>
  </si>
  <si>
    <t>VNM-e_VN426-500</t>
  </si>
  <si>
    <t>VNM-e_VN431-500</t>
  </si>
  <si>
    <t>VNM-e_VN458-500</t>
  </si>
  <si>
    <t>VNM-e_VN526-500</t>
  </si>
  <si>
    <t>VNM-e_VN522-500</t>
  </si>
  <si>
    <t>VNM-e_VN525-500</t>
  </si>
  <si>
    <t>VNM-e_VN552-500</t>
  </si>
  <si>
    <t>VNM-e_VN550-500</t>
  </si>
  <si>
    <t>VNM-e_VN548-500</t>
  </si>
  <si>
    <t>VNM-e_VN544-500</t>
  </si>
  <si>
    <t>VNM-e_VN542-500</t>
  </si>
  <si>
    <t>VNM-e_VN529-500</t>
  </si>
  <si>
    <t>VNM-e_VN535-500</t>
  </si>
  <si>
    <t>VNM-e_VN541-500</t>
  </si>
  <si>
    <t>VNM-e_VN527-500</t>
  </si>
  <si>
    <t>VNM-e_VN528-500</t>
  </si>
  <si>
    <t>VNM-e_VN530-500</t>
  </si>
  <si>
    <t>VNM-e_VN531-500</t>
  </si>
  <si>
    <t>VNM-e_VN532-500</t>
  </si>
  <si>
    <t>VNM-e_VN711-500</t>
  </si>
  <si>
    <t>VNM-e_VN703-500</t>
  </si>
  <si>
    <t>VNM-e_VN909-500</t>
  </si>
  <si>
    <t>VNM-e_VN891-500</t>
  </si>
  <si>
    <t>VNM-e_VN908-500</t>
  </si>
  <si>
    <t>VNM-e_VN880-500</t>
  </si>
  <si>
    <t>VNM-e_VN890-500</t>
  </si>
  <si>
    <t>VNM-e_VN878-500</t>
  </si>
  <si>
    <t>VNM-e_VN879-500</t>
  </si>
  <si>
    <t>VNM-e_VN874-500</t>
  </si>
  <si>
    <t>VNM-e_VN877-500</t>
  </si>
  <si>
    <t>VNM-e_VN868-500</t>
  </si>
  <si>
    <t>VNM-e_VN872-500</t>
  </si>
  <si>
    <t>VNM-e_VN857-500</t>
  </si>
  <si>
    <t>VNM-e_VN853-500</t>
  </si>
  <si>
    <t>VNM-e_VN855-500</t>
  </si>
  <si>
    <t>VNM-e_VN833-500</t>
  </si>
  <si>
    <t>VNM-e_VN851-500</t>
  </si>
  <si>
    <t>VNM-e_VN829-500</t>
  </si>
  <si>
    <t>VNM-e_VN831-500</t>
  </si>
  <si>
    <t>VNM-e_VN822-500</t>
  </si>
  <si>
    <t>VNM-e_VN811-500</t>
  </si>
  <si>
    <t>VNM-e_VN820-500</t>
  </si>
  <si>
    <t>VNM-e_VN812-500</t>
  </si>
  <si>
    <t>VNM-e_VN808-500</t>
  </si>
  <si>
    <t>VNM-e_VN799-500</t>
  </si>
  <si>
    <t>VNM-e_VN804-500</t>
  </si>
  <si>
    <t>VNM-e_VN795-500</t>
  </si>
  <si>
    <t>VNM-e_VN798-500</t>
  </si>
  <si>
    <t>VNM-e_VN775-500</t>
  </si>
  <si>
    <t>VNM-e_VN773-500</t>
  </si>
  <si>
    <t>VNM-e_VN762-500</t>
  </si>
  <si>
    <t>VNM-e_VN772-500</t>
  </si>
  <si>
    <t>VNM-e_VN752-500</t>
  </si>
  <si>
    <t>VNM-e_VN746-500</t>
  </si>
  <si>
    <t>VNM-e_VN730-500</t>
  </si>
  <si>
    <t>VNM-e_VN740-500</t>
  </si>
  <si>
    <t>VNM-e_VN723-500</t>
  </si>
  <si>
    <t>VNM-e_VN720-500</t>
  </si>
  <si>
    <t>VNM-e_VN977-500</t>
  </si>
  <si>
    <t>VNM-e_VN970-500</t>
  </si>
  <si>
    <t>VNM-e_VN955-500</t>
  </si>
  <si>
    <t>VNM-e_VN952-500</t>
  </si>
  <si>
    <t>VNM-e_VN953-500</t>
  </si>
  <si>
    <t>VNM-e_VN930-500</t>
  </si>
  <si>
    <t>VNM-e_VN950-500</t>
  </si>
  <si>
    <t>VNM-e_VN919-500</t>
  </si>
  <si>
    <t>VNM-e_VN928-500</t>
  </si>
  <si>
    <t>VNM-e_VN917-500</t>
  </si>
  <si>
    <t>VNM-e_VN918-500</t>
  </si>
  <si>
    <t>VNM-e_VN916-500</t>
  </si>
  <si>
    <t>VNM-e_VN912-500</t>
  </si>
  <si>
    <t>VNM-e_VN910-500</t>
  </si>
  <si>
    <t>VNM-e_VN1001-500</t>
  </si>
  <si>
    <t>VNM-e_VN986-500</t>
  </si>
  <si>
    <t>VNM-e_VN1079-500</t>
  </si>
  <si>
    <t>VNM-e_VN1078-500</t>
  </si>
  <si>
    <t>VNM-e_VN1076-500</t>
  </si>
  <si>
    <t>VNM-e_VN1073-500</t>
  </si>
  <si>
    <t>VNM-e_VN1074-500</t>
  </si>
  <si>
    <t>VNM-e_VN1100-220</t>
  </si>
  <si>
    <t>VNM-e_VN1060-500</t>
  </si>
  <si>
    <t>VNM-e_VN1049-500</t>
  </si>
  <si>
    <t>VNM-e_VN1040-500</t>
  </si>
  <si>
    <t>VNM-e_VN1028-500</t>
  </si>
  <si>
    <t>VNM-e_VN1026-500</t>
  </si>
  <si>
    <t>VNM-e_VN934-220</t>
  </si>
  <si>
    <t>VNM-e_VN1152-220</t>
  </si>
  <si>
    <t>VNM-e_VN1151-220</t>
  </si>
  <si>
    <t>VNM-e_VN1068-500</t>
  </si>
  <si>
    <t>VNM-e_VN1080-500</t>
  </si>
  <si>
    <t>VNM-e_VN1224-500</t>
  </si>
  <si>
    <t>VNM-e_VN1222-500</t>
  </si>
  <si>
    <t>VNM-e_VN1217-500</t>
  </si>
  <si>
    <t>VNM-e_VN1214-500</t>
  </si>
  <si>
    <t>VNM-e_VN1212-500</t>
  </si>
  <si>
    <t>VNM-e_VN1211-500</t>
  </si>
  <si>
    <t>VNM-e_VN1207-500</t>
  </si>
  <si>
    <t>VNM-e_VN1204-500</t>
  </si>
  <si>
    <t>VNM-e_VN1202-500</t>
  </si>
  <si>
    <t>VNM-e_VN1205-500</t>
  </si>
  <si>
    <t>VNM-e_VN1173-500</t>
  </si>
  <si>
    <t>VNM-e_VN1174-500</t>
  </si>
  <si>
    <t>VNM-e_VN1178-500</t>
  </si>
  <si>
    <t>VNM-e_VN1184-500</t>
  </si>
  <si>
    <t>VNM-e_VN1187-500</t>
  </si>
  <si>
    <t>VNM-e_VN1191-500</t>
  </si>
  <si>
    <t>VNM-e_VN1192-500</t>
  </si>
  <si>
    <t>VNM-e_VN1196-500</t>
  </si>
  <si>
    <t>VNM-e_VN1198-500</t>
  </si>
  <si>
    <t>VNM-e_VN1208-500</t>
  </si>
  <si>
    <t>VNM-e_VN1209-500</t>
  </si>
  <si>
    <t>VNM-e_VN1215-500</t>
  </si>
  <si>
    <t>VNM-e_VN1216-500</t>
  </si>
  <si>
    <t>VNM-e_VN1220-500</t>
  </si>
  <si>
    <t>VNM-e_VN1226-500</t>
  </si>
  <si>
    <t>VNM-e_VN1202-220</t>
  </si>
  <si>
    <t>VNM-e_VN1194-220</t>
  </si>
  <si>
    <t>VNM-e_VN1161-220</t>
  </si>
  <si>
    <t>VNM-e_VN1162-220</t>
  </si>
  <si>
    <t>VNM-e_VN1169-220</t>
  </si>
  <si>
    <t>VNM-e_VN1044-500</t>
  </si>
  <si>
    <t>VNM-e_VN433-500</t>
  </si>
  <si>
    <t>VNM-e_VN432-500</t>
  </si>
  <si>
    <t>VNM-e_VN428-500</t>
  </si>
  <si>
    <t>VNM-e_VN422-500</t>
  </si>
  <si>
    <t>VNM-e_VN421-500</t>
  </si>
  <si>
    <t>VNM-e_VN440-500</t>
  </si>
  <si>
    <t>VNM-e_VN442-500</t>
  </si>
  <si>
    <t>VNM-e_VN444-500</t>
  </si>
  <si>
    <t>VNM-e_VN445-500</t>
  </si>
  <si>
    <t>VNM-e_VN1003-500</t>
  </si>
  <si>
    <t>VNM-e_VN471-500</t>
  </si>
  <si>
    <t>VNM-e_VN477-500</t>
  </si>
  <si>
    <t>VNM-e_VN478-500</t>
  </si>
  <si>
    <t>VNM-e_VN482-500</t>
  </si>
  <si>
    <t>VNM-e_VN483-500</t>
  </si>
  <si>
    <t>VNM-e_VN484-500</t>
  </si>
  <si>
    <t>VNM-e_VN476-500</t>
  </si>
  <si>
    <t>VNM-e_VN486-500</t>
  </si>
  <si>
    <t>VNM-e_VN491-500</t>
  </si>
  <si>
    <t>VNM-e_VN493-500</t>
  </si>
  <si>
    <t>VNM-e_VN495-500</t>
  </si>
  <si>
    <t>VNM-e_VN496-500</t>
  </si>
  <si>
    <t>VNM-e_VN499-500</t>
  </si>
  <si>
    <t>VNM-e_VN501-500</t>
  </si>
  <si>
    <t>VNM-e_VN504-500</t>
  </si>
  <si>
    <t>VNM-e_VN506-500</t>
  </si>
  <si>
    <t>VNM-e_VN507-500</t>
  </si>
  <si>
    <t>VNM-e_VN508-500</t>
  </si>
  <si>
    <t>VNM-e_VN563-220</t>
  </si>
  <si>
    <t>VNM-e_VN481-220</t>
  </si>
  <si>
    <t>VNM-e_VN1127-220</t>
  </si>
  <si>
    <t>VNM-e_VN902-220</t>
  </si>
  <si>
    <t>VNM-e_VN901-500</t>
  </si>
  <si>
    <t>VNM-e_VN913-500</t>
  </si>
  <si>
    <t>VNM-e_VN904-500</t>
  </si>
  <si>
    <t>VNM-e_VN922-500</t>
  </si>
  <si>
    <t>VNM-e_VN925-500</t>
  </si>
  <si>
    <t>VNM-e_VN926-500</t>
  </si>
  <si>
    <t>VNM-e_VN943-500</t>
  </si>
  <si>
    <t>VNM-e_VN931-500</t>
  </si>
  <si>
    <t>VNM-e_VN927-500</t>
  </si>
  <si>
    <t>VNM-e_VN906-500</t>
  </si>
  <si>
    <t>VNM-e_VN924-500</t>
  </si>
  <si>
    <t>VNM-e_VN939-500</t>
  </si>
  <si>
    <t>VNM-e_VN983-220</t>
  </si>
  <si>
    <t>VNM-e_VN949-500</t>
  </si>
  <si>
    <t>VNM-e_VN972-500</t>
  </si>
  <si>
    <t>VNM-e_VN900-500</t>
  </si>
  <si>
    <t>VNM-e_VN899-500</t>
  </si>
  <si>
    <t>VNM-e_VN946-500</t>
  </si>
  <si>
    <t>VNM-e_VN967-500</t>
  </si>
  <si>
    <t>VNM-e_VN968-500</t>
  </si>
  <si>
    <t>VNM-e_VN979-500</t>
  </si>
  <si>
    <t>VNM-e_VN987-500</t>
  </si>
  <si>
    <t>VNM-e_VN1047-500</t>
  </si>
  <si>
    <t>VNM-e_VN1035-500</t>
  </si>
  <si>
    <t>VNM-e_VN1027-500</t>
  </si>
  <si>
    <t>VNM-e_VN1018-500</t>
  </si>
  <si>
    <t>VNM-e_VN1007-500</t>
  </si>
  <si>
    <t>VNM-e_VN1009-500</t>
  </si>
  <si>
    <t>VNM-e_VN1072-500</t>
  </si>
  <si>
    <t>VNM-e_VN1067-500</t>
  </si>
  <si>
    <t>VNM-e_VN1062-500</t>
  </si>
  <si>
    <t>VNM-e_VN1064-500</t>
  </si>
  <si>
    <t>VNM-e_VN1041-500</t>
  </si>
  <si>
    <t>VNM-e_w1199485835-500</t>
  </si>
  <si>
    <t>VNM-e_VN1045-220</t>
  </si>
  <si>
    <t>VNM-e_VN1061-500</t>
  </si>
  <si>
    <t>VNM-e_VN1063-500</t>
  </si>
  <si>
    <t>VNM-e_VN1042-500</t>
  </si>
  <si>
    <t>VNM-e_VN1045-500</t>
  </si>
  <si>
    <t>VNM-e_VN1043-500</t>
  </si>
  <si>
    <t>VNM-e_VN1055-500</t>
  </si>
  <si>
    <t>VNM-e_VN1052-500</t>
  </si>
  <si>
    <t>VNM-e_VN555-500</t>
  </si>
  <si>
    <t>VNM-e_VN557-500</t>
  </si>
  <si>
    <t>VNM-e_VN1083-500</t>
  </si>
  <si>
    <t>VNM-e_VN1082-500</t>
  </si>
  <si>
    <t>VNM-e_VN1048-500</t>
  </si>
  <si>
    <t>VNM-e_VN1046-500</t>
  </si>
  <si>
    <t>VNM-e_VN1059-500</t>
  </si>
  <si>
    <t>VNM-e_VN1053-500</t>
  </si>
  <si>
    <t>VNM-e_VN1069-500</t>
  </si>
  <si>
    <t>VNM-e_VN1057-500</t>
  </si>
  <si>
    <t>VNM-e_VN1097-220</t>
  </si>
  <si>
    <t>VNM-e_VN975-220</t>
  </si>
  <si>
    <t>VNM-e_VN1051-500</t>
  </si>
  <si>
    <t>VNM-e_VN1050-500</t>
  </si>
  <si>
    <t>VNM-e_VN1036-500</t>
  </si>
  <si>
    <t>VNM-e_VN1034-500</t>
  </si>
  <si>
    <t>VNM-e_VN1032-500</t>
  </si>
  <si>
    <t>VNM-e_VN1031-500</t>
  </si>
  <si>
    <t>VNM-e_VN1029-500</t>
  </si>
  <si>
    <t>VNM-e_VN1021-500</t>
  </si>
  <si>
    <t>VNM-e_VN1017-500</t>
  </si>
  <si>
    <t>VNM-e_VN1006-500</t>
  </si>
  <si>
    <t>VNM-e_VN1004-500</t>
  </si>
  <si>
    <t>VNM-e_VN1012-500</t>
  </si>
  <si>
    <t>VNM-e_VN1011-500</t>
  </si>
  <si>
    <t>VNM-e_VN1000-500</t>
  </si>
  <si>
    <t>VNM-e_VN1002-500</t>
  </si>
  <si>
    <t>VNM-e_VN996-500</t>
  </si>
  <si>
    <t>VNM-e_VN995-500</t>
  </si>
  <si>
    <t>VNM-e_VN993-500</t>
  </si>
  <si>
    <t>VNM-e_VN992-500</t>
  </si>
  <si>
    <t>VNM-e_VN956-500</t>
  </si>
  <si>
    <t>VNM-e_VN1108-500</t>
  </si>
  <si>
    <t>VNM-e_VN1121-500</t>
  </si>
  <si>
    <t>VNM-e_VN1066-220</t>
  </si>
  <si>
    <t>VNM-e_VN1142-500</t>
  </si>
  <si>
    <t>VNM-e_VN1141-500</t>
  </si>
  <si>
    <t>VNM-e_VN1200-500</t>
  </si>
  <si>
    <t>VNM-e_VN1195-500</t>
  </si>
  <si>
    <t>VNM-e_VN1190-500</t>
  </si>
  <si>
    <t>VNM-e_VN1177-500</t>
  </si>
  <si>
    <t>VNM-e_VN864-500</t>
  </si>
  <si>
    <t>VNM-e_VN867-500</t>
  </si>
  <si>
    <t>VNM-e_VN870-500</t>
  </si>
  <si>
    <t>VNM-e_VN871-500</t>
  </si>
  <si>
    <t>VNM-e_VN881-500</t>
  </si>
  <si>
    <t>VNM-e_VN887-500</t>
  </si>
  <si>
    <t>VNM-e_VN892-500</t>
  </si>
  <si>
    <t>VNM-e_VN896-500</t>
  </si>
  <si>
    <t>VNM-e_VN897-500</t>
  </si>
  <si>
    <t>VNM-e_VN903-500</t>
  </si>
  <si>
    <t>VNM-e_VN905-500</t>
  </si>
  <si>
    <t>VNM-e_VN911-500</t>
  </si>
  <si>
    <t>VNM-e_VN914-500</t>
  </si>
  <si>
    <t>VNM-e_VN920-500</t>
  </si>
  <si>
    <t>VNM-e_VN929-500</t>
  </si>
  <si>
    <t>VNM-e_VN932-500</t>
  </si>
  <si>
    <t>VNM-e_VN933-500</t>
  </si>
  <si>
    <t>VNM-e_VN935-500</t>
  </si>
  <si>
    <t>VNM-e_VN936-500</t>
  </si>
  <si>
    <t>VNM-e_VN938-500</t>
  </si>
  <si>
    <t>VNM-e_VN940-500</t>
  </si>
  <si>
    <t>VNM-e_VN941-500</t>
  </si>
  <si>
    <t>VNM-e_VN944-500</t>
  </si>
  <si>
    <t>VNM-e_VN942-500</t>
  </si>
  <si>
    <t>VNM-e_VN945-500</t>
  </si>
  <si>
    <t>VNM-e_VN951-500</t>
  </si>
  <si>
    <t>VNM-e_VN957-500</t>
  </si>
  <si>
    <t>VNM-e_VN962-500</t>
  </si>
  <si>
    <t>VNM-e_VN966-500</t>
  </si>
  <si>
    <t>VNM-e_VN961-500</t>
  </si>
  <si>
    <t>VNM-e_VN958-500</t>
  </si>
  <si>
    <t>VNM-e_VN963-500</t>
  </si>
  <si>
    <t>VNM-e_VN980-500</t>
  </si>
  <si>
    <t>VNM-e_VN976-500</t>
  </si>
  <si>
    <t>VNM-e_VN974-500</t>
  </si>
  <si>
    <t>VNM-e_VN989-500</t>
  </si>
  <si>
    <t>VNM-e_VN990-500</t>
  </si>
  <si>
    <t>VNM-e_VN991-500</t>
  </si>
  <si>
    <t>VNM-e_VN424-500</t>
  </si>
  <si>
    <t>VNM-e_VN638-500</t>
  </si>
  <si>
    <t>VNM-e_VN618-220</t>
  </si>
  <si>
    <t>VNM-e_VN572-500</t>
  </si>
  <si>
    <t>VNM-e_VN32-220</t>
  </si>
  <si>
    <t>VNM-e_VN24-220</t>
  </si>
  <si>
    <t>VNM-e_VN11-220</t>
  </si>
  <si>
    <t>VNM-e_VN20-220</t>
  </si>
  <si>
    <t>VNM-e_VN12-220</t>
  </si>
  <si>
    <t>VNM-e_VN41-220</t>
  </si>
  <si>
    <t>VNM-e_VN232-220</t>
  </si>
  <si>
    <t>VNM-e_VN229-500</t>
  </si>
  <si>
    <t>VNM-e_VN203-220</t>
  </si>
  <si>
    <t>VNM-e_VN252-220</t>
  </si>
  <si>
    <t>VNM-e_VN132-220</t>
  </si>
  <si>
    <t>VNM-e_VN249-220</t>
  </si>
  <si>
    <t>VNM-e_VN308-220</t>
  </si>
  <si>
    <t>VNM-e_VN309-220</t>
  </si>
  <si>
    <t>VNM-e_VN335-500</t>
  </si>
  <si>
    <t>VNM-e_VN329-500</t>
  </si>
  <si>
    <t>VNM-e_VN404-500</t>
  </si>
  <si>
    <t>VNM-e_VN411-500</t>
  </si>
  <si>
    <t>VNM-e_VN589-500</t>
  </si>
  <si>
    <t>VNM-e_VN592-500</t>
  </si>
  <si>
    <t>VNM-e_VN595-500</t>
  </si>
  <si>
    <t>VNM-e_VN597-500</t>
  </si>
  <si>
    <t>VNM-e_VN599-500</t>
  </si>
  <si>
    <t>VNM-e_VN598-500</t>
  </si>
  <si>
    <t>VNM-e_VN601-500</t>
  </si>
  <si>
    <t>VNM-e_VN600-500</t>
  </si>
  <si>
    <t>VNM-e_VN602-500</t>
  </si>
  <si>
    <t>VNM-e_VN606-500</t>
  </si>
  <si>
    <t>VNM-e_VN603-500</t>
  </si>
  <si>
    <t>VNM-e_VN510-220</t>
  </si>
  <si>
    <t>VNM-e_VN651-220</t>
  </si>
  <si>
    <t>VNM-e_VN624-220</t>
  </si>
  <si>
    <t>VNM-e_VN715-220</t>
  </si>
  <si>
    <t>VNM-e_VN717-220</t>
  </si>
  <si>
    <t>VNM-e_VN703-220</t>
  </si>
  <si>
    <t>VNM-e_VN571-500</t>
  </si>
  <si>
    <t>VNM-e_VN562-500</t>
  </si>
  <si>
    <t>VNM-e_VN577-500</t>
  </si>
  <si>
    <t>VNM-e_VN578-500</t>
  </si>
  <si>
    <t>VNM-e_VN585-500</t>
  </si>
  <si>
    <t>VNM-e_VN584-500</t>
  </si>
  <si>
    <t>VNM-e_VN583-500</t>
  </si>
  <si>
    <t>VNM-e_VN580-500</t>
  </si>
  <si>
    <t>VNM-e_VN582-500</t>
  </si>
  <si>
    <t>VNM-e_VN622-500</t>
  </si>
  <si>
    <t>VNM-e_VN679-220</t>
  </si>
  <si>
    <t>VNM-e_VN623-500</t>
  </si>
  <si>
    <t>VNM-e_VN695-220</t>
  </si>
  <si>
    <t>VNM-e_VN697-220</t>
  </si>
  <si>
    <t>VNM-e_VN712-220</t>
  </si>
  <si>
    <t>VNM-e_VN700-220</t>
  </si>
  <si>
    <t>VNM-e_VN999-500</t>
  </si>
  <si>
    <t>VNM-e_VN998-500</t>
  </si>
  <si>
    <t>VNM-e_VN994-500</t>
  </si>
  <si>
    <t>VNM-e_w1274076450-500</t>
  </si>
  <si>
    <t>VNM-e_VN985-500</t>
  </si>
  <si>
    <t>VNM-e_VN981-500</t>
  </si>
  <si>
    <t>VNM-e_VN982-500</t>
  </si>
  <si>
    <t>VNM-e_VN971-500</t>
  </si>
  <si>
    <t>VNM-e_VN973-500</t>
  </si>
  <si>
    <t>VNM-e_VN965-500</t>
  </si>
  <si>
    <t>VNM-e_VN954-500</t>
  </si>
  <si>
    <t>VNM-e_VN965-220</t>
  </si>
  <si>
    <t>VNM-e_VN947-220</t>
  </si>
  <si>
    <t>VNM-e_VN1024-220</t>
  </si>
  <si>
    <t>VNM-e_VN978-220</t>
  </si>
  <si>
    <t>VNM-e_VN837-220</t>
  </si>
  <si>
    <t>VNM-e_VN865-220</t>
  </si>
  <si>
    <t>VNM-e_VN882-220</t>
  </si>
  <si>
    <t>VNM-e_VN834-500</t>
  </si>
  <si>
    <t>VNM-e_VN835-500</t>
  </si>
  <si>
    <t>VNM-e_VN838-500</t>
  </si>
  <si>
    <t>VNM-e_VN841-500</t>
  </si>
  <si>
    <t>VNM-e_VN847-500</t>
  </si>
  <si>
    <t>VNM-e_VN844-500</t>
  </si>
  <si>
    <t>VNM-e_VN849-500</t>
  </si>
  <si>
    <t>VNM-e_VN856-500</t>
  </si>
  <si>
    <t>VNM-e_VN863-500</t>
  </si>
  <si>
    <t>VNM-e_VN865-500</t>
  </si>
  <si>
    <t>VNM-e_VN898-500</t>
  </si>
  <si>
    <t>VNM-e_VN886-500</t>
  </si>
  <si>
    <t>VNM-e_VN882-500</t>
  </si>
  <si>
    <t>VNM-e_VN1125-500</t>
  </si>
  <si>
    <t>VNM-e_VN1102-220</t>
  </si>
  <si>
    <t>VNM-e_VN957-220</t>
  </si>
  <si>
    <t>VNM-e_VN960-220</t>
  </si>
  <si>
    <t>VNM-e_VN962-220</t>
  </si>
  <si>
    <t>VNM-e_VN969-220</t>
  </si>
  <si>
    <t>VNM-e_VN893-220</t>
  </si>
  <si>
    <t>VNM-e_VN1188-220</t>
  </si>
  <si>
    <t>VNM-e_VN1185-220</t>
  </si>
  <si>
    <t>VNM-e_VN1186-220</t>
  </si>
  <si>
    <t>VNM-e_VN786-500</t>
  </si>
  <si>
    <t>VNM-e_VN788-500</t>
  </si>
  <si>
    <t>VNM-e_VN787-500</t>
  </si>
  <si>
    <t>VNM-e_VN792-500</t>
  </si>
  <si>
    <t>VNM-e_VN797-500</t>
  </si>
  <si>
    <t>VNM-e_VN810-500</t>
  </si>
  <si>
    <t>VNM-e_VN832-500</t>
  </si>
  <si>
    <t>VNM-e_VN843-500</t>
  </si>
  <si>
    <t>VNM-e_VN845-500</t>
  </si>
  <si>
    <t>VNM-e_VN858-500</t>
  </si>
  <si>
    <t>VNM-e_VN850-500</t>
  </si>
  <si>
    <t>VNM-e_VN862-500</t>
  </si>
  <si>
    <t>VNM-e_VN861-500</t>
  </si>
  <si>
    <t>VNM-e_VN873-500</t>
  </si>
  <si>
    <t>VNM-e_VN869-500</t>
  </si>
  <si>
    <t>VNM-e_VN452-500</t>
  </si>
  <si>
    <t>VNM-e_VN429-500</t>
  </si>
  <si>
    <t>VNM-e_VN782-500</t>
  </si>
  <si>
    <t>VNM-e_VN781-500</t>
  </si>
  <si>
    <t>VNM-e_VN1228-220</t>
  </si>
  <si>
    <t>VNM-e_VN763-500</t>
  </si>
  <si>
    <t>VNM-e_VN766-500</t>
  </si>
  <si>
    <t>VNM-e_VN765-500</t>
  </si>
  <si>
    <t>VNM-e_VN768-500</t>
  </si>
  <si>
    <t>VNM-e_VN771-500</t>
  </si>
  <si>
    <t>VNM-e_VN769-500</t>
  </si>
  <si>
    <t>VNM-e_VN776-500</t>
  </si>
  <si>
    <t>VNM-e_VN716-500</t>
  </si>
  <si>
    <t>VNM-e_VN721-500</t>
  </si>
  <si>
    <t>VNM-e_VN725-500</t>
  </si>
  <si>
    <t>VNM-e_VN727-500</t>
  </si>
  <si>
    <t>VNM-e_VN729-500</t>
  </si>
  <si>
    <t>VNM-e_VN731-500</t>
  </si>
  <si>
    <t>VNM-e_VN733-500</t>
  </si>
  <si>
    <t>VNM-e_VN735-500</t>
  </si>
  <si>
    <t>VNM-e_VN736-500</t>
  </si>
  <si>
    <t>VNM-e_VN739-500</t>
  </si>
  <si>
    <t>VNM-e_VN743-500</t>
  </si>
  <si>
    <t>VNM-e_VN747-500</t>
  </si>
  <si>
    <t>VNM-e_VN754-500</t>
  </si>
  <si>
    <t>VNM-e_VN756-500</t>
  </si>
  <si>
    <t>VNM-e_VN758-500</t>
  </si>
  <si>
    <t>VNM-e_VN757-500</t>
  </si>
  <si>
    <t>VNM-e_VN1129-500</t>
  </si>
  <si>
    <t>VNM-e_VN285-500</t>
  </si>
  <si>
    <t>VNM-e_VN777-500</t>
  </si>
  <si>
    <t>VNM-e_VN770-500</t>
  </si>
  <si>
    <t>VNM-e_VN780-500</t>
  </si>
  <si>
    <t>VNM-e_VN778-500</t>
  </si>
  <si>
    <t>VNM-e_VN785-500</t>
  </si>
  <si>
    <t>VNM-e_VN783-500</t>
  </si>
  <si>
    <t>VNM-e_VN789-500</t>
  </si>
  <si>
    <t>VNM-e_VN791-500</t>
  </si>
  <si>
    <t>VNM-e_VN796-500</t>
  </si>
  <si>
    <t>VNM-e_VN794-500</t>
  </si>
  <si>
    <t>VNM-e_VN793-500</t>
  </si>
  <si>
    <t>VNM-e_VN800-500</t>
  </si>
  <si>
    <t>VNM-e_VN809-500</t>
  </si>
  <si>
    <t>VNM-e_VN816-500</t>
  </si>
  <si>
    <t>VNM-e_VN818-500</t>
  </si>
  <si>
    <t>VNM-e_VN828-500</t>
  </si>
  <si>
    <t>VNM-e_VN842-500</t>
  </si>
  <si>
    <t>VNM-e_VN830-500</t>
  </si>
  <si>
    <t>VNM-e_VN821-500</t>
  </si>
  <si>
    <t>VNM-e_VN846-500</t>
  </si>
  <si>
    <t>VNM-e_VN848-500</t>
  </si>
  <si>
    <t>VNM-e_VN852-500</t>
  </si>
  <si>
    <t>VNM-e_VN860-500</t>
  </si>
  <si>
    <t>VNM-e_VN854-500</t>
  </si>
  <si>
    <t>VNM-e_VN341-500</t>
  </si>
  <si>
    <t>VNM-e_VN607-500</t>
  </si>
  <si>
    <t>VNM-e_VN1144-500</t>
  </si>
  <si>
    <t>VNM-e_VN1143-500</t>
  </si>
  <si>
    <t>VNM-e_VN1135-500</t>
  </si>
  <si>
    <t>VNM-e_VN1130-500</t>
  </si>
  <si>
    <t>VNM-e_VN1123-500</t>
  </si>
  <si>
    <t>VNM-e_VN1122-500</t>
  </si>
  <si>
    <t>VNM-e_VN1119-500</t>
  </si>
  <si>
    <t>VNM-e_VN1120-500</t>
  </si>
  <si>
    <t>VNM-e_VN1148-220</t>
  </si>
  <si>
    <t>VNM-e_VN1131-500</t>
  </si>
  <si>
    <t>VNM-e_VN1126-500</t>
  </si>
  <si>
    <t>VNM-e_VN734-500</t>
  </si>
  <si>
    <t>VNM-e_VN737-500</t>
  </si>
  <si>
    <t>VNM-e_VN742-500</t>
  </si>
  <si>
    <t>VNM-e_VN744-500</t>
  </si>
  <si>
    <t>VNM-e_VN745-500</t>
  </si>
  <si>
    <t>VNM-e_VN749-500</t>
  </si>
  <si>
    <t>VNM-e_VN751-500</t>
  </si>
  <si>
    <t>VNM-e_VN755-500</t>
  </si>
  <si>
    <t>VNM-e_VN761-500</t>
  </si>
  <si>
    <t>VNM-e_VN759-500</t>
  </si>
  <si>
    <t>VNM-e_VN764-500</t>
  </si>
  <si>
    <t>VNM-e_VN767-500</t>
  </si>
  <si>
    <t>VNM-e_VN698-500</t>
  </si>
  <si>
    <t>VNM-e_VN706-500</t>
  </si>
  <si>
    <t>VNM-e_VN718-500</t>
  </si>
  <si>
    <t>VNM-e_VN722-500</t>
  </si>
  <si>
    <t>VNM-e_VN724-500</t>
  </si>
  <si>
    <t>VNM-e_VN726-500</t>
  </si>
  <si>
    <t>VNM-e_w1346313213-500</t>
  </si>
  <si>
    <t>VNM-e_VN716-220</t>
  </si>
  <si>
    <t>VNM-e_VN719-220</t>
  </si>
  <si>
    <t>VNM-e_VN1150-500</t>
  </si>
  <si>
    <t>VNM-e_VN1132-220</t>
  </si>
  <si>
    <t>VNM-e_VN748-500</t>
  </si>
  <si>
    <t>VNM-e_VN741-500</t>
  </si>
  <si>
    <t>VNM-e_VN738-500</t>
  </si>
  <si>
    <t>VNM-e_VN489-220</t>
  </si>
  <si>
    <t>VNM-e_VN488-220</t>
  </si>
  <si>
    <t>VNM-e_VN306-220</t>
  </si>
  <si>
    <t>VNM-e_VN614-220</t>
  </si>
  <si>
    <t>VNM-e_VN138-220</t>
  </si>
  <si>
    <t>VNM-e_VN126-220</t>
  </si>
  <si>
    <t>VNM-e_VN720-220</t>
  </si>
  <si>
    <t>VNM-e_VN1138-220</t>
  </si>
  <si>
    <t>VNM-e_VN690-500</t>
  </si>
  <si>
    <t>VNM-e_VN634-500</t>
  </si>
  <si>
    <t>VNM-e_VN636-500</t>
  </si>
  <si>
    <t>VNM-e_VN644-500</t>
  </si>
  <si>
    <t>VNM-e_VN647-500</t>
  </si>
  <si>
    <t>VNM-e_VN655-500</t>
  </si>
  <si>
    <t>VNM-e_VN663-500</t>
  </si>
  <si>
    <t>VNM-e_VN667-500</t>
  </si>
  <si>
    <t>VNM-e_VN673-500</t>
  </si>
  <si>
    <t>VNM-e_VN670-500</t>
  </si>
  <si>
    <t>VNM-e_VN677-500</t>
  </si>
  <si>
    <t>VNM-e_VN681-500</t>
  </si>
  <si>
    <t>VNM-e_VN604-500</t>
  </si>
  <si>
    <t>VNM-e_VN605-500</t>
  </si>
  <si>
    <t>VNM-e_VN608-500</t>
  </si>
  <si>
    <t>VNM-e_VN609-500</t>
  </si>
  <si>
    <t>VNM-e_VN610-500</t>
  </si>
  <si>
    <t>VNM-e_VN611-500</t>
  </si>
  <si>
    <t>VNM-e_VN612-500</t>
  </si>
  <si>
    <t>VNM-e_VN613-500</t>
  </si>
  <si>
    <t>VNM-e_VN615-500</t>
  </si>
  <si>
    <t>VNM-e_VN616-500</t>
  </si>
  <si>
    <t>VNM-e_VN619-500</t>
  </si>
  <si>
    <t>VNM-e_VN621-500</t>
  </si>
  <si>
    <t>VNM-e_VN625-500</t>
  </si>
  <si>
    <t>VNM-e_VN573-500</t>
  </si>
  <si>
    <t>VNM-e_VN574-500</t>
  </si>
  <si>
    <t>VNM-e_VN579-500</t>
  </si>
  <si>
    <t>VNM-e_VN576-500</t>
  </si>
  <si>
    <t>VNM-e_VN581-500</t>
  </si>
  <si>
    <t>VNM-e_VN586-500</t>
  </si>
  <si>
    <t>VNM-e_VN587-500</t>
  </si>
  <si>
    <t>VNM-e_VN588-500</t>
  </si>
  <si>
    <t>VNM-e_VN594-500</t>
  </si>
  <si>
    <t>VNM-e_VN596-500</t>
  </si>
  <si>
    <t>VNM-e_VN591-500</t>
  </si>
  <si>
    <t>VNM-e_VN543-500</t>
  </si>
  <si>
    <t>VNM-e_VN545-500</t>
  </si>
  <si>
    <t>VNM-e_VN547-500</t>
  </si>
  <si>
    <t>VNM-e_VN546-500</t>
  </si>
  <si>
    <t>VNM-e_VN551-500</t>
  </si>
  <si>
    <t>VNM-e_VN554-500</t>
  </si>
  <si>
    <t>VNM-e_VN553-500</t>
  </si>
  <si>
    <t>VNM-e_VN556-500</t>
  </si>
  <si>
    <t>VNM-e_VN559-500</t>
  </si>
  <si>
    <t>VNM-e_VN558-500</t>
  </si>
  <si>
    <t>VNM-e_VN561-500</t>
  </si>
  <si>
    <t>VNM-e_VN565-500</t>
  </si>
  <si>
    <t>VNM-e_VN564-500</t>
  </si>
  <si>
    <t>VNM-e_VN566-500</t>
  </si>
  <si>
    <t>VNM-e_VN568-500</t>
  </si>
  <si>
    <t>VNM-e_VN567-500</t>
  </si>
  <si>
    <t>VNM-e_VN570-500</t>
  </si>
  <si>
    <t>VNM-e_VN538-220</t>
  </si>
  <si>
    <t>VNM-e_VN537-220</t>
  </si>
  <si>
    <t>VNM-e_VN533-220</t>
  </si>
  <si>
    <t>VNM-e_VN536-220</t>
  </si>
  <si>
    <t>VNM-e_VN519-500</t>
  </si>
  <si>
    <t>VNM-e_VN517-500</t>
  </si>
  <si>
    <t>VNM-e_VN515-500</t>
  </si>
  <si>
    <t>VNM-e_VN514-500</t>
  </si>
  <si>
    <t>VNM-e_VN516-500</t>
  </si>
  <si>
    <t>VNM-e_VN520-500</t>
  </si>
  <si>
    <t>VNM-e_VN521-500</t>
  </si>
  <si>
    <t>VNM-e_VN523-500</t>
  </si>
  <si>
    <t>VNM-e_VN524-500</t>
  </si>
  <si>
    <t>VNM-e_VN503-500</t>
  </si>
  <si>
    <t>VNM-e_VN509-500</t>
  </si>
  <si>
    <t>VNM-e_VN511-500</t>
  </si>
  <si>
    <t>VNM-e_VN512-500</t>
  </si>
  <si>
    <t>VNM-e_VN513-500</t>
  </si>
  <si>
    <t>VNM-e_VN801-500</t>
  </si>
  <si>
    <t>VNM-e_VN805-500</t>
  </si>
  <si>
    <t>VNM-e_VN807-500</t>
  </si>
  <si>
    <t>VNM-e_VN806-500</t>
  </si>
  <si>
    <t>VNM-e_VN802-500</t>
  </si>
  <si>
    <t>VNM-e_VN813-500</t>
  </si>
  <si>
    <t>VNM-e_VN815-500</t>
  </si>
  <si>
    <t>VNM-e_VN819-500</t>
  </si>
  <si>
    <t>VNM-e_VN823-500</t>
  </si>
  <si>
    <t>VNM-e_VN824-500</t>
  </si>
  <si>
    <t>VNM-e_VN825-500</t>
  </si>
  <si>
    <t>VNM-e_VN826-500</t>
  </si>
  <si>
    <t>VNM-e_VN511-220</t>
  </si>
  <si>
    <t>VNM-e_VN490-500</t>
  </si>
  <si>
    <t>VNM-e_VN492-500</t>
  </si>
  <si>
    <t>VNM-e_VN497-500</t>
  </si>
  <si>
    <t>VNM-e_VN494-500</t>
  </si>
  <si>
    <t>VNM-e_VN481-500</t>
  </si>
  <si>
    <t>VNM-e_VN650-500</t>
  </si>
  <si>
    <t>VNM-e_VN653-500</t>
  </si>
  <si>
    <t>VNM-e_VN654-500</t>
  </si>
  <si>
    <t>VNM-e_VN656-500</t>
  </si>
  <si>
    <t>VNM-e_VN657-500</t>
  </si>
  <si>
    <t>VNM-e_VN658-500</t>
  </si>
  <si>
    <t>VNM-e_VN659-500</t>
  </si>
  <si>
    <t>VNM-e_VN660-500</t>
  </si>
  <si>
    <t>VNM-e_VN661-500</t>
  </si>
  <si>
    <t>VNM-e_VN662-500</t>
  </si>
  <si>
    <t>VNM-e_VN665-500</t>
  </si>
  <si>
    <t>VNM-e_VN666-500</t>
  </si>
  <si>
    <t>VNM-e_VN669-500</t>
  </si>
  <si>
    <t>VNM-e_VN671-500</t>
  </si>
  <si>
    <t>VNM-e_VN672-500</t>
  </si>
  <si>
    <t>VNM-e_VN686-500</t>
  </si>
  <si>
    <t>VNM-e_VN674-500</t>
  </si>
  <si>
    <t>VNM-e_VN675-500</t>
  </si>
  <si>
    <t>VNM-e_VN652-500</t>
  </si>
  <si>
    <t>VNM-e_VN646-500</t>
  </si>
  <si>
    <t>VNM-e_VN645-500</t>
  </si>
  <si>
    <t>VNM-e_VN643-500</t>
  </si>
  <si>
    <t>VNM-e_VN642-500</t>
  </si>
  <si>
    <t>VNM-e_VN640-500</t>
  </si>
  <si>
    <t>VNM-e_VN639-500</t>
  </si>
  <si>
    <t>VNM-e_VN637-500</t>
  </si>
  <si>
    <t>VNM-e_VN635-500</t>
  </si>
  <si>
    <t>VNM-e_VN632-500</t>
  </si>
  <si>
    <t>VNM-e_VN631-500</t>
  </si>
  <si>
    <t>VNM-e_VN630-500</t>
  </si>
  <si>
    <t>VNM-e_VN627-500</t>
  </si>
  <si>
    <t>VNM-e_VN626-500</t>
  </si>
  <si>
    <t>VNM-e_VN628-500</t>
  </si>
  <si>
    <t>VNM-e_VN473-500</t>
  </si>
  <si>
    <t>VNM-e_VN480-500</t>
  </si>
  <si>
    <t>VNM-e_VN689-500</t>
  </si>
  <si>
    <t>VNM-e_VN683-500</t>
  </si>
  <si>
    <t>VNM-e_VN693-500</t>
  </si>
  <si>
    <t>VNM-e_VN692-500</t>
  </si>
  <si>
    <t>VNM-e_VN688-500</t>
  </si>
  <si>
    <t>VNM-e_VN682-500</t>
  </si>
  <si>
    <t>VNM-e_VN680-500</t>
  </si>
  <si>
    <t>VNM-e_VN678-500</t>
  </si>
  <si>
    <t>VNM-e_VN464-500</t>
  </si>
  <si>
    <t>VNM-e_VN463-500</t>
  </si>
  <si>
    <t>VNM-e_VN465-500</t>
  </si>
  <si>
    <t>VNM-e_VN466-500</t>
  </si>
  <si>
    <t>VNM-e_VN467-500</t>
  </si>
  <si>
    <t>VNM-e_VN469-500</t>
  </si>
  <si>
    <t>VNM-e_VN472-500</t>
  </si>
  <si>
    <t>VNM-e_VN474-500</t>
  </si>
  <si>
    <t>VNM-e_VN455-500</t>
  </si>
  <si>
    <t>VNM-e_VN412-500</t>
  </si>
  <si>
    <t>VNM-e_VN409-500</t>
  </si>
  <si>
    <t>VNM-e_VN400-500</t>
  </si>
  <si>
    <t>VNM-e_VN415-500</t>
  </si>
  <si>
    <t>VNM-e_VN416-500</t>
  </si>
  <si>
    <t>VNM-e_VN417-500</t>
  </si>
  <si>
    <t>VNM-e_VN420-500</t>
  </si>
  <si>
    <t>VNM-e_VN423-500</t>
  </si>
  <si>
    <t>VNM-e_VN425-500</t>
  </si>
  <si>
    <t>VNM-e_VN427-500</t>
  </si>
  <si>
    <t>VNM-e_VN434-500</t>
  </si>
  <si>
    <t>VNM-e_VN435-500</t>
  </si>
  <si>
    <t>VNM-e_VN436-500</t>
  </si>
  <si>
    <t>VNM-e_VN439-500</t>
  </si>
  <si>
    <t>VNM-e_VN437-500</t>
  </si>
  <si>
    <t>VNM-e_VN441-500</t>
  </si>
  <si>
    <t>VNM-e_VN443-500</t>
  </si>
  <si>
    <t>VNM-e_VN448-500</t>
  </si>
  <si>
    <t>VNM-e_VN386-500</t>
  </si>
  <si>
    <t>VNM-e_VN392-500</t>
  </si>
  <si>
    <t>VNM-e_VN391-500</t>
  </si>
  <si>
    <t>VNM-e_VN393-500</t>
  </si>
  <si>
    <t>VNM-e_VN395-500</t>
  </si>
  <si>
    <t>VNM-e_VN394-500</t>
  </si>
  <si>
    <t>VNM-e_VN398-500</t>
  </si>
  <si>
    <t>VNM-e_VN470-500</t>
  </si>
  <si>
    <t>VNM-e_VN468-500</t>
  </si>
  <si>
    <t>VNM-e_VN438-500</t>
  </si>
  <si>
    <t>VNM-e_VN369-500</t>
  </si>
  <si>
    <t>VNM-e_VN371-500</t>
  </si>
  <si>
    <t>VNM-e_VN370-500</t>
  </si>
  <si>
    <t>VNM-e_VN372-500</t>
  </si>
  <si>
    <t>VNM-e_VN373-500</t>
  </si>
  <si>
    <t>VNM-e_VN377-500</t>
  </si>
  <si>
    <t>VNM-e_VN378-500</t>
  </si>
  <si>
    <t>VNM-e_VN379-500</t>
  </si>
  <si>
    <t>VNM-e_VN348-500</t>
  </si>
  <si>
    <t>VNM-e_VN349-500</t>
  </si>
  <si>
    <t>VNM-e_VN353-500</t>
  </si>
  <si>
    <t>VNM-e_VN354-500</t>
  </si>
  <si>
    <t>VNM-e_VN355-500</t>
  </si>
  <si>
    <t>VNM-e_VN356-500</t>
  </si>
  <si>
    <t>VNM-e_VN358-500</t>
  </si>
  <si>
    <t>VNM-e_VN357-500</t>
  </si>
  <si>
    <t>VNM-e_VN359-500</t>
  </si>
  <si>
    <t>VNM-e_VN360-500</t>
  </si>
  <si>
    <t>VNM-e_VN361-500</t>
  </si>
  <si>
    <t>VNM-e_VN362-500</t>
  </si>
  <si>
    <t>VNM-e_VN364-500</t>
  </si>
  <si>
    <t>VNM-e_VN363-500</t>
  </si>
  <si>
    <t>VNM-e_VN366-500</t>
  </si>
  <si>
    <t>VNM-e_VN367-500</t>
  </si>
  <si>
    <t>VNM-e_VN368-500</t>
  </si>
  <si>
    <t>VNM-e_VN347-500</t>
  </si>
  <si>
    <t>VNM-e_VN346-500</t>
  </si>
  <si>
    <t>VNM-e_VN342-500</t>
  </si>
  <si>
    <t>VNM-e_VN344-500</t>
  </si>
  <si>
    <t>VNM-e_VN336-500</t>
  </si>
  <si>
    <t>VNM-e_VN338-500</t>
  </si>
  <si>
    <t>VNM-e_VN337-500</t>
  </si>
  <si>
    <t>VNM-e_VN339-500</t>
  </si>
  <si>
    <t>VNM-e_VN340-500</t>
  </si>
  <si>
    <t>VNM-e_VN889-500</t>
  </si>
  <si>
    <t>VNM-e_VN397-500</t>
  </si>
  <si>
    <t>VNM-e_VN399-500</t>
  </si>
  <si>
    <t>VNM-e_VN403-500</t>
  </si>
  <si>
    <t>VNM-e_VN407-500</t>
  </si>
  <si>
    <t>VNM-e_VN384-500</t>
  </si>
  <si>
    <t>VNM-e_VN382-500</t>
  </si>
  <si>
    <t>VNM-e_VN385-500</t>
  </si>
  <si>
    <t>VNM-e_VN380-500</t>
  </si>
  <si>
    <t>VNM-e_VN389-500</t>
  </si>
  <si>
    <t>VNM-e_VN388-500</t>
  </si>
  <si>
    <t>VNM-e_VN387-500</t>
  </si>
  <si>
    <t>VNM-e_VN374-500</t>
  </si>
  <si>
    <t>VNM-e_VN876-500</t>
  </si>
  <si>
    <t>VNM-e_VN1133-220</t>
  </si>
  <si>
    <t>VNM-e_VN907-220</t>
  </si>
  <si>
    <t>VNM-e_VN1114-220</t>
  </si>
  <si>
    <t>VNM-e_VN383-220</t>
  </si>
  <si>
    <t>VNM-e_VN705-220</t>
  </si>
  <si>
    <t>VNM-e_VN561-220</t>
  </si>
  <si>
    <t>VNM-e_VN351-220</t>
  </si>
  <si>
    <t>VNM-e_VN320-220</t>
  </si>
  <si>
    <t>VNM-e_VN451-220</t>
  </si>
  <si>
    <t>VNM-e_VN1112-500</t>
  </si>
  <si>
    <t>VNM-e_VN1201-220</t>
  </si>
  <si>
    <t>VNM-e_VN836-220</t>
  </si>
  <si>
    <t>VNM-e_VN753-220</t>
  </si>
  <si>
    <t>VNM-e_VN714-220</t>
  </si>
  <si>
    <t>VNM-e_VN333-220</t>
  </si>
  <si>
    <t>VNM-e_VN107-220</t>
  </si>
  <si>
    <t>VNM-e_VN215-500</t>
  </si>
  <si>
    <t>VNM-e_VN171-220</t>
  </si>
  <si>
    <t>VNM-e_w548869165-230</t>
  </si>
  <si>
    <t>VNM-e_VN569-220</t>
  </si>
  <si>
    <t>VNM-e_VN937-220</t>
  </si>
  <si>
    <t>VNM-e_VN462-220</t>
  </si>
  <si>
    <t>VNM-e_VN1218-220</t>
  </si>
  <si>
    <t>VNM-e_VN141-500</t>
  </si>
  <si>
    <t>VNM-e_VN193-220</t>
  </si>
  <si>
    <t>VNM-e_VN304-500</t>
  </si>
  <si>
    <t>VNM-e_VN234-220</t>
  </si>
  <si>
    <t>VNM-e_VN122-500</t>
  </si>
  <si>
    <t>VNM-e_VN113-220</t>
  </si>
  <si>
    <t>VNM-e_VN352-220</t>
  </si>
  <si>
    <t>VNM-e_VN334-500</t>
  </si>
  <si>
    <t>VNM-e_VN345-220</t>
  </si>
  <si>
    <t>VNM-e_VN321-220</t>
  </si>
  <si>
    <t>VNM-e_VN419-500</t>
  </si>
  <si>
    <t>VNM-e_VN1075-500</t>
  </si>
  <si>
    <t>VNM-e_VN1091-220</t>
  </si>
  <si>
    <t>VNM-e_VN1147-220</t>
  </si>
  <si>
    <t>VNM-e_VN1213-220</t>
  </si>
  <si>
    <t>VNM-e_VN1071-220</t>
  </si>
  <si>
    <t>VNM-e_VN988-220</t>
  </si>
  <si>
    <t>VNM-e_VN460-500</t>
  </si>
  <si>
    <t>VNM-e_VN2-220</t>
  </si>
  <si>
    <t>VNM-e_VN560-500</t>
  </si>
  <si>
    <t>VNM-e_VN1038-500</t>
  </si>
  <si>
    <t>VNM-e_VN1033-500</t>
  </si>
  <si>
    <t>VNM-e_VN1030-500</t>
  </si>
  <si>
    <t>VNM-e_VN1107-500</t>
  </si>
  <si>
    <t>VNM-e_VN1056-220</t>
  </si>
  <si>
    <t>VNM-e_VN1210-500</t>
  </si>
  <si>
    <t>VNM-e_VN1176-500</t>
  </si>
  <si>
    <t>VNM-e_VN883-500</t>
  </si>
  <si>
    <t>VNM-e_VN948-500</t>
  </si>
  <si>
    <t>VNM-e_VN964-500</t>
  </si>
  <si>
    <t>VNM-e_VN620-220</t>
  </si>
  <si>
    <t>VNM-e_VN617-220</t>
  </si>
  <si>
    <t>VNM-e_VN43-220</t>
  </si>
  <si>
    <t>VNM-e_VN31-220</t>
  </si>
  <si>
    <t>VNM-e_VN23-220</t>
  </si>
  <si>
    <t>VNM-e_VN19-220</t>
  </si>
  <si>
    <t>VNM-e_VN5-220</t>
  </si>
  <si>
    <t>VNM-e_VN1-220</t>
  </si>
  <si>
    <t>VNM-e_VN3-220</t>
  </si>
  <si>
    <t>VNM-e_VN258-220</t>
  </si>
  <si>
    <t>VNM-e_VN239-220</t>
  </si>
  <si>
    <t>VNM-e_VN707-220</t>
  </si>
  <si>
    <t>VNM-e_VN701-220</t>
  </si>
  <si>
    <t>VNM-e_VN696-220</t>
  </si>
  <si>
    <t>VNM-e_VN699-220</t>
  </si>
  <si>
    <t>VNM-e_w1376430795-220</t>
  </si>
  <si>
    <t>VNM-e_VN875-220</t>
  </si>
  <si>
    <t>VNM-e_VN894-220</t>
  </si>
  <si>
    <t>VNM-e_VN923-500</t>
  </si>
  <si>
    <t>VNM-e_VN1219-220</t>
  </si>
  <si>
    <t>VNM-e_VN888-220</t>
  </si>
  <si>
    <t>VNM-e_VN1206-220</t>
  </si>
  <si>
    <t>VNM-e_VN859-500</t>
  </si>
  <si>
    <t>VNM-e_VN1225-220</t>
  </si>
  <si>
    <t>VNM-e_VN840-500</t>
  </si>
  <si>
    <t>VNM-e_VN827-500</t>
  </si>
  <si>
    <t>VNM-e_VN1170-500</t>
  </si>
  <si>
    <t>VNM-e_VN1136-220</t>
  </si>
  <si>
    <t>VNM-e_VN307-220</t>
  </si>
  <si>
    <t>VNM-e_VN728-220</t>
  </si>
  <si>
    <t>VNM-e_VN725-220</t>
  </si>
  <si>
    <t>VNM-e_VN1179-220</t>
  </si>
  <si>
    <t>VNM-e_VN540-220</t>
  </si>
  <si>
    <t>VNM-e_VN803-500</t>
  </si>
  <si>
    <t>VNM-e_VN814-500</t>
  </si>
  <si>
    <t>VNM-e_VN668-500</t>
  </si>
  <si>
    <t>VNM-e_VN649-500</t>
  </si>
  <si>
    <t>VNM-e_VN648-500</t>
  </si>
  <si>
    <t>VNM-e_VN641-500</t>
  </si>
  <si>
    <t>VNM-e_VN633-500</t>
  </si>
  <si>
    <t>VNM-e_VN629-500</t>
  </si>
  <si>
    <t>VNM-e_VN691-500</t>
  </si>
  <si>
    <t>VNM-e_VN898-220</t>
  </si>
  <si>
    <t>VNM-e_VN243-500</t>
  </si>
  <si>
    <t>VNM-e_VN414-500</t>
  </si>
  <si>
    <t>VNM-e_VN376-500</t>
  </si>
  <si>
    <t>VNM-elc_spv_001</t>
  </si>
  <si>
    <t>VNM-elc_spv_002</t>
  </si>
  <si>
    <t>VNM-elc_spv_003</t>
  </si>
  <si>
    <t>VNM-elc_spv_004</t>
  </si>
  <si>
    <t>VNM-elc_spv_005</t>
  </si>
  <si>
    <t>VNM-elc_spv_006</t>
  </si>
  <si>
    <t>VNM-elc_spv_007</t>
  </si>
  <si>
    <t>VNM-elc_spv_008</t>
  </si>
  <si>
    <t>VNM-elc_spv_009</t>
  </si>
  <si>
    <t>VNM-elc_spv_010</t>
  </si>
  <si>
    <t>VNM-elc_spv_011</t>
  </si>
  <si>
    <t>VNM-elc_spv_012</t>
  </si>
  <si>
    <t>VNM-elc_spv_013</t>
  </si>
  <si>
    <t>VNM-elc_spv_014</t>
  </si>
  <si>
    <t>VNM-elc_spv_015</t>
  </si>
  <si>
    <t>VNM-elc_spv_016</t>
  </si>
  <si>
    <t>VNM-elc_spv_017</t>
  </si>
  <si>
    <t>VNM-elc_spv_018</t>
  </si>
  <si>
    <t>VNM-elc_spv_019</t>
  </si>
  <si>
    <t>VNM-elc_spv_020</t>
  </si>
  <si>
    <t>VNM-elc_spv_021</t>
  </si>
  <si>
    <t>VNM-elc_spv_022</t>
  </si>
  <si>
    <t>VNM-elc_spv_023</t>
  </si>
  <si>
    <t>VNM-elc_spv_024</t>
  </si>
  <si>
    <t>VNM-elc_won_001</t>
  </si>
  <si>
    <t>VNM-elc_won_002</t>
  </si>
  <si>
    <t>VNM-elc_won_003</t>
  </si>
  <si>
    <t>VNM-elc_won_004</t>
  </si>
  <si>
    <t>VNM-elc_won_005</t>
  </si>
  <si>
    <t>VNM-elc_won_006</t>
  </si>
  <si>
    <t>VNM-elc_won_007</t>
  </si>
  <si>
    <t>VNM-elc_won_008</t>
  </si>
  <si>
    <t>VNM-elc_won_009</t>
  </si>
  <si>
    <t>VNM-elc_won_010</t>
  </si>
  <si>
    <t>VNM-elc_won_011</t>
  </si>
  <si>
    <t>VNM-elc_won_012</t>
  </si>
  <si>
    <t>VNM-elc_won_013</t>
  </si>
  <si>
    <t>VNM-elc_won_014</t>
  </si>
  <si>
    <t>VNM-elc_won_015</t>
  </si>
  <si>
    <t>VNM-elc_won_016</t>
  </si>
  <si>
    <t>VNM-elc_won_017</t>
  </si>
  <si>
    <t>VNM-elc_wof_001</t>
  </si>
  <si>
    <t>VNM-elc_wof_002</t>
  </si>
  <si>
    <t>VNM-elc_wof_003</t>
  </si>
  <si>
    <t>VNM-elc_wof_004</t>
  </si>
  <si>
    <t>VNM-elc_wof_005</t>
  </si>
  <si>
    <t>VNM-elc_wof_006</t>
  </si>
  <si>
    <t>VNM-elc_wof_007</t>
  </si>
  <si>
    <t>VNM-elc_wof_008</t>
  </si>
  <si>
    <t>VNM-elc_wof_009</t>
  </si>
  <si>
    <t>VNM-elc_wof_010</t>
  </si>
  <si>
    <t>VNM-elc_wof_011</t>
  </si>
  <si>
    <t>VNM-elc_wof_012</t>
  </si>
  <si>
    <t>VNM-elc_wof_013</t>
  </si>
  <si>
    <t>VNM-elc_wof_014</t>
  </si>
  <si>
    <t>VNM-elc_wof_015</t>
  </si>
  <si>
    <t>VNM-elc_wof_016</t>
  </si>
  <si>
    <t>VNM-elc_wof_017</t>
  </si>
  <si>
    <t>VNM-elc_wof_018</t>
  </si>
  <si>
    <t>VNM-elc_wof_019</t>
  </si>
  <si>
    <t>VNM-elc_wof_020</t>
  </si>
  <si>
    <t>VNM-elc_wof_021</t>
  </si>
  <si>
    <t>VNM-elc_wof_022</t>
  </si>
  <si>
    <t>co2captured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</si>
</sst>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9EE75-BA52-43FD-B914-9B94B19B2229}">
  <dimension ref="B9:H1606"/>
  <sheetViews>
    <sheetView workbookViewId="0"/>
  </sheetViews>
  <sheetFormatPr defaultRowHeight="14.25"/>
  <sheetData>
    <row r="9" spans="2:8">
      <c r="B9" t="s">
        <v>3631</v>
      </c>
      <c r="F9" t="s">
        <v>3631</v>
      </c>
    </row>
    <row r="10" spans="2:8">
      <c r="B10" t="s">
        <v>453</v>
      </c>
      <c r="C10" t="s">
        <v>3632</v>
      </c>
      <c r="D10" t="s">
        <v>3633</v>
      </c>
      <c r="F10" t="s">
        <v>453</v>
      </c>
      <c r="G10" t="s">
        <v>3632</v>
      </c>
      <c r="H10" t="s">
        <v>3633</v>
      </c>
    </row>
    <row r="11" spans="2:8">
      <c r="B11" t="s">
        <v>461</v>
      </c>
      <c r="C11">
        <v>20.933212223745599</v>
      </c>
      <c r="D11">
        <v>106.06495403267309</v>
      </c>
      <c r="F11" t="s">
        <v>3634</v>
      </c>
      <c r="G11">
        <v>20.933212223745599</v>
      </c>
      <c r="H11">
        <v>106.06495403267309</v>
      </c>
    </row>
    <row r="12" spans="2:8">
      <c r="B12" t="s">
        <v>462</v>
      </c>
      <c r="C12">
        <v>12.576826217358832</v>
      </c>
      <c r="D12">
        <v>107.92740719977876</v>
      </c>
      <c r="F12" t="s">
        <v>3635</v>
      </c>
      <c r="G12">
        <v>12.576826217358832</v>
      </c>
      <c r="H12">
        <v>107.92740719977876</v>
      </c>
    </row>
    <row r="13" spans="2:8">
      <c r="B13" t="s">
        <v>463</v>
      </c>
      <c r="C13">
        <v>20.829349360416344</v>
      </c>
      <c r="D13">
        <v>106.77613869201208</v>
      </c>
      <c r="F13" t="s">
        <v>3636</v>
      </c>
      <c r="G13">
        <v>20.829349360416344</v>
      </c>
      <c r="H13">
        <v>106.77613869201208</v>
      </c>
    </row>
    <row r="14" spans="2:8">
      <c r="B14" t="s">
        <v>464</v>
      </c>
      <c r="C14">
        <v>20.87741171559048</v>
      </c>
      <c r="D14">
        <v>105.85430390156441</v>
      </c>
      <c r="F14" t="s">
        <v>3637</v>
      </c>
      <c r="G14">
        <v>20.87741171559048</v>
      </c>
      <c r="H14">
        <v>105.85430390156441</v>
      </c>
    </row>
    <row r="15" spans="2:8">
      <c r="B15" t="s">
        <v>465</v>
      </c>
      <c r="C15">
        <v>10.607022156204881</v>
      </c>
      <c r="D15">
        <v>107.03684987703647</v>
      </c>
      <c r="F15" t="s">
        <v>3638</v>
      </c>
      <c r="G15">
        <v>20.877589162167482</v>
      </c>
      <c r="H15">
        <v>105.85401672700831</v>
      </c>
    </row>
    <row r="16" spans="2:8">
      <c r="B16" t="s">
        <v>466</v>
      </c>
      <c r="C16">
        <v>10.925577056810264</v>
      </c>
      <c r="D16">
        <v>106.86961453979822</v>
      </c>
      <c r="F16" t="s">
        <v>3639</v>
      </c>
      <c r="G16">
        <v>10.607022156204881</v>
      </c>
      <c r="H16">
        <v>107.03684987703647</v>
      </c>
    </row>
    <row r="17" spans="2:8">
      <c r="B17" t="s">
        <v>467</v>
      </c>
      <c r="C17">
        <v>10.780210001756087</v>
      </c>
      <c r="D17">
        <v>106.80148209596204</v>
      </c>
      <c r="F17" t="s">
        <v>3640</v>
      </c>
      <c r="G17">
        <v>10.925577056810264</v>
      </c>
      <c r="H17">
        <v>106.86961453979822</v>
      </c>
    </row>
    <row r="18" spans="2:8">
      <c r="B18" t="s">
        <v>468</v>
      </c>
      <c r="C18">
        <v>10.700425262960351</v>
      </c>
      <c r="D18">
        <v>106.71841862830767</v>
      </c>
      <c r="F18" t="s">
        <v>3641</v>
      </c>
      <c r="G18">
        <v>10.780210001756087</v>
      </c>
      <c r="H18">
        <v>106.80148209596204</v>
      </c>
    </row>
    <row r="19" spans="2:8">
      <c r="B19" t="s">
        <v>469</v>
      </c>
      <c r="C19">
        <v>10.645184835923811</v>
      </c>
      <c r="D19">
        <v>106.83977656604944</v>
      </c>
      <c r="F19" t="s">
        <v>3642</v>
      </c>
      <c r="G19">
        <v>10.700425262960351</v>
      </c>
      <c r="H19">
        <v>106.71841862830767</v>
      </c>
    </row>
    <row r="20" spans="2:8">
      <c r="B20" t="s">
        <v>470</v>
      </c>
      <c r="C20">
        <v>11.041369147468863</v>
      </c>
      <c r="D20">
        <v>106.68730903862038</v>
      </c>
      <c r="F20" t="s">
        <v>3643</v>
      </c>
      <c r="G20">
        <v>10.645184835923811</v>
      </c>
      <c r="H20">
        <v>106.83977656604944</v>
      </c>
    </row>
    <row r="21" spans="2:8">
      <c r="B21" t="s">
        <v>471</v>
      </c>
      <c r="C21">
        <v>11.106400663819812</v>
      </c>
      <c r="D21">
        <v>106.98091018094792</v>
      </c>
      <c r="F21" t="s">
        <v>3644</v>
      </c>
      <c r="G21">
        <v>11.041369147468863</v>
      </c>
      <c r="H21">
        <v>106.68730903862038</v>
      </c>
    </row>
    <row r="22" spans="2:8">
      <c r="B22" t="s">
        <v>472</v>
      </c>
      <c r="C22">
        <v>10.699752669421112</v>
      </c>
      <c r="D22">
        <v>106.660880947043</v>
      </c>
      <c r="F22" t="s">
        <v>3645</v>
      </c>
      <c r="G22">
        <v>11.106400663819812</v>
      </c>
      <c r="H22">
        <v>106.98091018094792</v>
      </c>
    </row>
    <row r="23" spans="2:8">
      <c r="B23" t="s">
        <v>473</v>
      </c>
      <c r="C23">
        <v>11.611039531846661</v>
      </c>
      <c r="D23">
        <v>108.09058042412732</v>
      </c>
      <c r="F23" t="s">
        <v>3646</v>
      </c>
      <c r="G23">
        <v>10.699752669421112</v>
      </c>
      <c r="H23">
        <v>106.660880947043</v>
      </c>
    </row>
    <row r="24" spans="2:8">
      <c r="B24" t="s">
        <v>474</v>
      </c>
      <c r="C24">
        <v>10.739322609171811</v>
      </c>
      <c r="D24">
        <v>106.60270190511052</v>
      </c>
      <c r="F24" t="s">
        <v>3647</v>
      </c>
      <c r="G24">
        <v>11.611039531846661</v>
      </c>
      <c r="H24">
        <v>108.09058042412732</v>
      </c>
    </row>
    <row r="25" spans="2:8">
      <c r="B25" t="s">
        <v>475</v>
      </c>
      <c r="C25">
        <v>10.7342087544452</v>
      </c>
      <c r="D25">
        <v>106.9327334990802</v>
      </c>
      <c r="F25" t="s">
        <v>3648</v>
      </c>
      <c r="G25">
        <v>10.739322609171811</v>
      </c>
      <c r="H25">
        <v>106.60270190511052</v>
      </c>
    </row>
    <row r="26" spans="2:8">
      <c r="B26" t="s">
        <v>476</v>
      </c>
      <c r="C26">
        <v>10.747099704616501</v>
      </c>
      <c r="D26">
        <v>106.93818251194364</v>
      </c>
      <c r="F26" t="s">
        <v>3649</v>
      </c>
      <c r="G26">
        <v>10.739499109034355</v>
      </c>
      <c r="H26">
        <v>106.60242231085832</v>
      </c>
    </row>
    <row r="27" spans="2:8">
      <c r="B27" t="s">
        <v>477</v>
      </c>
      <c r="C27">
        <v>10.995398108167311</v>
      </c>
      <c r="D27">
        <v>106.96729095498914</v>
      </c>
      <c r="F27" t="s">
        <v>3650</v>
      </c>
      <c r="G27">
        <v>10.7342087544452</v>
      </c>
      <c r="H27">
        <v>106.9327334990802</v>
      </c>
    </row>
    <row r="28" spans="2:8">
      <c r="B28" t="s">
        <v>478</v>
      </c>
      <c r="C28">
        <v>10.859506588782262</v>
      </c>
      <c r="D28">
        <v>106.64026070054724</v>
      </c>
      <c r="F28" t="s">
        <v>3651</v>
      </c>
      <c r="G28">
        <v>10.747099704616501</v>
      </c>
      <c r="H28">
        <v>106.93818251194364</v>
      </c>
    </row>
    <row r="29" spans="2:8">
      <c r="B29" t="s">
        <v>479</v>
      </c>
      <c r="C29">
        <v>12.809824569147215</v>
      </c>
      <c r="D29">
        <v>107.8554847438688</v>
      </c>
      <c r="F29" t="s">
        <v>3652</v>
      </c>
      <c r="G29">
        <v>10.995398108167311</v>
      </c>
      <c r="H29">
        <v>106.96729095498914</v>
      </c>
    </row>
    <row r="30" spans="2:8">
      <c r="B30" t="s">
        <v>480</v>
      </c>
      <c r="C30">
        <v>12.767203160984192</v>
      </c>
      <c r="D30">
        <v>107.8602254246961</v>
      </c>
      <c r="F30" t="s">
        <v>3653</v>
      </c>
      <c r="G30">
        <v>10.859506588782262</v>
      </c>
      <c r="H30">
        <v>106.64026070054724</v>
      </c>
    </row>
    <row r="31" spans="2:8">
      <c r="B31" t="s">
        <v>481</v>
      </c>
      <c r="C31">
        <v>11.836772000753728</v>
      </c>
      <c r="D31">
        <v>108.68243317470328</v>
      </c>
      <c r="F31" t="s">
        <v>3654</v>
      </c>
      <c r="G31">
        <v>12.809824569147215</v>
      </c>
      <c r="H31">
        <v>107.8554847438688</v>
      </c>
    </row>
    <row r="32" spans="2:8">
      <c r="B32" t="s">
        <v>482</v>
      </c>
      <c r="C32">
        <v>11.469354382589399</v>
      </c>
      <c r="D32">
        <v>108.35440457277112</v>
      </c>
      <c r="F32" t="s">
        <v>3655</v>
      </c>
      <c r="G32">
        <v>12.767203160984192</v>
      </c>
      <c r="H32">
        <v>107.8602254246961</v>
      </c>
    </row>
    <row r="33" spans="2:8">
      <c r="B33" t="s">
        <v>483</v>
      </c>
      <c r="C33">
        <v>20.313739084039931</v>
      </c>
      <c r="D33">
        <v>105.73344448200017</v>
      </c>
      <c r="F33" t="s">
        <v>3656</v>
      </c>
      <c r="G33">
        <v>11.836772000753728</v>
      </c>
      <c r="H33">
        <v>108.68243317470328</v>
      </c>
    </row>
    <row r="34" spans="2:8">
      <c r="B34" t="s">
        <v>484</v>
      </c>
      <c r="C34">
        <v>18.251696108571387</v>
      </c>
      <c r="D34">
        <v>105.88841169597229</v>
      </c>
      <c r="F34" t="s">
        <v>3657</v>
      </c>
      <c r="G34">
        <v>11.469354382589399</v>
      </c>
      <c r="H34">
        <v>108.35440457277112</v>
      </c>
    </row>
    <row r="35" spans="2:8">
      <c r="B35" t="s">
        <v>485</v>
      </c>
      <c r="C35">
        <v>17.460854825444937</v>
      </c>
      <c r="D35">
        <v>106.58594337576332</v>
      </c>
      <c r="F35" t="s">
        <v>3658</v>
      </c>
      <c r="G35">
        <v>20.313739084039931</v>
      </c>
      <c r="H35">
        <v>105.73344448200017</v>
      </c>
    </row>
    <row r="36" spans="2:8">
      <c r="B36" t="s">
        <v>486</v>
      </c>
      <c r="C36">
        <v>16.007173225243555</v>
      </c>
      <c r="D36">
        <v>108.1615664411144</v>
      </c>
      <c r="F36" t="s">
        <v>3659</v>
      </c>
      <c r="G36">
        <v>20.313915654159381</v>
      </c>
      <c r="H36">
        <v>105.73315785699133</v>
      </c>
    </row>
    <row r="37" spans="2:8">
      <c r="B37" t="s">
        <v>487</v>
      </c>
      <c r="C37">
        <v>16.43828553629568</v>
      </c>
      <c r="D37">
        <v>107.60415824982184</v>
      </c>
      <c r="F37" t="s">
        <v>3660</v>
      </c>
      <c r="G37">
        <v>18.251696108571387</v>
      </c>
      <c r="H37">
        <v>105.88841169597229</v>
      </c>
    </row>
    <row r="38" spans="2:8">
      <c r="B38" t="s">
        <v>488</v>
      </c>
      <c r="C38">
        <v>13.969685869169542</v>
      </c>
      <c r="D38">
        <v>107.4907591609454</v>
      </c>
      <c r="F38" t="s">
        <v>3661</v>
      </c>
      <c r="G38">
        <v>18.251872593930983</v>
      </c>
      <c r="H38">
        <v>105.888127265154</v>
      </c>
    </row>
    <row r="39" spans="2:8">
      <c r="B39" t="s">
        <v>489</v>
      </c>
      <c r="C39">
        <v>15.775243060754171</v>
      </c>
      <c r="D39">
        <v>107.84360348030546</v>
      </c>
      <c r="F39" t="s">
        <v>3662</v>
      </c>
      <c r="G39">
        <v>17.460854825444937</v>
      </c>
      <c r="H39">
        <v>106.58594337576332</v>
      </c>
    </row>
    <row r="40" spans="2:8">
      <c r="B40" t="s">
        <v>490</v>
      </c>
      <c r="C40">
        <v>16.775904201068908</v>
      </c>
      <c r="D40">
        <v>107.12414607998508</v>
      </c>
      <c r="F40" t="s">
        <v>3663</v>
      </c>
      <c r="G40">
        <v>16.007173225243555</v>
      </c>
      <c r="H40">
        <v>108.1615664411144</v>
      </c>
    </row>
    <row r="41" spans="2:8">
      <c r="B41" t="s">
        <v>491</v>
      </c>
      <c r="C41">
        <v>15.35793908944018</v>
      </c>
      <c r="D41">
        <v>108.16277350167174</v>
      </c>
      <c r="F41" t="s">
        <v>3664</v>
      </c>
      <c r="G41">
        <v>16.007361107987109</v>
      </c>
      <c r="H41">
        <v>108.16128487604216</v>
      </c>
    </row>
    <row r="42" spans="2:8">
      <c r="B42" t="s">
        <v>492</v>
      </c>
      <c r="C42">
        <v>15.44405882024453</v>
      </c>
      <c r="D42">
        <v>107.89511005212084</v>
      </c>
      <c r="F42" t="s">
        <v>3665</v>
      </c>
      <c r="G42">
        <v>16.43828553629568</v>
      </c>
      <c r="H42">
        <v>107.60415824982184</v>
      </c>
    </row>
    <row r="43" spans="2:8">
      <c r="B43" t="s">
        <v>493</v>
      </c>
      <c r="C43">
        <v>21.038566397041457</v>
      </c>
      <c r="D43">
        <v>107.12944107797196</v>
      </c>
      <c r="F43" t="s">
        <v>3666</v>
      </c>
      <c r="G43">
        <v>13.969685869169542</v>
      </c>
      <c r="H43">
        <v>107.4907591609454</v>
      </c>
    </row>
    <row r="44" spans="2:8">
      <c r="B44" t="s">
        <v>494</v>
      </c>
      <c r="C44">
        <v>21.291718340507792</v>
      </c>
      <c r="D44">
        <v>106.24041809674353</v>
      </c>
      <c r="F44" t="s">
        <v>3667</v>
      </c>
      <c r="G44">
        <v>15.775243060754171</v>
      </c>
      <c r="H44">
        <v>107.84360348030546</v>
      </c>
    </row>
    <row r="45" spans="2:8">
      <c r="B45" t="s">
        <v>495</v>
      </c>
      <c r="C45">
        <v>16.278165305450933</v>
      </c>
      <c r="D45">
        <v>107.36130749800002</v>
      </c>
      <c r="F45" t="s">
        <v>3668</v>
      </c>
      <c r="G45">
        <v>16.775904201068908</v>
      </c>
      <c r="H45">
        <v>107.12414607998508</v>
      </c>
    </row>
    <row r="46" spans="2:8">
      <c r="B46" t="s">
        <v>496</v>
      </c>
      <c r="C46">
        <v>22.505976999896038</v>
      </c>
      <c r="D46">
        <v>104.19348952593666</v>
      </c>
      <c r="F46" t="s">
        <v>3669</v>
      </c>
      <c r="G46">
        <v>15.35793908944018</v>
      </c>
      <c r="H46">
        <v>108.16277350167174</v>
      </c>
    </row>
    <row r="47" spans="2:8">
      <c r="B47" t="s">
        <v>497</v>
      </c>
      <c r="C47">
        <v>21.611857939273424</v>
      </c>
      <c r="D47">
        <v>105.81206912704296</v>
      </c>
      <c r="F47" t="s">
        <v>3670</v>
      </c>
      <c r="G47">
        <v>15.44405882024453</v>
      </c>
      <c r="H47">
        <v>107.89511005212084</v>
      </c>
    </row>
    <row r="48" spans="2:8">
      <c r="B48" t="s">
        <v>498</v>
      </c>
      <c r="C48">
        <v>21.256395716408424</v>
      </c>
      <c r="D48">
        <v>105.65254200282324</v>
      </c>
      <c r="F48" t="s">
        <v>3671</v>
      </c>
      <c r="G48">
        <v>21.038566397041457</v>
      </c>
      <c r="H48">
        <v>107.12944107797196</v>
      </c>
    </row>
    <row r="49" spans="2:8">
      <c r="B49" t="s">
        <v>499</v>
      </c>
      <c r="C49">
        <v>19.86345196413918</v>
      </c>
      <c r="D49">
        <v>105.67545752369146</v>
      </c>
      <c r="F49" t="s">
        <v>3672</v>
      </c>
      <c r="G49">
        <v>21.03875064599379</v>
      </c>
      <c r="H49">
        <v>107.12915473550822</v>
      </c>
    </row>
    <row r="50" spans="2:8">
      <c r="B50" t="s">
        <v>500</v>
      </c>
      <c r="C50">
        <v>20.545320048849607</v>
      </c>
      <c r="D50">
        <v>106.336669099723</v>
      </c>
      <c r="F50" t="s">
        <v>3673</v>
      </c>
      <c r="G50">
        <v>21.291718340507792</v>
      </c>
      <c r="H50">
        <v>106.24041809674353</v>
      </c>
    </row>
    <row r="51" spans="2:8">
      <c r="B51" t="s">
        <v>501</v>
      </c>
      <c r="C51">
        <v>12.96030712346607</v>
      </c>
      <c r="D51">
        <v>108.24363215696783</v>
      </c>
      <c r="F51" t="s">
        <v>3674</v>
      </c>
      <c r="G51">
        <v>16.278165305450933</v>
      </c>
      <c r="H51">
        <v>107.36130749800002</v>
      </c>
    </row>
    <row r="52" spans="2:8">
      <c r="B52" t="s">
        <v>502</v>
      </c>
      <c r="C52">
        <v>12.284218473426314</v>
      </c>
      <c r="D52">
        <v>108.03665002875758</v>
      </c>
      <c r="F52" t="s">
        <v>3675</v>
      </c>
      <c r="G52">
        <v>22.505976999896038</v>
      </c>
      <c r="H52">
        <v>104.19348952593666</v>
      </c>
    </row>
    <row r="53" spans="2:8">
      <c r="B53" t="s">
        <v>503</v>
      </c>
      <c r="C53">
        <v>11.320504734560419</v>
      </c>
      <c r="D53">
        <v>108.8037501099714</v>
      </c>
      <c r="F53" t="s">
        <v>3676</v>
      </c>
      <c r="G53">
        <v>21.611857939273424</v>
      </c>
      <c r="H53">
        <v>105.81206912704296</v>
      </c>
    </row>
    <row r="54" spans="2:8">
      <c r="B54" t="s">
        <v>504</v>
      </c>
      <c r="C54">
        <v>10.964820769660689</v>
      </c>
      <c r="D54">
        <v>108.10572887778331</v>
      </c>
      <c r="F54" t="s">
        <v>3677</v>
      </c>
      <c r="G54">
        <v>21.256395716408424</v>
      </c>
      <c r="H54">
        <v>105.65254200282324</v>
      </c>
    </row>
    <row r="55" spans="2:8">
      <c r="B55" t="s">
        <v>505</v>
      </c>
      <c r="C55">
        <v>10.689307711495911</v>
      </c>
      <c r="D55">
        <v>107.7136708770164</v>
      </c>
      <c r="F55" t="s">
        <v>3678</v>
      </c>
      <c r="G55">
        <v>19.86345196413918</v>
      </c>
      <c r="H55">
        <v>105.67545752369146</v>
      </c>
    </row>
    <row r="56" spans="2:8">
      <c r="B56" t="s">
        <v>506</v>
      </c>
      <c r="C56">
        <v>10.684038560137472</v>
      </c>
      <c r="D56">
        <v>105.146036266659</v>
      </c>
      <c r="F56" t="s">
        <v>3679</v>
      </c>
      <c r="G56">
        <v>20.545320048849607</v>
      </c>
      <c r="H56">
        <v>106.336669099723</v>
      </c>
    </row>
    <row r="57" spans="2:8">
      <c r="B57" t="s">
        <v>507</v>
      </c>
      <c r="C57">
        <v>10.248154441248207</v>
      </c>
      <c r="D57">
        <v>105.54578374936077</v>
      </c>
      <c r="F57" t="s">
        <v>3680</v>
      </c>
      <c r="G57">
        <v>12.96030712346607</v>
      </c>
      <c r="H57">
        <v>108.24363215696783</v>
      </c>
    </row>
    <row r="58" spans="2:8">
      <c r="B58" t="s">
        <v>508</v>
      </c>
      <c r="C58">
        <v>9.309757197652452</v>
      </c>
      <c r="D58">
        <v>105.71718104587046</v>
      </c>
      <c r="F58" t="s">
        <v>3681</v>
      </c>
      <c r="G58">
        <v>12.284218473426314</v>
      </c>
      <c r="H58">
        <v>108.03665002875758</v>
      </c>
    </row>
    <row r="59" spans="2:8">
      <c r="B59" t="s">
        <v>509</v>
      </c>
      <c r="C59">
        <v>9.2037412705678285</v>
      </c>
      <c r="D59">
        <v>105.05649202656568</v>
      </c>
      <c r="F59" t="s">
        <v>3682</v>
      </c>
      <c r="G59">
        <v>11.320504734560419</v>
      </c>
      <c r="H59">
        <v>108.8037501099714</v>
      </c>
    </row>
    <row r="60" spans="2:8">
      <c r="B60" t="s">
        <v>510</v>
      </c>
      <c r="C60">
        <v>9.2360774391831004</v>
      </c>
      <c r="D60">
        <v>105.06148820840528</v>
      </c>
      <c r="F60" t="s">
        <v>3683</v>
      </c>
      <c r="G60">
        <v>11.320694106609331</v>
      </c>
      <c r="H60">
        <v>108.8034704950434</v>
      </c>
    </row>
    <row r="61" spans="2:8">
      <c r="B61" t="s">
        <v>511</v>
      </c>
      <c r="C61">
        <v>9.9936972964553608</v>
      </c>
      <c r="D61">
        <v>105.16606822011812</v>
      </c>
      <c r="F61" t="s">
        <v>3684</v>
      </c>
      <c r="G61">
        <v>10.964820769660689</v>
      </c>
      <c r="H61">
        <v>108.10572887778331</v>
      </c>
    </row>
    <row r="62" spans="2:8">
      <c r="B62" t="s">
        <v>512</v>
      </c>
      <c r="C62">
        <v>9.5866892313251952</v>
      </c>
      <c r="D62">
        <v>105.95323965993438</v>
      </c>
      <c r="F62" t="s">
        <v>3685</v>
      </c>
      <c r="G62">
        <v>10.689307711495911</v>
      </c>
      <c r="H62">
        <v>107.7136708770164</v>
      </c>
    </row>
    <row r="63" spans="2:8">
      <c r="B63" t="s">
        <v>513</v>
      </c>
      <c r="C63">
        <v>11.685595100768211</v>
      </c>
      <c r="D63">
        <v>109.02676357311678</v>
      </c>
      <c r="F63" t="s">
        <v>3686</v>
      </c>
      <c r="G63">
        <v>10.684038560137472</v>
      </c>
      <c r="H63">
        <v>105.146036266659</v>
      </c>
    </row>
    <row r="64" spans="2:8">
      <c r="B64" t="s">
        <v>514</v>
      </c>
      <c r="C64">
        <v>13.087597795374394</v>
      </c>
      <c r="D64">
        <v>109.20458981361458</v>
      </c>
      <c r="F64" t="s">
        <v>3687</v>
      </c>
      <c r="G64">
        <v>10.248154441248207</v>
      </c>
      <c r="H64">
        <v>105.54578374936077</v>
      </c>
    </row>
    <row r="65" spans="2:8">
      <c r="B65" t="s">
        <v>515</v>
      </c>
      <c r="C65">
        <v>13.791112225545552</v>
      </c>
      <c r="D65">
        <v>109.13769190396179</v>
      </c>
      <c r="F65" t="s">
        <v>3688</v>
      </c>
      <c r="G65">
        <v>9.309757197652452</v>
      </c>
      <c r="H65">
        <v>105.71718104587046</v>
      </c>
    </row>
    <row r="66" spans="2:8">
      <c r="B66" t="s">
        <v>516</v>
      </c>
      <c r="C66">
        <v>13.929973888010972</v>
      </c>
      <c r="D66">
        <v>107.46588259991027</v>
      </c>
      <c r="F66" t="s">
        <v>3689</v>
      </c>
      <c r="G66">
        <v>9.2037412705678285</v>
      </c>
      <c r="H66">
        <v>105.05649202656568</v>
      </c>
    </row>
    <row r="67" spans="2:8">
      <c r="B67" t="s">
        <v>517</v>
      </c>
      <c r="C67">
        <v>15.336852005901871</v>
      </c>
      <c r="D67">
        <v>108.74199502553977</v>
      </c>
      <c r="F67" t="s">
        <v>3690</v>
      </c>
      <c r="G67">
        <v>9.2360774391831004</v>
      </c>
      <c r="H67">
        <v>105.06148820840528</v>
      </c>
    </row>
    <row r="68" spans="2:8">
      <c r="B68" t="s">
        <v>518</v>
      </c>
      <c r="C68">
        <v>15.362873120223256</v>
      </c>
      <c r="D68">
        <v>108.81152213603508</v>
      </c>
      <c r="F68" t="s">
        <v>3691</v>
      </c>
      <c r="G68">
        <v>9.9936972964553608</v>
      </c>
      <c r="H68">
        <v>105.16606822011812</v>
      </c>
    </row>
    <row r="69" spans="2:8">
      <c r="B69" t="s">
        <v>519</v>
      </c>
      <c r="C69">
        <v>16.07617338551351</v>
      </c>
      <c r="D69">
        <v>108.12624104818042</v>
      </c>
      <c r="F69" t="s">
        <v>3692</v>
      </c>
      <c r="G69">
        <v>9.5866892313251952</v>
      </c>
      <c r="H69">
        <v>105.95323965993438</v>
      </c>
    </row>
    <row r="70" spans="2:8">
      <c r="B70" t="s">
        <v>520</v>
      </c>
      <c r="C70">
        <v>18.857269400176129</v>
      </c>
      <c r="D70">
        <v>105.3441511087198</v>
      </c>
      <c r="F70" t="s">
        <v>3693</v>
      </c>
      <c r="G70">
        <v>11.685595100768211</v>
      </c>
      <c r="H70">
        <v>109.02676357311678</v>
      </c>
    </row>
    <row r="71" spans="2:8">
      <c r="B71" t="s">
        <v>521</v>
      </c>
      <c r="C71">
        <v>20.453275626935842</v>
      </c>
      <c r="D71">
        <v>106.17577023189172</v>
      </c>
      <c r="F71" t="s">
        <v>3694</v>
      </c>
      <c r="G71">
        <v>13.087597795374394</v>
      </c>
      <c r="H71">
        <v>109.20458981361458</v>
      </c>
    </row>
    <row r="72" spans="2:8">
      <c r="B72" t="s">
        <v>522</v>
      </c>
      <c r="C72">
        <v>21.301442507014208</v>
      </c>
      <c r="D72">
        <v>105.86171327722472</v>
      </c>
      <c r="F72" t="s">
        <v>3695</v>
      </c>
      <c r="G72">
        <v>13.791112225545552</v>
      </c>
      <c r="H72">
        <v>109.13769190396179</v>
      </c>
    </row>
    <row r="73" spans="2:8">
      <c r="B73" t="s">
        <v>523</v>
      </c>
      <c r="C73">
        <v>21.334711003551075</v>
      </c>
      <c r="D73">
        <v>105.90459292191574</v>
      </c>
      <c r="F73" t="s">
        <v>3696</v>
      </c>
      <c r="G73">
        <v>13.929973888010972</v>
      </c>
      <c r="H73">
        <v>107.46588259991027</v>
      </c>
    </row>
    <row r="74" spans="2:8">
      <c r="B74" t="s">
        <v>524</v>
      </c>
      <c r="C74">
        <v>21.11426869380001</v>
      </c>
      <c r="D74">
        <v>106.30488167571345</v>
      </c>
      <c r="F74" t="s">
        <v>3697</v>
      </c>
      <c r="G74">
        <v>15.336852005901871</v>
      </c>
      <c r="H74">
        <v>108.74199502553977</v>
      </c>
    </row>
    <row r="75" spans="2:8">
      <c r="B75" t="s">
        <v>525</v>
      </c>
      <c r="C75">
        <v>20.992037527613491</v>
      </c>
      <c r="D75">
        <v>106.51628914047598</v>
      </c>
      <c r="F75" t="s">
        <v>3698</v>
      </c>
      <c r="G75">
        <v>15.337042827211452</v>
      </c>
      <c r="H75">
        <v>108.74171409831436</v>
      </c>
    </row>
    <row r="76" spans="2:8">
      <c r="B76" t="s">
        <v>526</v>
      </c>
      <c r="C76">
        <v>20.835700049271519</v>
      </c>
      <c r="D76">
        <v>106.65649810448627</v>
      </c>
      <c r="F76" t="s">
        <v>3699</v>
      </c>
      <c r="G76">
        <v>15.362873120223256</v>
      </c>
      <c r="H76">
        <v>108.81152213603508</v>
      </c>
    </row>
    <row r="77" spans="2:8">
      <c r="B77" t="s">
        <v>527</v>
      </c>
      <c r="C77">
        <v>21.057641888107721</v>
      </c>
      <c r="D77">
        <v>106.63310311542151</v>
      </c>
      <c r="F77" t="s">
        <v>3700</v>
      </c>
      <c r="G77">
        <v>16.07617338551351</v>
      </c>
      <c r="H77">
        <v>108.12624104818042</v>
      </c>
    </row>
    <row r="78" spans="2:8">
      <c r="B78" t="s">
        <v>528</v>
      </c>
      <c r="C78">
        <v>21.088304789068811</v>
      </c>
      <c r="D78">
        <v>106.57691505160058</v>
      </c>
      <c r="F78" t="s">
        <v>3701</v>
      </c>
      <c r="G78">
        <v>18.857269400176129</v>
      </c>
      <c r="H78">
        <v>105.3441511087198</v>
      </c>
    </row>
    <row r="79" spans="2:8">
      <c r="B79" t="s">
        <v>529</v>
      </c>
      <c r="C79">
        <v>21.039751128453702</v>
      </c>
      <c r="D79">
        <v>106.78471322227796</v>
      </c>
      <c r="F79" t="s">
        <v>3702</v>
      </c>
      <c r="G79">
        <v>20.453275626935842</v>
      </c>
      <c r="H79">
        <v>106.17577023189172</v>
      </c>
    </row>
    <row r="80" spans="2:8">
      <c r="B80" t="s">
        <v>530</v>
      </c>
      <c r="C80">
        <v>21.013233940114308</v>
      </c>
      <c r="D80">
        <v>106.98610869404988</v>
      </c>
      <c r="F80" t="s">
        <v>3703</v>
      </c>
      <c r="G80">
        <v>21.301442507014208</v>
      </c>
      <c r="H80">
        <v>105.86171327722472</v>
      </c>
    </row>
    <row r="81" spans="2:8">
      <c r="B81" t="s">
        <v>531</v>
      </c>
      <c r="C81">
        <v>21.079823591504745</v>
      </c>
      <c r="D81">
        <v>105.74826242257356</v>
      </c>
      <c r="F81" t="s">
        <v>3704</v>
      </c>
      <c r="G81">
        <v>21.334711003551075</v>
      </c>
      <c r="H81">
        <v>105.90459292191574</v>
      </c>
    </row>
    <row r="82" spans="2:8">
      <c r="B82" t="s">
        <v>532</v>
      </c>
      <c r="C82">
        <v>18.093372170002787</v>
      </c>
      <c r="D82">
        <v>106.38672672305012</v>
      </c>
      <c r="F82" t="s">
        <v>3705</v>
      </c>
      <c r="G82">
        <v>21.334888902563971</v>
      </c>
      <c r="H82">
        <v>105.9043052531287</v>
      </c>
    </row>
    <row r="83" spans="2:8">
      <c r="B83" t="s">
        <v>533</v>
      </c>
      <c r="C83">
        <v>14.10463821269142</v>
      </c>
      <c r="D83">
        <v>107.65922197344921</v>
      </c>
      <c r="F83" t="s">
        <v>3706</v>
      </c>
      <c r="G83">
        <v>21.11426869380001</v>
      </c>
      <c r="H83">
        <v>106.30488167571345</v>
      </c>
    </row>
    <row r="84" spans="2:8">
      <c r="B84" t="s">
        <v>534</v>
      </c>
      <c r="C84">
        <v>21.205458368951131</v>
      </c>
      <c r="D84">
        <v>105.94216450491795</v>
      </c>
      <c r="F84" t="s">
        <v>3707</v>
      </c>
      <c r="G84">
        <v>20.992037527613491</v>
      </c>
      <c r="H84">
        <v>106.51628914047598</v>
      </c>
    </row>
    <row r="85" spans="2:8">
      <c r="B85" t="s">
        <v>535</v>
      </c>
      <c r="C85">
        <v>21.38733059838647</v>
      </c>
      <c r="D85">
        <v>105.8572599123264</v>
      </c>
      <c r="F85" t="s">
        <v>3708</v>
      </c>
      <c r="G85">
        <v>20.835700049271519</v>
      </c>
      <c r="H85">
        <v>106.65649810448627</v>
      </c>
    </row>
    <row r="86" spans="2:8">
      <c r="B86" t="s">
        <v>536</v>
      </c>
      <c r="C86">
        <v>21.536939134532879</v>
      </c>
      <c r="D86">
        <v>104.00153693829104</v>
      </c>
      <c r="F86" t="s">
        <v>3709</v>
      </c>
      <c r="G86">
        <v>21.057641888107721</v>
      </c>
      <c r="H86">
        <v>106.63310311542151</v>
      </c>
    </row>
    <row r="87" spans="2:8">
      <c r="B87" t="s">
        <v>537</v>
      </c>
      <c r="C87">
        <v>21.007433395963488</v>
      </c>
      <c r="D87">
        <v>107.3558515865796</v>
      </c>
      <c r="F87" t="s">
        <v>3710</v>
      </c>
      <c r="G87">
        <v>21.088304789068811</v>
      </c>
      <c r="H87">
        <v>106.57691505160058</v>
      </c>
    </row>
    <row r="88" spans="2:8">
      <c r="B88" t="s">
        <v>538</v>
      </c>
      <c r="C88">
        <v>21.067080252131689</v>
      </c>
      <c r="D88">
        <v>105.91671932983979</v>
      </c>
      <c r="F88" t="s">
        <v>3711</v>
      </c>
      <c r="G88">
        <v>21.039751128453702</v>
      </c>
      <c r="H88">
        <v>106.78471322227796</v>
      </c>
    </row>
    <row r="89" spans="2:8">
      <c r="B89" t="s">
        <v>539</v>
      </c>
      <c r="C89">
        <v>10.396740747608218</v>
      </c>
      <c r="D89">
        <v>107.12378753940338</v>
      </c>
      <c r="F89" t="s">
        <v>3712</v>
      </c>
      <c r="G89">
        <v>21.013233940114308</v>
      </c>
      <c r="H89">
        <v>106.98610869404988</v>
      </c>
    </row>
    <row r="90" spans="2:8">
      <c r="B90" t="s">
        <v>540</v>
      </c>
      <c r="C90">
        <v>11.025573166060475</v>
      </c>
      <c r="D90">
        <v>106.47933993956585</v>
      </c>
      <c r="F90" t="s">
        <v>3713</v>
      </c>
      <c r="G90">
        <v>21.079823591504745</v>
      </c>
      <c r="H90">
        <v>105.74826242257356</v>
      </c>
    </row>
    <row r="91" spans="2:8">
      <c r="B91" t="s">
        <v>541</v>
      </c>
      <c r="C91">
        <v>20.483998139339764</v>
      </c>
      <c r="D91">
        <v>106.55987485405504</v>
      </c>
      <c r="F91" t="s">
        <v>3714</v>
      </c>
      <c r="G91">
        <v>18.093372170002787</v>
      </c>
      <c r="H91">
        <v>106.38672672305012</v>
      </c>
    </row>
    <row r="92" spans="2:8">
      <c r="B92" t="s">
        <v>542</v>
      </c>
      <c r="C92">
        <v>20.243080344116599</v>
      </c>
      <c r="D92">
        <v>106.28668048177336</v>
      </c>
      <c r="F92" t="s">
        <v>3715</v>
      </c>
      <c r="G92">
        <v>18.093551267649801</v>
      </c>
      <c r="H92">
        <v>106.38644270640658</v>
      </c>
    </row>
    <row r="93" spans="2:8">
      <c r="B93" t="s">
        <v>543</v>
      </c>
      <c r="C93">
        <v>10.700321023806314</v>
      </c>
      <c r="D93">
        <v>106.85334394536336</v>
      </c>
      <c r="F93" t="s">
        <v>3716</v>
      </c>
      <c r="G93">
        <v>14.10463821269142</v>
      </c>
      <c r="H93">
        <v>107.65922197344921</v>
      </c>
    </row>
    <row r="94" spans="2:8">
      <c r="B94" t="s">
        <v>544</v>
      </c>
      <c r="C94">
        <v>10.449515418430607</v>
      </c>
      <c r="D94">
        <v>105.67565590124364</v>
      </c>
      <c r="F94" t="s">
        <v>3717</v>
      </c>
      <c r="G94">
        <v>21.205458368951131</v>
      </c>
      <c r="H94">
        <v>105.94216450491795</v>
      </c>
    </row>
    <row r="95" spans="2:8">
      <c r="B95" t="s">
        <v>545</v>
      </c>
      <c r="C95">
        <v>11.463730109588235</v>
      </c>
      <c r="D95">
        <v>106.19907716020346</v>
      </c>
      <c r="F95" t="s">
        <v>3718</v>
      </c>
      <c r="G95">
        <v>21.38733059838647</v>
      </c>
      <c r="H95">
        <v>105.8572599123264</v>
      </c>
    </row>
    <row r="96" spans="2:8">
      <c r="B96" t="s">
        <v>546</v>
      </c>
      <c r="C96">
        <v>11.66504884170099</v>
      </c>
      <c r="D96">
        <v>108.81114794776931</v>
      </c>
      <c r="F96" t="s">
        <v>3719</v>
      </c>
      <c r="G96">
        <v>21.536939134532879</v>
      </c>
      <c r="H96">
        <v>104.00153693829104</v>
      </c>
    </row>
    <row r="97" spans="2:8">
      <c r="B97" t="s">
        <v>547</v>
      </c>
      <c r="C97">
        <v>21.076777776716561</v>
      </c>
      <c r="D97">
        <v>107.34875023282508</v>
      </c>
      <c r="F97" t="s">
        <v>3720</v>
      </c>
      <c r="G97">
        <v>21.53710713938376</v>
      </c>
      <c r="H97">
        <v>104.00124764403266</v>
      </c>
    </row>
    <row r="98" spans="2:8">
      <c r="B98" t="s">
        <v>548</v>
      </c>
      <c r="C98">
        <v>9.58786398444669</v>
      </c>
      <c r="D98">
        <v>106.52218635688438</v>
      </c>
      <c r="F98" t="s">
        <v>3721</v>
      </c>
      <c r="G98">
        <v>21.007433395963488</v>
      </c>
      <c r="H98">
        <v>107.3558515865796</v>
      </c>
    </row>
    <row r="99" spans="2:8">
      <c r="B99" t="s">
        <v>549</v>
      </c>
      <c r="C99">
        <v>11.710138441395893</v>
      </c>
      <c r="D99">
        <v>108.05570809927153</v>
      </c>
      <c r="F99" t="s">
        <v>3722</v>
      </c>
      <c r="G99">
        <v>21.067080252131689</v>
      </c>
      <c r="H99">
        <v>105.91671932983979</v>
      </c>
    </row>
    <row r="100" spans="2:8">
      <c r="B100" t="s">
        <v>550</v>
      </c>
      <c r="C100">
        <v>22.13878185500932</v>
      </c>
      <c r="D100">
        <v>103.04561930195128</v>
      </c>
      <c r="F100" t="s">
        <v>3723</v>
      </c>
      <c r="G100">
        <v>10.396740747608218</v>
      </c>
      <c r="H100">
        <v>107.12378753940338</v>
      </c>
    </row>
    <row r="101" spans="2:8">
      <c r="B101" t="s">
        <v>551</v>
      </c>
      <c r="C101">
        <v>20.611847614024441</v>
      </c>
      <c r="D101">
        <v>104.83970991881183</v>
      </c>
      <c r="F101" t="s">
        <v>3724</v>
      </c>
      <c r="G101">
        <v>11.025573166060475</v>
      </c>
      <c r="H101">
        <v>106.47933993956585</v>
      </c>
    </row>
    <row r="102" spans="2:8">
      <c r="B102" t="s">
        <v>552</v>
      </c>
      <c r="C102">
        <v>18.6924303372186</v>
      </c>
      <c r="D102">
        <v>105.6536119855581</v>
      </c>
      <c r="F102" t="s">
        <v>3725</v>
      </c>
      <c r="G102">
        <v>20.483998139339764</v>
      </c>
      <c r="H102">
        <v>106.55987485405504</v>
      </c>
    </row>
    <row r="103" spans="2:8">
      <c r="B103" t="s">
        <v>553</v>
      </c>
      <c r="C103">
        <v>11.431034121337554</v>
      </c>
      <c r="D103">
        <v>108.84654661504251</v>
      </c>
      <c r="F103" t="s">
        <v>3726</v>
      </c>
      <c r="G103">
        <v>20.243080344116599</v>
      </c>
      <c r="H103">
        <v>106.28668048177336</v>
      </c>
    </row>
    <row r="104" spans="2:8">
      <c r="B104" t="s">
        <v>554</v>
      </c>
      <c r="C104">
        <v>22.352250894718299</v>
      </c>
      <c r="D104">
        <v>102.86167389287768</v>
      </c>
      <c r="F104" t="s">
        <v>3727</v>
      </c>
      <c r="G104">
        <v>10.700321023806314</v>
      </c>
      <c r="H104">
        <v>106.85334394536336</v>
      </c>
    </row>
    <row r="105" spans="2:8">
      <c r="B105" t="s">
        <v>555</v>
      </c>
      <c r="C105">
        <v>10.282940004875217</v>
      </c>
      <c r="D105">
        <v>104.66757122026053</v>
      </c>
      <c r="F105" t="s">
        <v>3728</v>
      </c>
      <c r="G105">
        <v>10.449515418430607</v>
      </c>
      <c r="H105">
        <v>105.67565590124364</v>
      </c>
    </row>
    <row r="106" spans="2:8">
      <c r="B106" t="s">
        <v>556</v>
      </c>
      <c r="C106">
        <v>13.817129987494196</v>
      </c>
      <c r="D106">
        <v>109.10073160169829</v>
      </c>
      <c r="F106" t="s">
        <v>3729</v>
      </c>
      <c r="G106">
        <v>11.463730109588235</v>
      </c>
      <c r="H106">
        <v>106.19907716020346</v>
      </c>
    </row>
    <row r="107" spans="2:8">
      <c r="B107" t="s">
        <v>557</v>
      </c>
      <c r="C107">
        <v>10.997127684128143</v>
      </c>
      <c r="D107">
        <v>106.76402469113984</v>
      </c>
      <c r="F107" t="s">
        <v>3730</v>
      </c>
      <c r="G107">
        <v>11.66504884170099</v>
      </c>
      <c r="H107">
        <v>108.81114794776931</v>
      </c>
    </row>
    <row r="108" spans="2:8">
      <c r="B108" t="s">
        <v>558</v>
      </c>
      <c r="C108">
        <v>21.656645430532787</v>
      </c>
      <c r="D108">
        <v>103.89866125860271</v>
      </c>
      <c r="F108" t="s">
        <v>3731</v>
      </c>
      <c r="G108">
        <v>21.076777776716561</v>
      </c>
      <c r="H108">
        <v>107.34875023282508</v>
      </c>
    </row>
    <row r="109" spans="2:8">
      <c r="B109" t="s">
        <v>559</v>
      </c>
      <c r="C109">
        <v>17.784904660053272</v>
      </c>
      <c r="D109">
        <v>106.42179967243878</v>
      </c>
      <c r="F109" t="s">
        <v>3732</v>
      </c>
      <c r="G109">
        <v>9.58786398444669</v>
      </c>
      <c r="H109">
        <v>106.52218635688438</v>
      </c>
    </row>
    <row r="110" spans="2:8">
      <c r="B110" t="s">
        <v>560</v>
      </c>
      <c r="C110">
        <v>21.144596223118786</v>
      </c>
      <c r="D110">
        <v>106.169009190845</v>
      </c>
      <c r="F110" t="s">
        <v>3733</v>
      </c>
      <c r="G110">
        <v>9.5880393132794808</v>
      </c>
      <c r="H110">
        <v>106.52190710153332</v>
      </c>
    </row>
    <row r="111" spans="2:8">
      <c r="B111" t="s">
        <v>561</v>
      </c>
      <c r="C111">
        <v>21.092399256437787</v>
      </c>
      <c r="D111">
        <v>106.00645760348152</v>
      </c>
      <c r="F111" t="s">
        <v>3734</v>
      </c>
      <c r="G111">
        <v>11.710138441395893</v>
      </c>
      <c r="H111">
        <v>108.05570809927153</v>
      </c>
    </row>
    <row r="112" spans="2:8">
      <c r="B112" t="s">
        <v>562</v>
      </c>
      <c r="C112">
        <v>21.174581835464451</v>
      </c>
      <c r="D112">
        <v>105.77266068263491</v>
      </c>
      <c r="F112" t="s">
        <v>3735</v>
      </c>
      <c r="G112">
        <v>22.13878185500932</v>
      </c>
      <c r="H112">
        <v>103.04561930195128</v>
      </c>
    </row>
    <row r="113" spans="2:8">
      <c r="B113" t="s">
        <v>563</v>
      </c>
      <c r="C113">
        <v>20.801103529242472</v>
      </c>
      <c r="D113">
        <v>106.040473869781</v>
      </c>
      <c r="F113" t="s">
        <v>3736</v>
      </c>
      <c r="G113">
        <v>22.138945168971755</v>
      </c>
      <c r="H113">
        <v>103.0453285365235</v>
      </c>
    </row>
    <row r="114" spans="2:8">
      <c r="B114" t="s">
        <v>564</v>
      </c>
      <c r="C114">
        <v>21.449026162924028</v>
      </c>
      <c r="D114">
        <v>105.30157279119793</v>
      </c>
      <c r="F114" t="s">
        <v>3737</v>
      </c>
      <c r="G114">
        <v>10.607201046671172</v>
      </c>
      <c r="H114">
        <v>107.0365703117006</v>
      </c>
    </row>
    <row r="115" spans="2:8">
      <c r="B115" t="s">
        <v>565</v>
      </c>
      <c r="C115">
        <v>20.953128135251891</v>
      </c>
      <c r="D115">
        <v>106.27544013669828</v>
      </c>
      <c r="F115" t="s">
        <v>3738</v>
      </c>
      <c r="G115">
        <v>20.611847614024441</v>
      </c>
      <c r="H115">
        <v>104.83970991881183</v>
      </c>
    </row>
    <row r="116" spans="2:8">
      <c r="B116" t="s">
        <v>566</v>
      </c>
      <c r="C116">
        <v>21.162694510517319</v>
      </c>
      <c r="D116">
        <v>105.89847931378898</v>
      </c>
      <c r="F116" t="s">
        <v>3739</v>
      </c>
      <c r="G116">
        <v>18.6924303372186</v>
      </c>
      <c r="H116">
        <v>105.6536119855581</v>
      </c>
    </row>
    <row r="117" spans="2:8">
      <c r="B117" t="s">
        <v>567</v>
      </c>
      <c r="C117">
        <v>21.526907826589408</v>
      </c>
      <c r="D117">
        <v>105.18369604395772</v>
      </c>
      <c r="F117" t="s">
        <v>3740</v>
      </c>
      <c r="G117">
        <v>11.431034121337554</v>
      </c>
      <c r="H117">
        <v>108.84654661504251</v>
      </c>
    </row>
    <row r="118" spans="2:8">
      <c r="B118" t="s">
        <v>568</v>
      </c>
      <c r="C118">
        <v>20.984518626839947</v>
      </c>
      <c r="D118">
        <v>105.64545601122541</v>
      </c>
      <c r="F118" t="s">
        <v>3741</v>
      </c>
      <c r="G118">
        <v>11.431223793054052</v>
      </c>
      <c r="H118">
        <v>108.84626698708736</v>
      </c>
    </row>
    <row r="119" spans="2:8">
      <c r="B119" t="s">
        <v>569</v>
      </c>
      <c r="C119">
        <v>20.91460914322667</v>
      </c>
      <c r="D119">
        <v>106.6057556847056</v>
      </c>
      <c r="F119" t="s">
        <v>3742</v>
      </c>
      <c r="G119">
        <v>22.352250894718299</v>
      </c>
      <c r="H119">
        <v>102.86167389287768</v>
      </c>
    </row>
    <row r="120" spans="2:8">
      <c r="B120" t="s">
        <v>570</v>
      </c>
      <c r="C120">
        <v>21.131169943762242</v>
      </c>
      <c r="D120">
        <v>105.46637818760168</v>
      </c>
      <c r="F120" t="s">
        <v>3743</v>
      </c>
      <c r="G120">
        <v>10.282940004875217</v>
      </c>
      <c r="H120">
        <v>104.66757122026053</v>
      </c>
    </row>
    <row r="121" spans="2:8">
      <c r="B121" t="s">
        <v>571</v>
      </c>
      <c r="C121">
        <v>19.194410598303023</v>
      </c>
      <c r="D121">
        <v>105.65635983771919</v>
      </c>
      <c r="F121" t="s">
        <v>3744</v>
      </c>
      <c r="G121">
        <v>13.817129987494196</v>
      </c>
      <c r="H121">
        <v>109.10073160169829</v>
      </c>
    </row>
    <row r="122" spans="2:8">
      <c r="B122" t="s">
        <v>572</v>
      </c>
      <c r="C122">
        <v>19.323159923251691</v>
      </c>
      <c r="D122">
        <v>105.79535258003308</v>
      </c>
      <c r="F122" t="s">
        <v>3745</v>
      </c>
      <c r="G122">
        <v>10.997127684128143</v>
      </c>
      <c r="H122">
        <v>106.76402469113984</v>
      </c>
    </row>
    <row r="123" spans="2:8">
      <c r="B123" t="s">
        <v>573</v>
      </c>
      <c r="C123">
        <v>19.325717029560888</v>
      </c>
      <c r="D123">
        <v>105.7203804883406</v>
      </c>
      <c r="F123" t="s">
        <v>3746</v>
      </c>
      <c r="G123">
        <v>10.997305252810534</v>
      </c>
      <c r="H123">
        <v>106.76374501023312</v>
      </c>
    </row>
    <row r="124" spans="2:8">
      <c r="B124" t="s">
        <v>574</v>
      </c>
      <c r="C124">
        <v>19.660748532571809</v>
      </c>
      <c r="D124">
        <v>105.67534086912012</v>
      </c>
      <c r="F124" t="s">
        <v>3747</v>
      </c>
      <c r="G124">
        <v>21.656645430532787</v>
      </c>
      <c r="H124">
        <v>103.89866125860271</v>
      </c>
    </row>
    <row r="125" spans="2:8">
      <c r="B125" t="s">
        <v>575</v>
      </c>
      <c r="C125">
        <v>20.588136170904846</v>
      </c>
      <c r="D125">
        <v>105.85293843935141</v>
      </c>
      <c r="F125" t="s">
        <v>3748</v>
      </c>
      <c r="G125">
        <v>17.784904660053272</v>
      </c>
      <c r="H125">
        <v>106.42179967243878</v>
      </c>
    </row>
    <row r="126" spans="2:8">
      <c r="B126" t="s">
        <v>576</v>
      </c>
      <c r="C126">
        <v>19.33505453889904</v>
      </c>
      <c r="D126">
        <v>104.48370532647483</v>
      </c>
      <c r="F126" t="s">
        <v>3749</v>
      </c>
      <c r="G126">
        <v>21.144596223118786</v>
      </c>
      <c r="H126">
        <v>106.169009190845</v>
      </c>
    </row>
    <row r="127" spans="2:8">
      <c r="B127" t="s">
        <v>577</v>
      </c>
      <c r="C127">
        <v>15.779730813123294</v>
      </c>
      <c r="D127">
        <v>107.68588901369895</v>
      </c>
      <c r="F127" t="s">
        <v>3750</v>
      </c>
      <c r="G127">
        <v>21.092399256437787</v>
      </c>
      <c r="H127">
        <v>106.00645760348152</v>
      </c>
    </row>
    <row r="128" spans="2:8">
      <c r="B128" t="s">
        <v>578</v>
      </c>
      <c r="C128">
        <v>13.904494259497859</v>
      </c>
      <c r="D128">
        <v>107.96246232697482</v>
      </c>
      <c r="F128" t="s">
        <v>3751</v>
      </c>
      <c r="G128">
        <v>21.174581835464451</v>
      </c>
      <c r="H128">
        <v>105.77266068263491</v>
      </c>
    </row>
    <row r="129" spans="2:8">
      <c r="B129" t="s">
        <v>579</v>
      </c>
      <c r="C129">
        <v>10.940720757821255</v>
      </c>
      <c r="D129">
        <v>106.56954158599724</v>
      </c>
      <c r="F129" t="s">
        <v>3752</v>
      </c>
      <c r="G129">
        <v>20.801103529242472</v>
      </c>
      <c r="H129">
        <v>106.040473869781</v>
      </c>
    </row>
    <row r="130" spans="2:8">
      <c r="B130" t="s">
        <v>580</v>
      </c>
      <c r="C130">
        <v>11.732364030960721</v>
      </c>
      <c r="D130">
        <v>106.58661429180805</v>
      </c>
      <c r="F130" t="s">
        <v>3753</v>
      </c>
      <c r="G130">
        <v>21.449026162924028</v>
      </c>
      <c r="H130">
        <v>105.30157279119793</v>
      </c>
    </row>
    <row r="131" spans="2:8">
      <c r="B131" t="s">
        <v>581</v>
      </c>
      <c r="C131">
        <v>11.34597126887977</v>
      </c>
      <c r="D131">
        <v>106.15140987086008</v>
      </c>
      <c r="F131" t="s">
        <v>3754</v>
      </c>
      <c r="G131">
        <v>21.449200939432359</v>
      </c>
      <c r="H131">
        <v>105.30128452440243</v>
      </c>
    </row>
    <row r="132" spans="2:8">
      <c r="B132" t="s">
        <v>582</v>
      </c>
      <c r="C132">
        <v>11.055115836171138</v>
      </c>
      <c r="D132">
        <v>106.3601279633218</v>
      </c>
      <c r="F132" t="s">
        <v>3755</v>
      </c>
      <c r="G132">
        <v>20.953128135251891</v>
      </c>
      <c r="H132">
        <v>106.27544013669828</v>
      </c>
    </row>
    <row r="133" spans="2:8">
      <c r="B133" t="s">
        <v>583</v>
      </c>
      <c r="C133">
        <v>10.594295406227143</v>
      </c>
      <c r="D133">
        <v>107.2391934941314</v>
      </c>
      <c r="F133" t="s">
        <v>3756</v>
      </c>
      <c r="G133">
        <v>21.162694510517319</v>
      </c>
      <c r="H133">
        <v>105.89847931378898</v>
      </c>
    </row>
    <row r="134" spans="2:8">
      <c r="B134" t="s">
        <v>584</v>
      </c>
      <c r="C134">
        <v>10.411351832546584</v>
      </c>
      <c r="D134">
        <v>106.19438986596307</v>
      </c>
      <c r="F134" t="s">
        <v>3757</v>
      </c>
      <c r="G134">
        <v>21.162872307383456</v>
      </c>
      <c r="H134">
        <v>105.89819184234835</v>
      </c>
    </row>
    <row r="135" spans="2:8">
      <c r="B135" t="s">
        <v>585</v>
      </c>
      <c r="C135">
        <v>10.265202874262377</v>
      </c>
      <c r="D135">
        <v>105.9043388812554</v>
      </c>
      <c r="F135" t="s">
        <v>3758</v>
      </c>
      <c r="G135">
        <v>21.526907826589408</v>
      </c>
      <c r="H135">
        <v>105.18369604395772</v>
      </c>
    </row>
    <row r="136" spans="2:8">
      <c r="B136" t="s">
        <v>586</v>
      </c>
      <c r="C136">
        <v>9.9061933785816088</v>
      </c>
      <c r="D136">
        <v>106.29183177400316</v>
      </c>
      <c r="F136" t="s">
        <v>3759</v>
      </c>
      <c r="G136">
        <v>20.984518626839947</v>
      </c>
      <c r="H136">
        <v>105.64545601122541</v>
      </c>
    </row>
    <row r="137" spans="2:8">
      <c r="B137" t="s">
        <v>587</v>
      </c>
      <c r="C137">
        <v>9.9629173590284168</v>
      </c>
      <c r="D137">
        <v>105.75172182464716</v>
      </c>
      <c r="F137" t="s">
        <v>3760</v>
      </c>
      <c r="G137">
        <v>20.984695016238632</v>
      </c>
      <c r="H137">
        <v>105.64516855870809</v>
      </c>
    </row>
    <row r="138" spans="2:8">
      <c r="B138" t="s">
        <v>588</v>
      </c>
      <c r="C138">
        <v>10.272989104572551</v>
      </c>
      <c r="D138">
        <v>105.75824226855684</v>
      </c>
      <c r="F138" t="s">
        <v>3761</v>
      </c>
      <c r="G138">
        <v>20.91460914322667</v>
      </c>
      <c r="H138">
        <v>106.6057556847056</v>
      </c>
    </row>
    <row r="139" spans="2:8">
      <c r="B139" t="s">
        <v>589</v>
      </c>
      <c r="C139">
        <v>10.402620106573719</v>
      </c>
      <c r="D139">
        <v>106.12787175065068</v>
      </c>
      <c r="F139" t="s">
        <v>3762</v>
      </c>
      <c r="G139">
        <v>21.131169943762242</v>
      </c>
      <c r="H139">
        <v>105.46637818760168</v>
      </c>
    </row>
    <row r="140" spans="2:8">
      <c r="B140" t="s">
        <v>590</v>
      </c>
      <c r="C140">
        <v>10.57199033557389</v>
      </c>
      <c r="D140">
        <v>106.42467645588611</v>
      </c>
      <c r="F140" t="s">
        <v>3763</v>
      </c>
      <c r="G140">
        <v>19.194410598303023</v>
      </c>
      <c r="H140">
        <v>105.65635983771919</v>
      </c>
    </row>
    <row r="141" spans="2:8">
      <c r="B141" t="s">
        <v>591</v>
      </c>
      <c r="C141">
        <v>10.376313340177816</v>
      </c>
      <c r="D141">
        <v>106.32481124037464</v>
      </c>
      <c r="F141" t="s">
        <v>3764</v>
      </c>
      <c r="G141">
        <v>19.323159923251691</v>
      </c>
      <c r="H141">
        <v>105.79535258003308</v>
      </c>
    </row>
    <row r="142" spans="2:8">
      <c r="B142" t="s">
        <v>592</v>
      </c>
      <c r="C142">
        <v>10.963880486854563</v>
      </c>
      <c r="D142">
        <v>106.41981166561294</v>
      </c>
      <c r="F142" t="s">
        <v>3765</v>
      </c>
      <c r="G142">
        <v>19.325717029560888</v>
      </c>
      <c r="H142">
        <v>105.7203804883406</v>
      </c>
    </row>
    <row r="143" spans="2:8">
      <c r="B143" t="s">
        <v>593</v>
      </c>
      <c r="C143">
        <v>17.340905825396955</v>
      </c>
      <c r="D143">
        <v>106.71625007384247</v>
      </c>
      <c r="F143" t="s">
        <v>3766</v>
      </c>
      <c r="G143">
        <v>19.660748532571809</v>
      </c>
      <c r="H143">
        <v>105.67534086912012</v>
      </c>
    </row>
    <row r="144" spans="2:8">
      <c r="B144" t="s">
        <v>594</v>
      </c>
      <c r="C144">
        <v>11.40052818732808</v>
      </c>
      <c r="D144">
        <v>108.87674637394881</v>
      </c>
      <c r="F144" t="s">
        <v>3767</v>
      </c>
      <c r="G144">
        <v>20.588136170904846</v>
      </c>
      <c r="H144">
        <v>105.85293843935141</v>
      </c>
    </row>
    <row r="145" spans="2:8">
      <c r="B145" t="s">
        <v>595</v>
      </c>
      <c r="C145">
        <v>11.685296037724608</v>
      </c>
      <c r="D145">
        <v>109.0038359914807</v>
      </c>
      <c r="F145" t="s">
        <v>3768</v>
      </c>
      <c r="G145">
        <v>19.33505453889904</v>
      </c>
      <c r="H145">
        <v>104.48370532647483</v>
      </c>
    </row>
    <row r="146" spans="2:8">
      <c r="B146" t="s">
        <v>596</v>
      </c>
      <c r="C146">
        <v>11.901812742423999</v>
      </c>
      <c r="D146">
        <v>106.48678109451561</v>
      </c>
      <c r="F146" t="s">
        <v>3769</v>
      </c>
      <c r="G146">
        <v>15.779730813123294</v>
      </c>
      <c r="H146">
        <v>107.68588901369895</v>
      </c>
    </row>
    <row r="147" spans="2:8">
      <c r="B147" t="s">
        <v>597</v>
      </c>
      <c r="C147">
        <v>11.933426921197787</v>
      </c>
      <c r="D147">
        <v>106.4664553660633</v>
      </c>
      <c r="F147" t="s">
        <v>3770</v>
      </c>
      <c r="G147">
        <v>13.904494259497859</v>
      </c>
      <c r="H147">
        <v>107.96246232697482</v>
      </c>
    </row>
    <row r="148" spans="2:8">
      <c r="B148" t="s">
        <v>598</v>
      </c>
      <c r="C148">
        <v>17.948640072699234</v>
      </c>
      <c r="D148">
        <v>106.48493871036401</v>
      </c>
      <c r="F148" t="s">
        <v>3771</v>
      </c>
      <c r="G148">
        <v>13.904680113302376</v>
      </c>
      <c r="H148">
        <v>107.96218173278754</v>
      </c>
    </row>
    <row r="149" spans="2:8">
      <c r="B149" t="s">
        <v>599</v>
      </c>
      <c r="C149">
        <v>10.825041390122101</v>
      </c>
      <c r="D149">
        <v>106.41969214653103</v>
      </c>
      <c r="F149" t="s">
        <v>3772</v>
      </c>
      <c r="G149">
        <v>10.940720757821255</v>
      </c>
      <c r="H149">
        <v>106.56954158599724</v>
      </c>
    </row>
    <row r="150" spans="2:8">
      <c r="B150" t="s">
        <v>600</v>
      </c>
      <c r="C150">
        <v>11.967882686223165</v>
      </c>
      <c r="D150">
        <v>107.63568192049939</v>
      </c>
      <c r="F150" t="s">
        <v>3773</v>
      </c>
      <c r="G150">
        <v>10.940897190152004</v>
      </c>
      <c r="H150">
        <v>106.5692619256719</v>
      </c>
    </row>
    <row r="151" spans="2:8">
      <c r="B151" t="s">
        <v>601</v>
      </c>
      <c r="C151">
        <v>11.417277005378279</v>
      </c>
      <c r="D151">
        <v>106.7019640659488</v>
      </c>
      <c r="F151" t="s">
        <v>3774</v>
      </c>
      <c r="G151">
        <v>11.732364030960721</v>
      </c>
      <c r="H151">
        <v>106.58661429180805</v>
      </c>
    </row>
    <row r="152" spans="2:8">
      <c r="B152" t="s">
        <v>602</v>
      </c>
      <c r="C152">
        <v>11.126595598186324</v>
      </c>
      <c r="D152">
        <v>106.6327426090109</v>
      </c>
      <c r="F152" t="s">
        <v>3775</v>
      </c>
      <c r="G152">
        <v>11.34597126887977</v>
      </c>
      <c r="H152">
        <v>106.15140987086008</v>
      </c>
    </row>
    <row r="153" spans="2:8">
      <c r="B153" t="s">
        <v>603</v>
      </c>
      <c r="C153">
        <v>11.088471071396119</v>
      </c>
      <c r="D153">
        <v>106.81124081122482</v>
      </c>
      <c r="F153" t="s">
        <v>3776</v>
      </c>
      <c r="G153">
        <v>11.055115836171138</v>
      </c>
      <c r="H153">
        <v>106.3601279633218</v>
      </c>
    </row>
    <row r="154" spans="2:8">
      <c r="B154" t="s">
        <v>604</v>
      </c>
      <c r="C154">
        <v>10.967830733858438</v>
      </c>
      <c r="D154">
        <v>106.73575861726356</v>
      </c>
      <c r="F154" t="s">
        <v>3777</v>
      </c>
      <c r="G154">
        <v>10.594295406227143</v>
      </c>
      <c r="H154">
        <v>107.2391934941314</v>
      </c>
    </row>
    <row r="155" spans="2:8">
      <c r="B155" t="s">
        <v>605</v>
      </c>
      <c r="C155">
        <v>10.904739255910629</v>
      </c>
      <c r="D155">
        <v>106.71583367298985</v>
      </c>
      <c r="F155" t="s">
        <v>3778</v>
      </c>
      <c r="G155">
        <v>10.411351832546584</v>
      </c>
      <c r="H155">
        <v>106.19438986596307</v>
      </c>
    </row>
    <row r="156" spans="2:8">
      <c r="B156" t="s">
        <v>606</v>
      </c>
      <c r="C156">
        <v>21.719598321159527</v>
      </c>
      <c r="D156">
        <v>104.94592418617806</v>
      </c>
      <c r="F156" t="s">
        <v>3779</v>
      </c>
      <c r="G156">
        <v>10.411525813510542</v>
      </c>
      <c r="H156">
        <v>106.19411040308748</v>
      </c>
    </row>
    <row r="157" spans="2:8">
      <c r="B157" t="s">
        <v>607</v>
      </c>
      <c r="C157">
        <v>10.831369907817503</v>
      </c>
      <c r="D157">
        <v>106.76060169230951</v>
      </c>
      <c r="F157" t="s">
        <v>3780</v>
      </c>
      <c r="G157">
        <v>10.265202874262377</v>
      </c>
      <c r="H157">
        <v>105.9043388812554</v>
      </c>
    </row>
    <row r="158" spans="2:8">
      <c r="B158" t="s">
        <v>608</v>
      </c>
      <c r="C158">
        <v>11.883363552022178</v>
      </c>
      <c r="D158">
        <v>107.67406459275792</v>
      </c>
      <c r="F158" t="s">
        <v>3781</v>
      </c>
      <c r="G158">
        <v>9.9061933785816088</v>
      </c>
      <c r="H158">
        <v>106.29183177400316</v>
      </c>
    </row>
    <row r="159" spans="2:8">
      <c r="B159" t="s">
        <v>609</v>
      </c>
      <c r="C159">
        <v>10.917121692846258</v>
      </c>
      <c r="D159">
        <v>107.354589025957</v>
      </c>
      <c r="F159" t="s">
        <v>3782</v>
      </c>
      <c r="G159">
        <v>9.9629173590284168</v>
      </c>
      <c r="H159">
        <v>105.75172182464716</v>
      </c>
    </row>
    <row r="160" spans="2:8">
      <c r="B160" t="s">
        <v>610</v>
      </c>
      <c r="C160">
        <v>11.913330286525136</v>
      </c>
      <c r="D160">
        <v>107.6720092938274</v>
      </c>
      <c r="F160" t="s">
        <v>3783</v>
      </c>
      <c r="G160">
        <v>10.272989104572551</v>
      </c>
      <c r="H160">
        <v>105.75824226855684</v>
      </c>
    </row>
    <row r="161" spans="2:8">
      <c r="B161" t="s">
        <v>611</v>
      </c>
      <c r="C161">
        <v>11.522617826941008</v>
      </c>
      <c r="D161">
        <v>107.82856347574716</v>
      </c>
      <c r="F161" t="s">
        <v>3784</v>
      </c>
      <c r="G161">
        <v>10.402620106573719</v>
      </c>
      <c r="H161">
        <v>106.12787175065068</v>
      </c>
    </row>
    <row r="162" spans="2:8">
      <c r="B162" t="s">
        <v>612</v>
      </c>
      <c r="C162">
        <v>15.051838049606896</v>
      </c>
      <c r="D162">
        <v>108.46367633568455</v>
      </c>
      <c r="F162" t="s">
        <v>3785</v>
      </c>
      <c r="G162">
        <v>10.57199033557389</v>
      </c>
      <c r="H162">
        <v>106.42467645588611</v>
      </c>
    </row>
    <row r="163" spans="2:8">
      <c r="B163" t="s">
        <v>613</v>
      </c>
      <c r="C163">
        <v>11.974552549430928</v>
      </c>
      <c r="D163">
        <v>107.6168479734677</v>
      </c>
      <c r="F163" t="s">
        <v>3786</v>
      </c>
      <c r="G163">
        <v>10.376313340177816</v>
      </c>
      <c r="H163">
        <v>106.32481124037464</v>
      </c>
    </row>
    <row r="164" spans="2:8">
      <c r="B164" t="s">
        <v>614</v>
      </c>
      <c r="C164">
        <v>22.644541076898022</v>
      </c>
      <c r="D164">
        <v>106.19120796547767</v>
      </c>
      <c r="F164" t="s">
        <v>3787</v>
      </c>
      <c r="G164">
        <v>10.963880486854563</v>
      </c>
      <c r="H164">
        <v>106.41981166561294</v>
      </c>
    </row>
    <row r="165" spans="2:8">
      <c r="B165" t="s">
        <v>615</v>
      </c>
      <c r="C165">
        <v>22.199498967548354</v>
      </c>
      <c r="D165">
        <v>105.84998992633328</v>
      </c>
      <c r="F165" t="s">
        <v>3788</v>
      </c>
      <c r="G165">
        <v>17.340905825396955</v>
      </c>
      <c r="H165">
        <v>106.71625007384247</v>
      </c>
    </row>
    <row r="166" spans="2:8">
      <c r="B166" t="s">
        <v>616</v>
      </c>
      <c r="C166">
        <v>21.357607970098314</v>
      </c>
      <c r="D166">
        <v>105.3550951127866</v>
      </c>
      <c r="F166" t="s">
        <v>3789</v>
      </c>
      <c r="G166">
        <v>11.40052818732808</v>
      </c>
      <c r="H166">
        <v>108.87674637394881</v>
      </c>
    </row>
    <row r="167" spans="2:8">
      <c r="B167" t="s">
        <v>617</v>
      </c>
      <c r="C167">
        <v>21.426589893472041</v>
      </c>
      <c r="D167">
        <v>107.69958003911596</v>
      </c>
      <c r="F167" t="s">
        <v>3790</v>
      </c>
      <c r="G167">
        <v>11.685296037724608</v>
      </c>
      <c r="H167">
        <v>109.0038359914807</v>
      </c>
    </row>
    <row r="168" spans="2:8">
      <c r="B168" t="s">
        <v>618</v>
      </c>
      <c r="C168">
        <v>14.911512390426662</v>
      </c>
      <c r="D168">
        <v>108.89911340520609</v>
      </c>
      <c r="F168" t="s">
        <v>3791</v>
      </c>
      <c r="G168">
        <v>11.901812742423999</v>
      </c>
      <c r="H168">
        <v>106.48678109451561</v>
      </c>
    </row>
    <row r="169" spans="2:8">
      <c r="B169" t="s">
        <v>619</v>
      </c>
      <c r="C169">
        <v>15.674862665090966</v>
      </c>
      <c r="D169">
        <v>107.71891245276262</v>
      </c>
      <c r="F169" t="s">
        <v>3792</v>
      </c>
      <c r="G169">
        <v>11.933426921197787</v>
      </c>
      <c r="H169">
        <v>106.4664553660633</v>
      </c>
    </row>
    <row r="170" spans="2:8">
      <c r="B170" t="s">
        <v>620</v>
      </c>
      <c r="C170">
        <v>15.334814836583829</v>
      </c>
      <c r="D170">
        <v>107.83381561725275</v>
      </c>
      <c r="F170" t="s">
        <v>3793</v>
      </c>
      <c r="G170">
        <v>17.948640072699234</v>
      </c>
      <c r="H170">
        <v>106.48493871036401</v>
      </c>
    </row>
    <row r="171" spans="2:8">
      <c r="B171" t="s">
        <v>621</v>
      </c>
      <c r="C171">
        <v>21.380571488093441</v>
      </c>
      <c r="D171">
        <v>104.08003122752318</v>
      </c>
      <c r="F171" t="s">
        <v>3794</v>
      </c>
      <c r="G171">
        <v>10.825041390122101</v>
      </c>
      <c r="H171">
        <v>106.41969214653103</v>
      </c>
    </row>
    <row r="172" spans="2:8">
      <c r="B172" t="s">
        <v>622</v>
      </c>
      <c r="C172">
        <v>21.515295310486792</v>
      </c>
      <c r="D172">
        <v>104.10210326912581</v>
      </c>
      <c r="F172" t="s">
        <v>3795</v>
      </c>
      <c r="G172">
        <v>10.825216903498864</v>
      </c>
      <c r="H172">
        <v>106.41941252970614</v>
      </c>
    </row>
    <row r="173" spans="2:8">
      <c r="B173" t="s">
        <v>623</v>
      </c>
      <c r="C173">
        <v>22.046424869132011</v>
      </c>
      <c r="D173">
        <v>103.90533661783419</v>
      </c>
      <c r="F173" t="s">
        <v>3796</v>
      </c>
      <c r="G173">
        <v>11.967882686223165</v>
      </c>
      <c r="H173">
        <v>107.63568192049939</v>
      </c>
    </row>
    <row r="174" spans="2:8">
      <c r="B174" t="s">
        <v>624</v>
      </c>
      <c r="C174">
        <v>22.290302984964288</v>
      </c>
      <c r="D174">
        <v>104.15436896795504</v>
      </c>
      <c r="F174" t="s">
        <v>3797</v>
      </c>
      <c r="G174">
        <v>11.417277005378279</v>
      </c>
      <c r="H174">
        <v>106.7019640659488</v>
      </c>
    </row>
    <row r="175" spans="2:8">
      <c r="B175" t="s">
        <v>625</v>
      </c>
      <c r="C175">
        <v>22.387035389559795</v>
      </c>
      <c r="D175">
        <v>104.06237418574064</v>
      </c>
      <c r="F175" t="s">
        <v>3798</v>
      </c>
      <c r="G175">
        <v>11.417454467598889</v>
      </c>
      <c r="H175">
        <v>106.70168423927215</v>
      </c>
    </row>
    <row r="176" spans="2:8">
      <c r="B176" t="s">
        <v>626</v>
      </c>
      <c r="C176">
        <v>21.772771449814378</v>
      </c>
      <c r="D176">
        <v>105.1785735653569</v>
      </c>
      <c r="F176" t="s">
        <v>3799</v>
      </c>
      <c r="G176">
        <v>11.126595598186324</v>
      </c>
      <c r="H176">
        <v>106.6327426090109</v>
      </c>
    </row>
    <row r="177" spans="2:8">
      <c r="B177" t="s">
        <v>627</v>
      </c>
      <c r="C177">
        <v>22.355669692784279</v>
      </c>
      <c r="D177">
        <v>105.39475919978044</v>
      </c>
      <c r="F177" t="s">
        <v>3800</v>
      </c>
      <c r="G177">
        <v>11.088471071396119</v>
      </c>
      <c r="H177">
        <v>106.81124081122482</v>
      </c>
    </row>
    <row r="178" spans="2:8">
      <c r="B178" t="s">
        <v>628</v>
      </c>
      <c r="C178">
        <v>20.978631625753088</v>
      </c>
      <c r="D178">
        <v>106.85752758096616</v>
      </c>
      <c r="F178" t="s">
        <v>3801</v>
      </c>
      <c r="G178">
        <v>10.967830733858438</v>
      </c>
      <c r="H178">
        <v>106.73575861726356</v>
      </c>
    </row>
    <row r="179" spans="2:8">
      <c r="B179" t="s">
        <v>629</v>
      </c>
      <c r="C179">
        <v>21.019238020521499</v>
      </c>
      <c r="D179">
        <v>107.04811253654189</v>
      </c>
      <c r="F179" t="s">
        <v>3802</v>
      </c>
      <c r="G179">
        <v>10.904739255910629</v>
      </c>
      <c r="H179">
        <v>106.71583367298985</v>
      </c>
    </row>
    <row r="180" spans="2:8">
      <c r="B180" t="s">
        <v>630</v>
      </c>
      <c r="C180">
        <v>20.945254752446303</v>
      </c>
      <c r="D180">
        <v>106.66428597652406</v>
      </c>
      <c r="F180" t="s">
        <v>3803</v>
      </c>
      <c r="G180">
        <v>21.719598321159527</v>
      </c>
      <c r="H180">
        <v>104.94592418617806</v>
      </c>
    </row>
    <row r="181" spans="2:8">
      <c r="B181" t="s">
        <v>631</v>
      </c>
      <c r="C181">
        <v>21.032463333950641</v>
      </c>
      <c r="D181">
        <v>106.41978697113372</v>
      </c>
      <c r="F181" t="s">
        <v>3804</v>
      </c>
      <c r="G181">
        <v>10.831369907817503</v>
      </c>
      <c r="H181">
        <v>106.76060169230951</v>
      </c>
    </row>
    <row r="182" spans="2:8">
      <c r="B182" t="s">
        <v>632</v>
      </c>
      <c r="C182">
        <v>21.211596481240207</v>
      </c>
      <c r="D182">
        <v>105.53766164658759</v>
      </c>
      <c r="F182" t="s">
        <v>3805</v>
      </c>
      <c r="G182">
        <v>11.883363552022178</v>
      </c>
      <c r="H182">
        <v>107.67406459275792</v>
      </c>
    </row>
    <row r="183" spans="2:8">
      <c r="B183" t="s">
        <v>633</v>
      </c>
      <c r="C183">
        <v>21.538794036941681</v>
      </c>
      <c r="D183">
        <v>105.82402997090333</v>
      </c>
      <c r="F183" t="s">
        <v>3806</v>
      </c>
      <c r="G183">
        <v>10.917121692846258</v>
      </c>
      <c r="H183">
        <v>107.354589025957</v>
      </c>
    </row>
    <row r="184" spans="2:8">
      <c r="B184" t="s">
        <v>634</v>
      </c>
      <c r="C184">
        <v>20.446951387999704</v>
      </c>
      <c r="D184">
        <v>105.05463534982708</v>
      </c>
      <c r="F184" t="s">
        <v>3807</v>
      </c>
      <c r="G184">
        <v>11.913330286525136</v>
      </c>
      <c r="H184">
        <v>107.6720092938274</v>
      </c>
    </row>
    <row r="185" spans="2:8">
      <c r="B185" t="s">
        <v>635</v>
      </c>
      <c r="C185">
        <v>20.92441697848033</v>
      </c>
      <c r="D185">
        <v>106.22076529433912</v>
      </c>
      <c r="F185" t="s">
        <v>3808</v>
      </c>
      <c r="G185">
        <v>11.522617826941008</v>
      </c>
      <c r="H185">
        <v>107.82856347574716</v>
      </c>
    </row>
    <row r="186" spans="2:8">
      <c r="B186" t="s">
        <v>636</v>
      </c>
      <c r="C186">
        <v>16.248389866814811</v>
      </c>
      <c r="D186">
        <v>107.37208702740412</v>
      </c>
      <c r="F186" t="s">
        <v>3809</v>
      </c>
      <c r="G186">
        <v>15.051838049606896</v>
      </c>
      <c r="H186">
        <v>108.46367633568455</v>
      </c>
    </row>
    <row r="187" spans="2:8">
      <c r="B187" t="s">
        <v>637</v>
      </c>
      <c r="C187">
        <v>15.299020180568112</v>
      </c>
      <c r="D187">
        <v>107.81585976639592</v>
      </c>
      <c r="F187" t="s">
        <v>3810</v>
      </c>
      <c r="G187">
        <v>11.974552549430928</v>
      </c>
      <c r="H187">
        <v>107.6168479734677</v>
      </c>
    </row>
    <row r="188" spans="2:8">
      <c r="B188" t="s">
        <v>638</v>
      </c>
      <c r="C188">
        <v>10.816771968000754</v>
      </c>
      <c r="D188">
        <v>106.7903896012842</v>
      </c>
      <c r="F188" t="s">
        <v>3811</v>
      </c>
      <c r="G188">
        <v>22.644541076898022</v>
      </c>
      <c r="H188">
        <v>106.19120796547767</v>
      </c>
    </row>
    <row r="189" spans="2:8">
      <c r="B189" t="s">
        <v>639</v>
      </c>
      <c r="C189">
        <v>14.404518796743782</v>
      </c>
      <c r="D189">
        <v>107.96202520486516</v>
      </c>
      <c r="F189" t="s">
        <v>3812</v>
      </c>
      <c r="G189">
        <v>22.199498967548354</v>
      </c>
      <c r="H189">
        <v>105.84998992633328</v>
      </c>
    </row>
    <row r="190" spans="2:8">
      <c r="B190" t="s">
        <v>640</v>
      </c>
      <c r="C190">
        <v>14.225920244897116</v>
      </c>
      <c r="D190">
        <v>109.02907614397471</v>
      </c>
      <c r="F190" t="s">
        <v>3813</v>
      </c>
      <c r="G190">
        <v>21.357607970098314</v>
      </c>
      <c r="H190">
        <v>105.3550951127866</v>
      </c>
    </row>
    <row r="191" spans="2:8">
      <c r="B191" t="s">
        <v>641</v>
      </c>
      <c r="C191">
        <v>14.297342787362238</v>
      </c>
      <c r="D191">
        <v>109.15917306787566</v>
      </c>
      <c r="F191" t="s">
        <v>3814</v>
      </c>
      <c r="G191">
        <v>21.426589893472041</v>
      </c>
      <c r="H191">
        <v>107.69958003911596</v>
      </c>
    </row>
    <row r="192" spans="2:8">
      <c r="B192" t="s">
        <v>642</v>
      </c>
      <c r="C192">
        <v>13.068520745329034</v>
      </c>
      <c r="D192">
        <v>109.09754970393554</v>
      </c>
      <c r="F192" t="s">
        <v>3815</v>
      </c>
      <c r="G192">
        <v>14.911512390426662</v>
      </c>
      <c r="H192">
        <v>108.89911340520609</v>
      </c>
    </row>
    <row r="193" spans="2:8">
      <c r="B193" t="s">
        <v>643</v>
      </c>
      <c r="C193">
        <v>12.616159472766466</v>
      </c>
      <c r="D193">
        <v>109.10507769917976</v>
      </c>
      <c r="F193" t="s">
        <v>3816</v>
      </c>
      <c r="G193">
        <v>15.674862665090966</v>
      </c>
      <c r="H193">
        <v>107.71891245276262</v>
      </c>
    </row>
    <row r="194" spans="2:8">
      <c r="B194" t="s">
        <v>644</v>
      </c>
      <c r="C194">
        <v>12.57990556668339</v>
      </c>
      <c r="D194">
        <v>109.15856029045646</v>
      </c>
      <c r="F194" t="s">
        <v>3817</v>
      </c>
      <c r="G194">
        <v>15.675047965721935</v>
      </c>
      <c r="H194">
        <v>107.71863086841992</v>
      </c>
    </row>
    <row r="195" spans="2:8">
      <c r="B195" t="s">
        <v>645</v>
      </c>
      <c r="C195">
        <v>11.9710877295686</v>
      </c>
      <c r="D195">
        <v>107.59291751067011</v>
      </c>
      <c r="F195" t="s">
        <v>3818</v>
      </c>
      <c r="G195">
        <v>15.334814836583829</v>
      </c>
      <c r="H195">
        <v>107.83381561725275</v>
      </c>
    </row>
    <row r="196" spans="2:8">
      <c r="B196" t="s">
        <v>646</v>
      </c>
      <c r="C196">
        <v>12.806876473799605</v>
      </c>
      <c r="D196">
        <v>107.83030550356644</v>
      </c>
      <c r="F196" t="s">
        <v>3819</v>
      </c>
      <c r="G196">
        <v>21.380571488093441</v>
      </c>
      <c r="H196">
        <v>104.08003122752318</v>
      </c>
    </row>
    <row r="197" spans="2:8">
      <c r="B197" t="s">
        <v>647</v>
      </c>
      <c r="C197">
        <v>11.817759867291134</v>
      </c>
      <c r="D197">
        <v>109.05477725865867</v>
      </c>
      <c r="F197" t="s">
        <v>3820</v>
      </c>
      <c r="G197">
        <v>21.515295310486792</v>
      </c>
      <c r="H197">
        <v>104.10210326912581</v>
      </c>
    </row>
    <row r="198" spans="2:8">
      <c r="B198" t="s">
        <v>648</v>
      </c>
      <c r="C198">
        <v>11.622859964245787</v>
      </c>
      <c r="D198">
        <v>108.84511182815648</v>
      </c>
      <c r="F198" t="s">
        <v>3821</v>
      </c>
      <c r="G198">
        <v>22.046424869132011</v>
      </c>
      <c r="H198">
        <v>103.90533661783419</v>
      </c>
    </row>
    <row r="199" spans="2:8">
      <c r="B199" t="s">
        <v>649</v>
      </c>
      <c r="C199">
        <v>11.567258021394156</v>
      </c>
      <c r="D199">
        <v>108.86217265007129</v>
      </c>
      <c r="F199" t="s">
        <v>3822</v>
      </c>
      <c r="G199">
        <v>22.290302984964288</v>
      </c>
      <c r="H199">
        <v>104.15436896795504</v>
      </c>
    </row>
    <row r="200" spans="2:8">
      <c r="B200" t="s">
        <v>650</v>
      </c>
      <c r="C200">
        <v>11.698790830932824</v>
      </c>
      <c r="D200">
        <v>109.02890723880964</v>
      </c>
      <c r="F200" t="s">
        <v>3823</v>
      </c>
      <c r="G200">
        <v>22.387035389559795</v>
      </c>
      <c r="H200">
        <v>104.06237418574064</v>
      </c>
    </row>
    <row r="201" spans="2:8">
      <c r="B201" t="s">
        <v>651</v>
      </c>
      <c r="C201">
        <v>11.449841602662669</v>
      </c>
      <c r="D201">
        <v>108.87618944139903</v>
      </c>
      <c r="F201" t="s">
        <v>3824</v>
      </c>
      <c r="G201">
        <v>21.772771449814378</v>
      </c>
      <c r="H201">
        <v>105.1785735653569</v>
      </c>
    </row>
    <row r="202" spans="2:8">
      <c r="B202" t="s">
        <v>652</v>
      </c>
      <c r="C202">
        <v>11.493209895667036</v>
      </c>
      <c r="D202">
        <v>108.87260278954145</v>
      </c>
      <c r="F202" t="s">
        <v>3825</v>
      </c>
      <c r="G202">
        <v>22.355669692784279</v>
      </c>
      <c r="H202">
        <v>105.39475919978044</v>
      </c>
    </row>
    <row r="203" spans="2:8">
      <c r="B203" t="s">
        <v>653</v>
      </c>
      <c r="C203">
        <v>11.427157732525336</v>
      </c>
      <c r="D203">
        <v>108.80544742594816</v>
      </c>
      <c r="F203" t="s">
        <v>3826</v>
      </c>
      <c r="G203">
        <v>20.978631625753088</v>
      </c>
      <c r="H203">
        <v>106.85752758096616</v>
      </c>
    </row>
    <row r="204" spans="2:8">
      <c r="B204" t="s">
        <v>654</v>
      </c>
      <c r="C204">
        <v>11.071036128420824</v>
      </c>
      <c r="D204">
        <v>108.2826112628716</v>
      </c>
      <c r="F204" t="s">
        <v>3827</v>
      </c>
      <c r="G204">
        <v>21.019238020521499</v>
      </c>
      <c r="H204">
        <v>107.04811253654189</v>
      </c>
    </row>
    <row r="205" spans="2:8">
      <c r="B205" t="s">
        <v>655</v>
      </c>
      <c r="C205">
        <v>11.216505601125496</v>
      </c>
      <c r="D205">
        <v>108.58032084424156</v>
      </c>
      <c r="F205" t="s">
        <v>3828</v>
      </c>
      <c r="G205">
        <v>20.945254752446303</v>
      </c>
      <c r="H205">
        <v>106.66428597652406</v>
      </c>
    </row>
    <row r="206" spans="2:8">
      <c r="B206" t="s">
        <v>656</v>
      </c>
      <c r="C206">
        <v>11.458858926472194</v>
      </c>
      <c r="D206">
        <v>108.79842610598112</v>
      </c>
      <c r="F206" t="s">
        <v>3829</v>
      </c>
      <c r="G206">
        <v>21.032463333950641</v>
      </c>
      <c r="H206">
        <v>106.41978697113372</v>
      </c>
    </row>
    <row r="207" spans="2:8">
      <c r="B207" t="s">
        <v>657</v>
      </c>
      <c r="C207">
        <v>11.452203541214709</v>
      </c>
      <c r="D207">
        <v>108.78942399574888</v>
      </c>
      <c r="F207" t="s">
        <v>3830</v>
      </c>
      <c r="G207">
        <v>21.211596481240207</v>
      </c>
      <c r="H207">
        <v>105.53766164658759</v>
      </c>
    </row>
    <row r="208" spans="2:8">
      <c r="B208" t="s">
        <v>658</v>
      </c>
      <c r="C208">
        <v>11.40440073105516</v>
      </c>
      <c r="D208">
        <v>108.85392648844592</v>
      </c>
      <c r="F208" t="s">
        <v>3831</v>
      </c>
      <c r="G208">
        <v>21.538794036941681</v>
      </c>
      <c r="H208">
        <v>105.82402997090333</v>
      </c>
    </row>
    <row r="209" spans="2:8">
      <c r="B209" t="s">
        <v>659</v>
      </c>
      <c r="C209">
        <v>12.039134602090291</v>
      </c>
      <c r="D209">
        <v>109.15275178256186</v>
      </c>
      <c r="F209" t="s">
        <v>3832</v>
      </c>
      <c r="G209">
        <v>20.446951387999704</v>
      </c>
      <c r="H209">
        <v>105.05463534982708</v>
      </c>
    </row>
    <row r="210" spans="2:8">
      <c r="B210" t="s">
        <v>660</v>
      </c>
      <c r="C210">
        <v>10.810681827224029</v>
      </c>
      <c r="D210">
        <v>106.98966150186078</v>
      </c>
      <c r="F210" t="s">
        <v>3833</v>
      </c>
      <c r="G210">
        <v>20.92441697848033</v>
      </c>
      <c r="H210">
        <v>106.22076529433912</v>
      </c>
    </row>
    <row r="211" spans="2:8">
      <c r="B211" t="s">
        <v>661</v>
      </c>
      <c r="C211">
        <v>14.10156665083745</v>
      </c>
      <c r="D211">
        <v>107.94668950744654</v>
      </c>
      <c r="F211" t="s">
        <v>3834</v>
      </c>
      <c r="G211">
        <v>16.248389866814811</v>
      </c>
      <c r="H211">
        <v>107.37208702740412</v>
      </c>
    </row>
    <row r="212" spans="2:8">
      <c r="B212" t="s">
        <v>662</v>
      </c>
      <c r="C212">
        <v>20.816086227050423</v>
      </c>
      <c r="D212">
        <v>105.32237699740794</v>
      </c>
      <c r="F212" t="s">
        <v>3835</v>
      </c>
      <c r="G212">
        <v>15.299020180568112</v>
      </c>
      <c r="H212">
        <v>107.81585976639592</v>
      </c>
    </row>
    <row r="213" spans="2:8">
      <c r="B213" t="s">
        <v>663</v>
      </c>
      <c r="C213">
        <v>13.911856719558497</v>
      </c>
      <c r="D213">
        <v>108.13012559227008</v>
      </c>
      <c r="F213" t="s">
        <v>3836</v>
      </c>
      <c r="G213">
        <v>10.816771968000754</v>
      </c>
      <c r="H213">
        <v>106.7903896012842</v>
      </c>
    </row>
    <row r="214" spans="2:8">
      <c r="B214" t="s">
        <v>664</v>
      </c>
      <c r="C214">
        <v>20.428723630936268</v>
      </c>
      <c r="D214">
        <v>105.91135852209702</v>
      </c>
      <c r="F214" t="s">
        <v>3837</v>
      </c>
      <c r="G214">
        <v>14.404518796743782</v>
      </c>
      <c r="H214">
        <v>107.96202520486516</v>
      </c>
    </row>
    <row r="215" spans="2:8">
      <c r="B215" t="s">
        <v>665</v>
      </c>
      <c r="C215">
        <v>21.255756676834583</v>
      </c>
      <c r="D215">
        <v>104.06408265443092</v>
      </c>
      <c r="F215" t="s">
        <v>3838</v>
      </c>
      <c r="G215">
        <v>14.225920244897116</v>
      </c>
      <c r="H215">
        <v>109.02907614397471</v>
      </c>
    </row>
    <row r="216" spans="2:8">
      <c r="B216" t="s">
        <v>666</v>
      </c>
      <c r="C216">
        <v>13.651576258066358</v>
      </c>
      <c r="D216">
        <v>108.10743479585392</v>
      </c>
      <c r="F216" t="s">
        <v>3839</v>
      </c>
      <c r="G216">
        <v>14.297342787362238</v>
      </c>
      <c r="H216">
        <v>109.15917306787566</v>
      </c>
    </row>
    <row r="217" spans="2:8">
      <c r="B217" t="s">
        <v>667</v>
      </c>
      <c r="C217">
        <v>20.905472867417298</v>
      </c>
      <c r="D217">
        <v>105.99585610742056</v>
      </c>
      <c r="F217" t="s">
        <v>3840</v>
      </c>
      <c r="G217">
        <v>13.068520745329034</v>
      </c>
      <c r="H217">
        <v>109.09754970393554</v>
      </c>
    </row>
    <row r="218" spans="2:8">
      <c r="B218" t="s">
        <v>668</v>
      </c>
      <c r="C218">
        <v>11.228493314147462</v>
      </c>
      <c r="D218">
        <v>106.61222533893962</v>
      </c>
      <c r="F218" t="s">
        <v>3841</v>
      </c>
      <c r="G218">
        <v>12.616159472766466</v>
      </c>
      <c r="H218">
        <v>109.10507769917976</v>
      </c>
    </row>
    <row r="219" spans="2:8">
      <c r="B219" t="s">
        <v>669</v>
      </c>
      <c r="C219">
        <v>16.039441588144847</v>
      </c>
      <c r="D219">
        <v>108.24105339879138</v>
      </c>
      <c r="F219" t="s">
        <v>3842</v>
      </c>
      <c r="G219">
        <v>12.57990556668339</v>
      </c>
      <c r="H219">
        <v>109.15856029045646</v>
      </c>
    </row>
    <row r="220" spans="2:8">
      <c r="B220" t="s">
        <v>670</v>
      </c>
      <c r="C220">
        <v>12.472918766936299</v>
      </c>
      <c r="D220">
        <v>109.28600008849598</v>
      </c>
      <c r="F220" t="s">
        <v>3843</v>
      </c>
      <c r="G220">
        <v>11.9710877295686</v>
      </c>
      <c r="H220">
        <v>107.59291751067011</v>
      </c>
    </row>
    <row r="221" spans="2:8">
      <c r="B221" t="s">
        <v>671</v>
      </c>
      <c r="C221">
        <v>14.208687621425632</v>
      </c>
      <c r="D221">
        <v>107.80831531816688</v>
      </c>
      <c r="F221" t="s">
        <v>3844</v>
      </c>
      <c r="G221">
        <v>12.806876473799605</v>
      </c>
      <c r="H221">
        <v>107.83030550356644</v>
      </c>
    </row>
    <row r="222" spans="2:8">
      <c r="B222" t="s">
        <v>672</v>
      </c>
      <c r="C222">
        <v>20.93682502756873</v>
      </c>
      <c r="D222">
        <v>105.56572785567286</v>
      </c>
      <c r="F222" t="s">
        <v>3845</v>
      </c>
      <c r="G222">
        <v>11.817759867291134</v>
      </c>
      <c r="H222">
        <v>109.05477725865867</v>
      </c>
    </row>
    <row r="223" spans="2:8">
      <c r="B223" t="s">
        <v>673</v>
      </c>
      <c r="C223">
        <v>12.776281776237123</v>
      </c>
      <c r="D223">
        <v>107.89424999999996</v>
      </c>
      <c r="F223" t="s">
        <v>3846</v>
      </c>
      <c r="G223">
        <v>11.622859964245787</v>
      </c>
      <c r="H223">
        <v>108.84511182815648</v>
      </c>
    </row>
    <row r="224" spans="2:8">
      <c r="B224" t="s">
        <v>674</v>
      </c>
      <c r="C224">
        <v>11.999436455204792</v>
      </c>
      <c r="D224">
        <v>107.71915820758026</v>
      </c>
      <c r="F224" t="s">
        <v>3847</v>
      </c>
      <c r="G224">
        <v>11.567258021394156</v>
      </c>
      <c r="H224">
        <v>108.86217265007129</v>
      </c>
    </row>
    <row r="225" spans="2:8">
      <c r="B225" t="s">
        <v>675</v>
      </c>
      <c r="C225">
        <v>20.273008607236431</v>
      </c>
      <c r="D225">
        <v>105.9682014781902</v>
      </c>
      <c r="F225" t="s">
        <v>3848</v>
      </c>
      <c r="G225">
        <v>11.698790830932824</v>
      </c>
      <c r="H225">
        <v>109.02890723880964</v>
      </c>
    </row>
    <row r="226" spans="2:8">
      <c r="B226" t="s">
        <v>676</v>
      </c>
      <c r="C226">
        <v>20.919160271598599</v>
      </c>
      <c r="D226">
        <v>105.99093499999998</v>
      </c>
      <c r="F226" t="s">
        <v>3849</v>
      </c>
      <c r="G226">
        <v>11.449841602662669</v>
      </c>
      <c r="H226">
        <v>108.87618944139903</v>
      </c>
    </row>
    <row r="227" spans="2:8">
      <c r="B227" t="s">
        <v>677</v>
      </c>
      <c r="C227">
        <v>20.960682503074882</v>
      </c>
      <c r="D227">
        <v>105.75093516853248</v>
      </c>
      <c r="F227" t="s">
        <v>3850</v>
      </c>
      <c r="G227">
        <v>11.493209895667036</v>
      </c>
      <c r="H227">
        <v>108.87260278954145</v>
      </c>
    </row>
    <row r="228" spans="2:8">
      <c r="B228" t="s">
        <v>678</v>
      </c>
      <c r="C228">
        <v>10.670349579011368</v>
      </c>
      <c r="D228">
        <v>106.79899319999996</v>
      </c>
      <c r="F228" t="s">
        <v>3851</v>
      </c>
      <c r="G228">
        <v>11.427157732525336</v>
      </c>
      <c r="H228">
        <v>108.80544742594816</v>
      </c>
    </row>
    <row r="229" spans="2:8">
      <c r="B229" t="s">
        <v>679</v>
      </c>
      <c r="C229">
        <v>10.782024437145962</v>
      </c>
      <c r="D229">
        <v>106.78801543341662</v>
      </c>
      <c r="F229" t="s">
        <v>3852</v>
      </c>
      <c r="G229">
        <v>11.071036128420824</v>
      </c>
      <c r="H229">
        <v>108.2826112628716</v>
      </c>
    </row>
    <row r="230" spans="2:8">
      <c r="B230" t="s">
        <v>680</v>
      </c>
      <c r="C230">
        <v>10.690456862062572</v>
      </c>
      <c r="D230">
        <v>106.81414611155996</v>
      </c>
      <c r="F230" t="s">
        <v>3853</v>
      </c>
      <c r="G230">
        <v>11.216505601125496</v>
      </c>
      <c r="H230">
        <v>108.58032084424156</v>
      </c>
    </row>
    <row r="231" spans="2:8">
      <c r="B231" t="s">
        <v>681</v>
      </c>
      <c r="C231">
        <v>11.061726310354477</v>
      </c>
      <c r="D231">
        <v>107.02726098998012</v>
      </c>
      <c r="F231" t="s">
        <v>3854</v>
      </c>
      <c r="G231">
        <v>11.458858926472194</v>
      </c>
      <c r="H231">
        <v>108.79842610598112</v>
      </c>
    </row>
    <row r="232" spans="2:8">
      <c r="B232" t="s">
        <v>682</v>
      </c>
      <c r="C232">
        <v>10.174178590586072</v>
      </c>
      <c r="D232">
        <v>105.69583100144079</v>
      </c>
      <c r="F232" t="s">
        <v>3855</v>
      </c>
      <c r="G232">
        <v>11.452203541214709</v>
      </c>
      <c r="H232">
        <v>108.78942399574888</v>
      </c>
    </row>
    <row r="233" spans="2:8">
      <c r="B233" t="s">
        <v>683</v>
      </c>
      <c r="C233">
        <v>10.46400518249664</v>
      </c>
      <c r="D233">
        <v>106.36611508833975</v>
      </c>
      <c r="F233" t="s">
        <v>3856</v>
      </c>
      <c r="G233">
        <v>11.40440073105516</v>
      </c>
      <c r="H233">
        <v>108.85392648844592</v>
      </c>
    </row>
    <row r="234" spans="2:8">
      <c r="B234" t="s">
        <v>684</v>
      </c>
      <c r="C234">
        <v>10.487503179280472</v>
      </c>
      <c r="D234">
        <v>106.4332399</v>
      </c>
      <c r="F234" t="s">
        <v>3857</v>
      </c>
      <c r="G234">
        <v>12.039134602090291</v>
      </c>
      <c r="H234">
        <v>109.15275178256186</v>
      </c>
    </row>
    <row r="235" spans="2:8">
      <c r="B235" t="s">
        <v>685</v>
      </c>
      <c r="C235">
        <v>10.408461523919732</v>
      </c>
      <c r="D235">
        <v>106.21946636506598</v>
      </c>
      <c r="F235" t="s">
        <v>3858</v>
      </c>
      <c r="G235">
        <v>10.810681827224029</v>
      </c>
      <c r="H235">
        <v>106.98966150186078</v>
      </c>
    </row>
    <row r="236" spans="2:8">
      <c r="B236" t="s">
        <v>686</v>
      </c>
      <c r="C236">
        <v>11.993766651798738</v>
      </c>
      <c r="D236">
        <v>107.51993015590152</v>
      </c>
      <c r="F236" t="s">
        <v>3859</v>
      </c>
      <c r="G236">
        <v>14.10156665083745</v>
      </c>
      <c r="H236">
        <v>107.94668950744654</v>
      </c>
    </row>
    <row r="237" spans="2:8">
      <c r="B237" t="s">
        <v>687</v>
      </c>
      <c r="C237">
        <v>12.281299276833764</v>
      </c>
      <c r="D237">
        <v>107.99189730000002</v>
      </c>
      <c r="F237" t="s">
        <v>3860</v>
      </c>
      <c r="G237">
        <v>14.10175250808552</v>
      </c>
      <c r="H237">
        <v>107.94640882155342</v>
      </c>
    </row>
    <row r="238" spans="2:8">
      <c r="B238" t="s">
        <v>688</v>
      </c>
      <c r="C238">
        <v>11.067535609606979</v>
      </c>
      <c r="D238">
        <v>106.63225434733424</v>
      </c>
      <c r="F238" t="s">
        <v>3861</v>
      </c>
      <c r="G238">
        <v>20.816086227050423</v>
      </c>
      <c r="H238">
        <v>105.32237699740794</v>
      </c>
    </row>
    <row r="239" spans="2:8">
      <c r="B239" t="s">
        <v>689</v>
      </c>
      <c r="C239">
        <v>10.488843131962367</v>
      </c>
      <c r="D239">
        <v>107.16465526827891</v>
      </c>
      <c r="F239" t="s">
        <v>3862</v>
      </c>
      <c r="G239">
        <v>20.815911611784141</v>
      </c>
      <c r="H239">
        <v>105.32266448210214</v>
      </c>
    </row>
    <row r="240" spans="2:8">
      <c r="B240" t="s">
        <v>690</v>
      </c>
      <c r="C240">
        <v>10.656562220283757</v>
      </c>
      <c r="D240">
        <v>107.04554597696162</v>
      </c>
      <c r="F240" t="s">
        <v>3863</v>
      </c>
      <c r="G240">
        <v>13.911856719558497</v>
      </c>
      <c r="H240">
        <v>108.13012559227008</v>
      </c>
    </row>
    <row r="241" spans="2:8">
      <c r="B241" t="s">
        <v>691</v>
      </c>
      <c r="C241">
        <v>17.222935650444086</v>
      </c>
      <c r="D241">
        <v>106.6849942506843</v>
      </c>
      <c r="F241" t="s">
        <v>3864</v>
      </c>
      <c r="G241">
        <v>19.322983453140171</v>
      </c>
      <c r="H241">
        <v>105.79563810907226</v>
      </c>
    </row>
    <row r="242" spans="2:8">
      <c r="B242" t="s">
        <v>692</v>
      </c>
      <c r="C242">
        <v>11.289387952024324</v>
      </c>
      <c r="D242">
        <v>107.87401875719824</v>
      </c>
      <c r="F242" t="s">
        <v>3865</v>
      </c>
      <c r="G242">
        <v>20.428723630936268</v>
      </c>
      <c r="H242">
        <v>105.91135852209702</v>
      </c>
    </row>
    <row r="243" spans="2:8">
      <c r="B243" t="s">
        <v>693</v>
      </c>
      <c r="C243">
        <v>10.368214682779415</v>
      </c>
      <c r="D243">
        <v>106.00712815644351</v>
      </c>
      <c r="F243" t="s">
        <v>3866</v>
      </c>
      <c r="G243">
        <v>21.255756676834583</v>
      </c>
      <c r="H243">
        <v>104.06408265443092</v>
      </c>
    </row>
    <row r="244" spans="2:8">
      <c r="B244" t="s">
        <v>694</v>
      </c>
      <c r="C244">
        <v>10.619552871928644</v>
      </c>
      <c r="D244">
        <v>106.45307988788494</v>
      </c>
      <c r="F244" t="s">
        <v>3867</v>
      </c>
      <c r="G244">
        <v>13.651576258066358</v>
      </c>
      <c r="H244">
        <v>108.10743479585392</v>
      </c>
    </row>
    <row r="245" spans="2:8">
      <c r="B245" t="s">
        <v>695</v>
      </c>
      <c r="C245">
        <v>10.421099338991477</v>
      </c>
      <c r="D245">
        <v>106.15273454270098</v>
      </c>
      <c r="F245" t="s">
        <v>3868</v>
      </c>
      <c r="G245">
        <v>20.905472867417298</v>
      </c>
      <c r="H245">
        <v>105.99585610742056</v>
      </c>
    </row>
    <row r="246" spans="2:8">
      <c r="B246" t="s">
        <v>696</v>
      </c>
      <c r="C246">
        <v>10.399724829866424</v>
      </c>
      <c r="D246">
        <v>106.2908080677112</v>
      </c>
      <c r="F246" t="s">
        <v>3869</v>
      </c>
      <c r="G246">
        <v>11.228493314147462</v>
      </c>
      <c r="H246">
        <v>106.61222533893962</v>
      </c>
    </row>
    <row r="247" spans="2:8">
      <c r="B247" t="s">
        <v>697</v>
      </c>
      <c r="C247">
        <v>10.399690984884526</v>
      </c>
      <c r="D247">
        <v>106.15397943804814</v>
      </c>
      <c r="F247" t="s">
        <v>3870</v>
      </c>
      <c r="G247">
        <v>16.039441588144847</v>
      </c>
      <c r="H247">
        <v>108.24105339879138</v>
      </c>
    </row>
    <row r="248" spans="2:8">
      <c r="B248" t="s">
        <v>698</v>
      </c>
      <c r="C248">
        <v>10.416289293539718</v>
      </c>
      <c r="D248">
        <v>106.11323091937388</v>
      </c>
      <c r="F248" t="s">
        <v>3871</v>
      </c>
      <c r="G248">
        <v>12.472918766936299</v>
      </c>
      <c r="H248">
        <v>109.28600008849598</v>
      </c>
    </row>
    <row r="249" spans="2:8">
      <c r="B249" t="s">
        <v>699</v>
      </c>
      <c r="C249">
        <v>10.48421477928534</v>
      </c>
      <c r="D249">
        <v>106.4272775</v>
      </c>
      <c r="F249" t="s">
        <v>3872</v>
      </c>
      <c r="G249">
        <v>14.208687621425632</v>
      </c>
      <c r="H249">
        <v>107.80831531816688</v>
      </c>
    </row>
    <row r="250" spans="2:8">
      <c r="B250" t="s">
        <v>700</v>
      </c>
      <c r="C250">
        <v>10.531459979215381</v>
      </c>
      <c r="D250">
        <v>106.4842163</v>
      </c>
      <c r="F250" t="s">
        <v>3873</v>
      </c>
      <c r="G250">
        <v>20.93682502756873</v>
      </c>
      <c r="H250">
        <v>105.56572785567286</v>
      </c>
    </row>
    <row r="251" spans="2:8">
      <c r="B251" t="s">
        <v>701</v>
      </c>
      <c r="C251">
        <v>10.679914043533625</v>
      </c>
      <c r="D251">
        <v>106.71760550998486</v>
      </c>
      <c r="F251" t="s">
        <v>3874</v>
      </c>
      <c r="G251">
        <v>12.776281776237123</v>
      </c>
      <c r="H251">
        <v>107.89424999999996</v>
      </c>
    </row>
    <row r="252" spans="2:8">
      <c r="B252" t="s">
        <v>702</v>
      </c>
      <c r="C252">
        <v>10.654651120676142</v>
      </c>
      <c r="D252">
        <v>106.97792888894864</v>
      </c>
      <c r="F252" t="s">
        <v>3875</v>
      </c>
      <c r="G252">
        <v>11.999436455204792</v>
      </c>
      <c r="H252">
        <v>107.71915820758026</v>
      </c>
    </row>
    <row r="253" spans="2:8">
      <c r="B253" t="s">
        <v>703</v>
      </c>
      <c r="C253">
        <v>11.947796111043738</v>
      </c>
      <c r="D253">
        <v>107.65859147169959</v>
      </c>
      <c r="F253" t="s">
        <v>3876</v>
      </c>
      <c r="G253">
        <v>20.273008607236431</v>
      </c>
      <c r="H253">
        <v>105.9682014781902</v>
      </c>
    </row>
    <row r="254" spans="2:8">
      <c r="B254" t="s">
        <v>704</v>
      </c>
      <c r="C254">
        <v>12.638650137080569</v>
      </c>
      <c r="D254">
        <v>107.95317112897338</v>
      </c>
      <c r="F254" t="s">
        <v>3877</v>
      </c>
      <c r="G254">
        <v>20.919160271598599</v>
      </c>
      <c r="H254">
        <v>105.99093499999998</v>
      </c>
    </row>
    <row r="255" spans="2:8">
      <c r="B255" t="s">
        <v>705</v>
      </c>
      <c r="C255">
        <v>10.864270678730618</v>
      </c>
      <c r="D255">
        <v>106.66157990000001</v>
      </c>
      <c r="F255" t="s">
        <v>3878</v>
      </c>
      <c r="G255">
        <v>20.960682503074882</v>
      </c>
      <c r="H255">
        <v>105.75093516853248</v>
      </c>
    </row>
    <row r="256" spans="2:8">
      <c r="B256" t="s">
        <v>706</v>
      </c>
      <c r="C256">
        <v>20.907039371598369</v>
      </c>
      <c r="D256">
        <v>105.9652577</v>
      </c>
      <c r="F256" t="s">
        <v>3879</v>
      </c>
      <c r="G256">
        <v>10.670349579011368</v>
      </c>
      <c r="H256">
        <v>106.79899319999996</v>
      </c>
    </row>
    <row r="257" spans="2:8">
      <c r="B257" t="s">
        <v>707</v>
      </c>
      <c r="C257">
        <v>20.889360765745359</v>
      </c>
      <c r="D257">
        <v>105.89551746284292</v>
      </c>
      <c r="F257" t="s">
        <v>3880</v>
      </c>
      <c r="G257">
        <v>10.782024437145962</v>
      </c>
      <c r="H257">
        <v>106.78801543341662</v>
      </c>
    </row>
    <row r="258" spans="2:8">
      <c r="B258" t="s">
        <v>708</v>
      </c>
      <c r="C258">
        <v>20.97405277831319</v>
      </c>
      <c r="D258">
        <v>106.02167046476622</v>
      </c>
      <c r="F258" t="s">
        <v>3881</v>
      </c>
      <c r="G258">
        <v>10.690456862062572</v>
      </c>
      <c r="H258">
        <v>106.81414611155996</v>
      </c>
    </row>
    <row r="259" spans="2:8">
      <c r="B259" t="s">
        <v>709</v>
      </c>
      <c r="C259">
        <v>20.901802571598282</v>
      </c>
      <c r="D259">
        <v>105.9597243</v>
      </c>
      <c r="F259" t="s">
        <v>3882</v>
      </c>
      <c r="G259">
        <v>11.041546307119484</v>
      </c>
      <c r="H259">
        <v>106.68702934310804</v>
      </c>
    </row>
    <row r="260" spans="2:8">
      <c r="B260" t="s">
        <v>710</v>
      </c>
      <c r="C260">
        <v>20.930874324260241</v>
      </c>
      <c r="D260">
        <v>105.9846689720265</v>
      </c>
      <c r="F260" t="s">
        <v>3883</v>
      </c>
      <c r="G260">
        <v>11.061726310354477</v>
      </c>
      <c r="H260">
        <v>107.02726098998012</v>
      </c>
    </row>
    <row r="261" spans="2:8">
      <c r="B261" t="s">
        <v>711</v>
      </c>
      <c r="C261">
        <v>20.89339755282834</v>
      </c>
      <c r="D261">
        <v>105.94204163483506</v>
      </c>
      <c r="F261" t="s">
        <v>3884</v>
      </c>
      <c r="G261">
        <v>10.700602396823282</v>
      </c>
      <c r="H261">
        <v>106.71813904292158</v>
      </c>
    </row>
    <row r="262" spans="2:8">
      <c r="B262" t="s">
        <v>712</v>
      </c>
      <c r="C262">
        <v>20.896999982272721</v>
      </c>
      <c r="D262">
        <v>105.91748436679714</v>
      </c>
      <c r="F262" t="s">
        <v>3885</v>
      </c>
      <c r="G262">
        <v>10.174178590586072</v>
      </c>
      <c r="H262">
        <v>105.69583100144079</v>
      </c>
    </row>
    <row r="263" spans="2:8">
      <c r="B263" t="s">
        <v>713</v>
      </c>
      <c r="C263">
        <v>20.961929271599505</v>
      </c>
      <c r="D263">
        <v>106.00719879999998</v>
      </c>
      <c r="F263" t="s">
        <v>3886</v>
      </c>
      <c r="G263">
        <v>10.46400518249664</v>
      </c>
      <c r="H263">
        <v>106.36611508833975</v>
      </c>
    </row>
    <row r="264" spans="2:8">
      <c r="B264" t="s">
        <v>714</v>
      </c>
      <c r="C264">
        <v>20.883755871598023</v>
      </c>
      <c r="D264">
        <v>105.87704499999997</v>
      </c>
      <c r="F264" t="s">
        <v>3887</v>
      </c>
      <c r="G264">
        <v>10.487503179280472</v>
      </c>
      <c r="H264">
        <v>106.4332399</v>
      </c>
    </row>
    <row r="265" spans="2:8">
      <c r="B265" t="s">
        <v>715</v>
      </c>
      <c r="C265">
        <v>21.000308582997327</v>
      </c>
      <c r="D265">
        <v>106.05594653641069</v>
      </c>
      <c r="F265" t="s">
        <v>3888</v>
      </c>
      <c r="G265">
        <v>10.408461523919732</v>
      </c>
      <c r="H265">
        <v>106.21946636506598</v>
      </c>
    </row>
    <row r="266" spans="2:8">
      <c r="B266" t="s">
        <v>716</v>
      </c>
      <c r="C266">
        <v>20.985123597451381</v>
      </c>
      <c r="D266">
        <v>106.02452549239663</v>
      </c>
      <c r="F266" t="s">
        <v>3889</v>
      </c>
      <c r="G266">
        <v>11.993766651798738</v>
      </c>
      <c r="H266">
        <v>107.51993015590152</v>
      </c>
    </row>
    <row r="267" spans="2:8">
      <c r="B267" t="s">
        <v>717</v>
      </c>
      <c r="C267">
        <v>20.365114598713291</v>
      </c>
      <c r="D267">
        <v>105.65231360909198</v>
      </c>
      <c r="F267" t="s">
        <v>3890</v>
      </c>
      <c r="G267">
        <v>11.96806573789133</v>
      </c>
      <c r="H267">
        <v>107.6354019813177</v>
      </c>
    </row>
    <row r="268" spans="2:8">
      <c r="B268" t="s">
        <v>718</v>
      </c>
      <c r="C268">
        <v>20.314426771612226</v>
      </c>
      <c r="D268">
        <v>105.72148110000001</v>
      </c>
      <c r="F268" t="s">
        <v>3891</v>
      </c>
      <c r="G268">
        <v>12.281299276833764</v>
      </c>
      <c r="H268">
        <v>107.99189730000002</v>
      </c>
    </row>
    <row r="269" spans="2:8">
      <c r="B269" t="s">
        <v>719</v>
      </c>
      <c r="C269">
        <v>20.38255140964365</v>
      </c>
      <c r="D269">
        <v>105.62845134465948</v>
      </c>
      <c r="F269" t="s">
        <v>3892</v>
      </c>
      <c r="G269">
        <v>11.067535609606979</v>
      </c>
      <c r="H269">
        <v>106.63225434733424</v>
      </c>
    </row>
    <row r="270" spans="2:8">
      <c r="B270" t="s">
        <v>720</v>
      </c>
      <c r="C270">
        <v>20.402118792448647</v>
      </c>
      <c r="D270">
        <v>105.55210827109984</v>
      </c>
      <c r="F270" t="s">
        <v>3893</v>
      </c>
      <c r="G270">
        <v>10.488843131962367</v>
      </c>
      <c r="H270">
        <v>107.16465526827891</v>
      </c>
    </row>
    <row r="271" spans="2:8">
      <c r="B271" t="s">
        <v>721</v>
      </c>
      <c r="C271">
        <v>20.400578159883839</v>
      </c>
      <c r="D271">
        <v>105.58717961894904</v>
      </c>
      <c r="F271" t="s">
        <v>3894</v>
      </c>
      <c r="G271">
        <v>10.656562220283757</v>
      </c>
      <c r="H271">
        <v>107.04554597696162</v>
      </c>
    </row>
    <row r="272" spans="2:8">
      <c r="B272" t="s">
        <v>722</v>
      </c>
      <c r="C272">
        <v>20.399409271607261</v>
      </c>
      <c r="D272">
        <v>105.53532319999999</v>
      </c>
      <c r="F272" t="s">
        <v>3895</v>
      </c>
      <c r="G272">
        <v>17.222935650444086</v>
      </c>
      <c r="H272">
        <v>106.6849942506843</v>
      </c>
    </row>
    <row r="273" spans="2:8">
      <c r="B273" t="s">
        <v>723</v>
      </c>
      <c r="C273">
        <v>18.926156234326839</v>
      </c>
      <c r="D273">
        <v>105.46554339481899</v>
      </c>
      <c r="F273" t="s">
        <v>3896</v>
      </c>
      <c r="G273">
        <v>11.289387952024324</v>
      </c>
      <c r="H273">
        <v>107.87401875719824</v>
      </c>
    </row>
    <row r="274" spans="2:8">
      <c r="B274" t="s">
        <v>724</v>
      </c>
      <c r="C274">
        <v>18.730369592712851</v>
      </c>
      <c r="D274">
        <v>105.47598140344546</v>
      </c>
      <c r="F274" t="s">
        <v>3897</v>
      </c>
      <c r="G274">
        <v>10.368214682779415</v>
      </c>
      <c r="H274">
        <v>106.00712815644351</v>
      </c>
    </row>
    <row r="275" spans="2:8">
      <c r="B275" t="s">
        <v>725</v>
      </c>
      <c r="C275">
        <v>18.23377251393304</v>
      </c>
      <c r="D275">
        <v>105.93914957374402</v>
      </c>
      <c r="F275" t="s">
        <v>3898</v>
      </c>
      <c r="G275">
        <v>10.619552871928644</v>
      </c>
      <c r="H275">
        <v>106.45307988788494</v>
      </c>
    </row>
    <row r="276" spans="2:8">
      <c r="B276" t="s">
        <v>726</v>
      </c>
      <c r="C276">
        <v>18.155514550640653</v>
      </c>
      <c r="D276">
        <v>106.23134167257329</v>
      </c>
      <c r="F276" t="s">
        <v>3899</v>
      </c>
      <c r="G276">
        <v>10.421099338991477</v>
      </c>
      <c r="H276">
        <v>106.15273454270098</v>
      </c>
    </row>
    <row r="277" spans="2:8">
      <c r="B277" t="s">
        <v>727</v>
      </c>
      <c r="C277">
        <v>17.315788190162525</v>
      </c>
      <c r="D277">
        <v>106.62120030158088</v>
      </c>
      <c r="F277" t="s">
        <v>3900</v>
      </c>
      <c r="G277">
        <v>10.399724829866424</v>
      </c>
      <c r="H277">
        <v>106.2908080677112</v>
      </c>
    </row>
    <row r="278" spans="2:8">
      <c r="B278" t="s">
        <v>728</v>
      </c>
      <c r="C278">
        <v>17.45950446288975</v>
      </c>
      <c r="D278">
        <v>106.55628038848924</v>
      </c>
      <c r="F278" t="s">
        <v>3901</v>
      </c>
      <c r="G278">
        <v>10.399690984884526</v>
      </c>
      <c r="H278">
        <v>106.15397943804814</v>
      </c>
    </row>
    <row r="279" spans="2:8">
      <c r="B279" t="s">
        <v>729</v>
      </c>
      <c r="C279">
        <v>17.27767937246329</v>
      </c>
      <c r="D279">
        <v>106.63230729999998</v>
      </c>
      <c r="F279" t="s">
        <v>3902</v>
      </c>
      <c r="G279">
        <v>10.416289293539718</v>
      </c>
      <c r="H279">
        <v>106.11323091937388</v>
      </c>
    </row>
    <row r="280" spans="2:8">
      <c r="B280" t="s">
        <v>730</v>
      </c>
      <c r="C280">
        <v>16.404628099751722</v>
      </c>
      <c r="D280">
        <v>107.59299570037102</v>
      </c>
      <c r="F280" t="s">
        <v>3903</v>
      </c>
      <c r="G280">
        <v>10.48421477928534</v>
      </c>
      <c r="H280">
        <v>106.4272775</v>
      </c>
    </row>
    <row r="281" spans="2:8">
      <c r="B281" t="s">
        <v>731</v>
      </c>
      <c r="C281">
        <v>16.441520238601722</v>
      </c>
      <c r="D281">
        <v>107.51385301785734</v>
      </c>
      <c r="F281" t="s">
        <v>3904</v>
      </c>
      <c r="G281">
        <v>10.531459979215381</v>
      </c>
      <c r="H281">
        <v>106.4842163</v>
      </c>
    </row>
    <row r="282" spans="2:8">
      <c r="B282" t="s">
        <v>732</v>
      </c>
      <c r="C282">
        <v>16.363481468042405</v>
      </c>
      <c r="D282">
        <v>107.66977432448031</v>
      </c>
      <c r="F282" t="s">
        <v>3905</v>
      </c>
      <c r="G282">
        <v>10.679914043533625</v>
      </c>
      <c r="H282">
        <v>106.71760550998486</v>
      </c>
    </row>
    <row r="283" spans="2:8">
      <c r="B283" t="s">
        <v>733</v>
      </c>
      <c r="C283">
        <v>16.255475995798822</v>
      </c>
      <c r="D283">
        <v>107.91150781930084</v>
      </c>
      <c r="F283" t="s">
        <v>3906</v>
      </c>
      <c r="G283">
        <v>10.654651120676142</v>
      </c>
      <c r="H283">
        <v>106.97792888894864</v>
      </c>
    </row>
    <row r="284" spans="2:8">
      <c r="B284" t="s">
        <v>734</v>
      </c>
      <c r="C284">
        <v>16.046797672342631</v>
      </c>
      <c r="D284">
        <v>108.10558736445456</v>
      </c>
      <c r="F284" t="s">
        <v>3907</v>
      </c>
      <c r="G284">
        <v>11.947796111043738</v>
      </c>
      <c r="H284">
        <v>107.65859147169959</v>
      </c>
    </row>
    <row r="285" spans="2:8">
      <c r="B285" t="s">
        <v>735</v>
      </c>
      <c r="C285">
        <v>18.593724471930489</v>
      </c>
      <c r="D285">
        <v>105.69588400000001</v>
      </c>
      <c r="F285" t="s">
        <v>3908</v>
      </c>
      <c r="G285">
        <v>12.638650137080569</v>
      </c>
      <c r="H285">
        <v>107.95317112897338</v>
      </c>
    </row>
    <row r="286" spans="2:8">
      <c r="B286" t="s">
        <v>736</v>
      </c>
      <c r="C286">
        <v>18.31241637202297</v>
      </c>
      <c r="D286">
        <v>105.91713409999998</v>
      </c>
      <c r="F286" t="s">
        <v>3909</v>
      </c>
      <c r="G286">
        <v>10.864270678730618</v>
      </c>
      <c r="H286">
        <v>106.66157990000001</v>
      </c>
    </row>
    <row r="287" spans="2:8">
      <c r="B287" t="s">
        <v>737</v>
      </c>
      <c r="C287">
        <v>16.396114288383011</v>
      </c>
      <c r="D287">
        <v>107.62017980305365</v>
      </c>
      <c r="F287" t="s">
        <v>3910</v>
      </c>
      <c r="G287">
        <v>20.907039371598369</v>
      </c>
      <c r="H287">
        <v>105.9652577</v>
      </c>
    </row>
    <row r="288" spans="2:8">
      <c r="B288" t="s">
        <v>738</v>
      </c>
      <c r="C288">
        <v>14.283617847097558</v>
      </c>
      <c r="D288">
        <v>108.01335980698718</v>
      </c>
      <c r="F288" t="s">
        <v>3911</v>
      </c>
      <c r="G288">
        <v>20.889360765745359</v>
      </c>
      <c r="H288">
        <v>105.89551746284292</v>
      </c>
    </row>
    <row r="289" spans="2:8">
      <c r="B289" t="s">
        <v>739</v>
      </c>
      <c r="C289">
        <v>14.102424045022786</v>
      </c>
      <c r="D289">
        <v>107.91461065116026</v>
      </c>
      <c r="F289" t="s">
        <v>3912</v>
      </c>
      <c r="G289">
        <v>20.97405277831319</v>
      </c>
      <c r="H289">
        <v>106.02167046476622</v>
      </c>
    </row>
    <row r="290" spans="2:8">
      <c r="B290" t="s">
        <v>740</v>
      </c>
      <c r="C290">
        <v>14.214997687670191</v>
      </c>
      <c r="D290">
        <v>107.71871885532528</v>
      </c>
      <c r="F290" t="s">
        <v>3913</v>
      </c>
      <c r="G290">
        <v>20.901802571598282</v>
      </c>
      <c r="H290">
        <v>105.9597243</v>
      </c>
    </row>
    <row r="291" spans="2:8">
      <c r="B291" t="s">
        <v>741</v>
      </c>
      <c r="C291">
        <v>14.011232074902402</v>
      </c>
      <c r="D291">
        <v>108.169561</v>
      </c>
      <c r="F291" t="s">
        <v>3914</v>
      </c>
      <c r="G291">
        <v>20.930874324260241</v>
      </c>
      <c r="H291">
        <v>105.9846689720265</v>
      </c>
    </row>
    <row r="292" spans="2:8">
      <c r="B292" t="s">
        <v>742</v>
      </c>
      <c r="C292">
        <v>15.987668873235584</v>
      </c>
      <c r="D292">
        <v>108.1664928</v>
      </c>
      <c r="F292" t="s">
        <v>3915</v>
      </c>
      <c r="G292">
        <v>20.89339755282834</v>
      </c>
      <c r="H292">
        <v>105.94204163483506</v>
      </c>
    </row>
    <row r="293" spans="2:8">
      <c r="B293" t="s">
        <v>743</v>
      </c>
      <c r="C293">
        <v>16.764844175055433</v>
      </c>
      <c r="D293">
        <v>107.0978263002734</v>
      </c>
      <c r="F293" t="s">
        <v>3916</v>
      </c>
      <c r="G293">
        <v>20.896999982272721</v>
      </c>
      <c r="H293">
        <v>105.91748436679714</v>
      </c>
    </row>
    <row r="294" spans="2:8">
      <c r="B294" t="s">
        <v>744</v>
      </c>
      <c r="C294">
        <v>21.075022653519021</v>
      </c>
      <c r="D294">
        <v>106.91897289730321</v>
      </c>
      <c r="F294" t="s">
        <v>3917</v>
      </c>
      <c r="G294">
        <v>20.961929271599505</v>
      </c>
      <c r="H294">
        <v>106.00719879999998</v>
      </c>
    </row>
    <row r="295" spans="2:8">
      <c r="B295" t="s">
        <v>745</v>
      </c>
      <c r="C295">
        <v>21.053958069444256</v>
      </c>
      <c r="D295">
        <v>107.0289835482546</v>
      </c>
      <c r="F295" t="s">
        <v>3918</v>
      </c>
      <c r="G295">
        <v>20.883755871598023</v>
      </c>
      <c r="H295">
        <v>105.87704499999997</v>
      </c>
    </row>
    <row r="296" spans="2:8">
      <c r="B296" t="s">
        <v>746</v>
      </c>
      <c r="C296">
        <v>20.655951271598411</v>
      </c>
      <c r="D296">
        <v>105.1579705</v>
      </c>
      <c r="F296" t="s">
        <v>3919</v>
      </c>
      <c r="G296">
        <v>21.000308582997327</v>
      </c>
      <c r="H296">
        <v>106.05594653641069</v>
      </c>
    </row>
    <row r="297" spans="2:8">
      <c r="B297" t="s">
        <v>747</v>
      </c>
      <c r="C297">
        <v>15.382665773683728</v>
      </c>
      <c r="D297">
        <v>107.4029379</v>
      </c>
      <c r="F297" t="s">
        <v>3920</v>
      </c>
      <c r="G297">
        <v>20.985123597451381</v>
      </c>
      <c r="H297">
        <v>106.02452549239663</v>
      </c>
    </row>
    <row r="298" spans="2:8">
      <c r="B298" t="s">
        <v>748</v>
      </c>
      <c r="C298">
        <v>19.120381756899995</v>
      </c>
      <c r="D298">
        <v>105.5050803286089</v>
      </c>
      <c r="F298" t="s">
        <v>3921</v>
      </c>
      <c r="G298">
        <v>20.365114598713291</v>
      </c>
      <c r="H298">
        <v>105.65231360909198</v>
      </c>
    </row>
    <row r="299" spans="2:8">
      <c r="B299" t="s">
        <v>749</v>
      </c>
      <c r="C299">
        <v>16.802338225338481</v>
      </c>
      <c r="D299">
        <v>107.05717475648682</v>
      </c>
      <c r="F299" t="s">
        <v>3922</v>
      </c>
      <c r="G299">
        <v>20.314426771612226</v>
      </c>
      <c r="H299">
        <v>105.72148110000001</v>
      </c>
    </row>
    <row r="300" spans="2:8">
      <c r="B300" t="s">
        <v>750</v>
      </c>
      <c r="C300">
        <v>16.671249323825776</v>
      </c>
      <c r="D300">
        <v>107.17737551410583</v>
      </c>
      <c r="F300" t="s">
        <v>3923</v>
      </c>
      <c r="G300">
        <v>20.38255140964365</v>
      </c>
      <c r="H300">
        <v>105.62845134465948</v>
      </c>
    </row>
    <row r="301" spans="2:8">
      <c r="B301" t="s">
        <v>751</v>
      </c>
      <c r="C301">
        <v>16.583888956981813</v>
      </c>
      <c r="D301">
        <v>107.30283313921528</v>
      </c>
      <c r="F301" t="s">
        <v>3924</v>
      </c>
      <c r="G301">
        <v>20.402118792448647</v>
      </c>
      <c r="H301">
        <v>105.55210827109984</v>
      </c>
    </row>
    <row r="302" spans="2:8">
      <c r="B302" t="s">
        <v>752</v>
      </c>
      <c r="C302">
        <v>15.887253443595094</v>
      </c>
      <c r="D302">
        <v>108.05830332163229</v>
      </c>
      <c r="F302" t="s">
        <v>3925</v>
      </c>
      <c r="G302">
        <v>20.400578159883839</v>
      </c>
      <c r="H302">
        <v>105.58717961894904</v>
      </c>
    </row>
    <row r="303" spans="2:8">
      <c r="B303" t="s">
        <v>753</v>
      </c>
      <c r="C303">
        <v>15.86215691894971</v>
      </c>
      <c r="D303">
        <v>107.9641852095086</v>
      </c>
      <c r="F303" t="s">
        <v>3926</v>
      </c>
      <c r="G303">
        <v>20.399409271607261</v>
      </c>
      <c r="H303">
        <v>105.53532319999999</v>
      </c>
    </row>
    <row r="304" spans="2:8">
      <c r="B304" t="s">
        <v>754</v>
      </c>
      <c r="C304">
        <v>14.427568674502796</v>
      </c>
      <c r="D304">
        <v>108.12395480000004</v>
      </c>
      <c r="F304" t="s">
        <v>3927</v>
      </c>
      <c r="G304">
        <v>18.926156234326839</v>
      </c>
      <c r="H304">
        <v>105.46554339481899</v>
      </c>
    </row>
    <row r="305" spans="2:8">
      <c r="B305" t="s">
        <v>755</v>
      </c>
      <c r="C305">
        <v>12.099624477061489</v>
      </c>
      <c r="D305">
        <v>107.78947479999997</v>
      </c>
      <c r="F305" t="s">
        <v>3928</v>
      </c>
      <c r="G305">
        <v>18.730369592712851</v>
      </c>
      <c r="H305">
        <v>105.47598140344546</v>
      </c>
    </row>
    <row r="306" spans="2:8">
      <c r="B306" t="s">
        <v>756</v>
      </c>
      <c r="C306">
        <v>12.386979171913808</v>
      </c>
      <c r="D306">
        <v>107.89194532892736</v>
      </c>
      <c r="F306" t="s">
        <v>3929</v>
      </c>
      <c r="G306">
        <v>18.23377251393304</v>
      </c>
      <c r="H306">
        <v>105.93914957374402</v>
      </c>
    </row>
    <row r="307" spans="2:8">
      <c r="B307" t="s">
        <v>757</v>
      </c>
      <c r="C307">
        <v>12.584855492996727</v>
      </c>
      <c r="D307">
        <v>107.87849459214397</v>
      </c>
      <c r="F307" t="s">
        <v>3930</v>
      </c>
      <c r="G307">
        <v>18.155514550640653</v>
      </c>
      <c r="H307">
        <v>106.23134167257329</v>
      </c>
    </row>
    <row r="308" spans="2:8">
      <c r="B308" t="s">
        <v>758</v>
      </c>
      <c r="C308">
        <v>12.713299776311093</v>
      </c>
      <c r="D308">
        <v>108.02404429999996</v>
      </c>
      <c r="F308" t="s">
        <v>3931</v>
      </c>
      <c r="G308">
        <v>17.315788190162525</v>
      </c>
      <c r="H308">
        <v>106.62120030158088</v>
      </c>
    </row>
    <row r="309" spans="2:8">
      <c r="B309" t="s">
        <v>759</v>
      </c>
      <c r="C309">
        <v>11.362883067012834</v>
      </c>
      <c r="D309">
        <v>106.82599782833216</v>
      </c>
      <c r="F309" t="s">
        <v>3932</v>
      </c>
      <c r="G309">
        <v>17.45950446288975</v>
      </c>
      <c r="H309">
        <v>106.55628038848924</v>
      </c>
    </row>
    <row r="310" spans="2:8">
      <c r="B310" t="s">
        <v>760</v>
      </c>
      <c r="C310">
        <v>11.00630044796492</v>
      </c>
      <c r="D310">
        <v>106.59733297200256</v>
      </c>
      <c r="F310" t="s">
        <v>3933</v>
      </c>
      <c r="G310">
        <v>17.27767937246329</v>
      </c>
      <c r="H310">
        <v>106.63230729999998</v>
      </c>
    </row>
    <row r="311" spans="2:8">
      <c r="B311" t="s">
        <v>761</v>
      </c>
      <c r="C311">
        <v>11.58579671613175</v>
      </c>
      <c r="D311">
        <v>106.97752114717358</v>
      </c>
      <c r="F311" t="s">
        <v>3934</v>
      </c>
      <c r="G311">
        <v>16.404628099751722</v>
      </c>
      <c r="H311">
        <v>107.59299570037102</v>
      </c>
    </row>
    <row r="312" spans="2:8">
      <c r="B312" t="s">
        <v>762</v>
      </c>
      <c r="C312">
        <v>11.799941371385996</v>
      </c>
      <c r="D312">
        <v>107.20886433251582</v>
      </c>
      <c r="F312" t="s">
        <v>3935</v>
      </c>
      <c r="G312">
        <v>16.441520238601722</v>
      </c>
      <c r="H312">
        <v>107.51385301785734</v>
      </c>
    </row>
    <row r="313" spans="2:8">
      <c r="B313" t="s">
        <v>763</v>
      </c>
      <c r="C313">
        <v>22.540021571800715</v>
      </c>
      <c r="D313">
        <v>105.47794249999995</v>
      </c>
      <c r="F313" t="s">
        <v>3936</v>
      </c>
      <c r="G313">
        <v>16.363481468042405</v>
      </c>
      <c r="H313">
        <v>107.66977432448031</v>
      </c>
    </row>
    <row r="314" spans="2:8">
      <c r="B314" t="s">
        <v>764</v>
      </c>
      <c r="C314">
        <v>20.604512071599451</v>
      </c>
      <c r="D314">
        <v>105.28004049999998</v>
      </c>
      <c r="F314" t="s">
        <v>3937</v>
      </c>
      <c r="G314">
        <v>16.255475995798822</v>
      </c>
      <c r="H314">
        <v>107.91150781930084</v>
      </c>
    </row>
    <row r="315" spans="2:8">
      <c r="B315" t="s">
        <v>765</v>
      </c>
      <c r="C315">
        <v>18.189313335374777</v>
      </c>
      <c r="D315">
        <v>106.02576784686028</v>
      </c>
      <c r="F315" t="s">
        <v>3938</v>
      </c>
      <c r="G315">
        <v>16.046797672342631</v>
      </c>
      <c r="H315">
        <v>108.10558736445456</v>
      </c>
    </row>
    <row r="316" spans="2:8">
      <c r="B316" t="s">
        <v>766</v>
      </c>
      <c r="C316">
        <v>17.538546099089281</v>
      </c>
      <c r="D316">
        <v>106.4722099638809</v>
      </c>
      <c r="F316" t="s">
        <v>3939</v>
      </c>
      <c r="G316">
        <v>18.593724471930489</v>
      </c>
      <c r="H316">
        <v>105.69588400000001</v>
      </c>
    </row>
    <row r="317" spans="2:8">
      <c r="B317" t="s">
        <v>767</v>
      </c>
      <c r="C317">
        <v>18.058517789218456</v>
      </c>
      <c r="D317">
        <v>106.34718937147626</v>
      </c>
      <c r="F317" t="s">
        <v>3940</v>
      </c>
      <c r="G317">
        <v>18.31241637202297</v>
      </c>
      <c r="H317">
        <v>105.91713409999998</v>
      </c>
    </row>
    <row r="318" spans="2:8">
      <c r="B318" t="s">
        <v>768</v>
      </c>
      <c r="C318">
        <v>18.055511350342865</v>
      </c>
      <c r="D318">
        <v>106.33891576598876</v>
      </c>
      <c r="F318" t="s">
        <v>3941</v>
      </c>
      <c r="G318">
        <v>16.441704744036326</v>
      </c>
      <c r="H318">
        <v>107.51357086136684</v>
      </c>
    </row>
    <row r="319" spans="2:8">
      <c r="B319" t="s">
        <v>769</v>
      </c>
      <c r="C319">
        <v>18.03338499322992</v>
      </c>
      <c r="D319">
        <v>106.32760416498724</v>
      </c>
      <c r="F319" t="s">
        <v>3942</v>
      </c>
      <c r="G319">
        <v>16.396114288383011</v>
      </c>
      <c r="H319">
        <v>107.62017980305365</v>
      </c>
    </row>
    <row r="320" spans="2:8">
      <c r="B320" t="s">
        <v>770</v>
      </c>
      <c r="C320">
        <v>20.776118827168212</v>
      </c>
      <c r="D320">
        <v>105.3273018618048</v>
      </c>
      <c r="F320" t="s">
        <v>3943</v>
      </c>
      <c r="G320">
        <v>14.283617847097558</v>
      </c>
      <c r="H320">
        <v>108.01335980698718</v>
      </c>
    </row>
    <row r="321" spans="2:8">
      <c r="B321" t="s">
        <v>771</v>
      </c>
      <c r="C321">
        <v>21.282756371614138</v>
      </c>
      <c r="D321">
        <v>104.12332979999998</v>
      </c>
      <c r="F321" t="s">
        <v>3944</v>
      </c>
      <c r="G321">
        <v>14.102424045022786</v>
      </c>
      <c r="H321">
        <v>107.91461065116026</v>
      </c>
    </row>
    <row r="322" spans="2:8">
      <c r="B322" t="s">
        <v>772</v>
      </c>
      <c r="C322">
        <v>21.19022619514509</v>
      </c>
      <c r="D322">
        <v>104.18403104561646</v>
      </c>
      <c r="F322" t="s">
        <v>3945</v>
      </c>
      <c r="G322">
        <v>14.214997687670191</v>
      </c>
      <c r="H322">
        <v>107.71871885532528</v>
      </c>
    </row>
    <row r="323" spans="2:8">
      <c r="B323" t="s">
        <v>773</v>
      </c>
      <c r="C323">
        <v>21.258796728930641</v>
      </c>
      <c r="D323">
        <v>104.13204933203031</v>
      </c>
      <c r="F323" t="s">
        <v>3946</v>
      </c>
      <c r="G323">
        <v>14.011232074902402</v>
      </c>
      <c r="H323">
        <v>108.169561</v>
      </c>
    </row>
    <row r="324" spans="2:8">
      <c r="B324" t="s">
        <v>774</v>
      </c>
      <c r="C324">
        <v>21.275183371613657</v>
      </c>
      <c r="D324">
        <v>104.13865060000001</v>
      </c>
      <c r="F324" t="s">
        <v>3947</v>
      </c>
      <c r="G324">
        <v>15.987668873235584</v>
      </c>
      <c r="H324">
        <v>108.1664928</v>
      </c>
    </row>
    <row r="325" spans="2:8">
      <c r="B325" t="s">
        <v>775</v>
      </c>
      <c r="C325">
        <v>21.288234671614525</v>
      </c>
      <c r="D325">
        <v>104.13706809999998</v>
      </c>
      <c r="F325" t="s">
        <v>3948</v>
      </c>
      <c r="G325">
        <v>16.764844175055433</v>
      </c>
      <c r="H325">
        <v>107.0978263002734</v>
      </c>
    </row>
    <row r="326" spans="2:8">
      <c r="B326" t="s">
        <v>776</v>
      </c>
      <c r="C326">
        <v>21.357246171619487</v>
      </c>
      <c r="D326">
        <v>104.07533170000001</v>
      </c>
      <c r="F326" t="s">
        <v>3949</v>
      </c>
      <c r="G326">
        <v>21.075022653519021</v>
      </c>
      <c r="H326">
        <v>106.91897289730321</v>
      </c>
    </row>
    <row r="327" spans="2:8">
      <c r="B327" t="s">
        <v>777</v>
      </c>
      <c r="C327">
        <v>21.350331471619</v>
      </c>
      <c r="D327">
        <v>104.08497690000002</v>
      </c>
      <c r="F327" t="s">
        <v>3950</v>
      </c>
      <c r="G327">
        <v>21.053958069444256</v>
      </c>
      <c r="H327">
        <v>107.0289835482546</v>
      </c>
    </row>
    <row r="328" spans="2:8">
      <c r="B328" t="s">
        <v>778</v>
      </c>
      <c r="C328">
        <v>21.334854750327377</v>
      </c>
      <c r="D328">
        <v>104.11532746064655</v>
      </c>
      <c r="F328" t="s">
        <v>3951</v>
      </c>
      <c r="G328">
        <v>20.655951271598411</v>
      </c>
      <c r="H328">
        <v>105.1579705</v>
      </c>
    </row>
    <row r="329" spans="2:8">
      <c r="B329" t="s">
        <v>779</v>
      </c>
      <c r="C329">
        <v>21.289361871614631</v>
      </c>
      <c r="D329">
        <v>104.1277769</v>
      </c>
      <c r="F329" t="s">
        <v>3952</v>
      </c>
      <c r="G329">
        <v>15.382665773683728</v>
      </c>
      <c r="H329">
        <v>107.4029379</v>
      </c>
    </row>
    <row r="330" spans="2:8">
      <c r="B330" t="s">
        <v>780</v>
      </c>
      <c r="C330">
        <v>21.343085834178428</v>
      </c>
      <c r="D330">
        <v>104.1203492083519</v>
      </c>
      <c r="F330" t="s">
        <v>3953</v>
      </c>
      <c r="G330">
        <v>19.120381756899995</v>
      </c>
      <c r="H330">
        <v>105.5050803286089</v>
      </c>
    </row>
    <row r="331" spans="2:8">
      <c r="B331" t="s">
        <v>781</v>
      </c>
      <c r="C331">
        <v>21.429284470185387</v>
      </c>
      <c r="D331">
        <v>104.04469247977008</v>
      </c>
      <c r="F331" t="s">
        <v>3954</v>
      </c>
      <c r="G331">
        <v>16.802338225338481</v>
      </c>
      <c r="H331">
        <v>107.05717475648682</v>
      </c>
    </row>
    <row r="332" spans="2:8">
      <c r="B332" t="s">
        <v>782</v>
      </c>
      <c r="C332">
        <v>20.731844237939669</v>
      </c>
      <c r="D332">
        <v>105.05511396531084</v>
      </c>
      <c r="F332" t="s">
        <v>3955</v>
      </c>
      <c r="G332">
        <v>16.671249323825776</v>
      </c>
      <c r="H332">
        <v>107.17737551410583</v>
      </c>
    </row>
    <row r="333" spans="2:8">
      <c r="B333" t="s">
        <v>783</v>
      </c>
      <c r="C333">
        <v>20.756482179225053</v>
      </c>
      <c r="D333">
        <v>104.9740378947496</v>
      </c>
      <c r="F333" t="s">
        <v>3956</v>
      </c>
      <c r="G333">
        <v>16.583888956981813</v>
      </c>
      <c r="H333">
        <v>107.30283313921528</v>
      </c>
    </row>
    <row r="334" spans="2:8">
      <c r="B334" t="s">
        <v>784</v>
      </c>
      <c r="C334">
        <v>20.787296671597328</v>
      </c>
      <c r="D334">
        <v>104.94166369999998</v>
      </c>
      <c r="F334" t="s">
        <v>3957</v>
      </c>
      <c r="G334">
        <v>15.887253443595094</v>
      </c>
      <c r="H334">
        <v>108.05830332163229</v>
      </c>
    </row>
    <row r="335" spans="2:8">
      <c r="B335" t="s">
        <v>785</v>
      </c>
      <c r="C335">
        <v>20.800541371597333</v>
      </c>
      <c r="D335">
        <v>104.91971789999999</v>
      </c>
      <c r="F335" t="s">
        <v>3958</v>
      </c>
      <c r="G335">
        <v>15.86215691894971</v>
      </c>
      <c r="H335">
        <v>107.9641852095086</v>
      </c>
    </row>
    <row r="336" spans="2:8">
      <c r="B336" t="s">
        <v>786</v>
      </c>
      <c r="C336">
        <v>20.80563895806128</v>
      </c>
      <c r="D336">
        <v>104.87646282922232</v>
      </c>
      <c r="F336" t="s">
        <v>3959</v>
      </c>
      <c r="G336">
        <v>14.427568674502796</v>
      </c>
      <c r="H336">
        <v>108.12395480000004</v>
      </c>
    </row>
    <row r="337" spans="2:8">
      <c r="B337" t="s">
        <v>787</v>
      </c>
      <c r="C337">
        <v>20.800954971597339</v>
      </c>
      <c r="D337">
        <v>104.8625681</v>
      </c>
      <c r="F337" t="s">
        <v>3960</v>
      </c>
      <c r="G337">
        <v>11.611224979628917</v>
      </c>
      <c r="H337">
        <v>108.09030064759337</v>
      </c>
    </row>
    <row r="338" spans="2:8">
      <c r="B338" t="s">
        <v>788</v>
      </c>
      <c r="C338">
        <v>20.806069722541189</v>
      </c>
      <c r="D338">
        <v>104.8439211920217</v>
      </c>
      <c r="F338" t="s">
        <v>3961</v>
      </c>
      <c r="G338">
        <v>12.099624477061489</v>
      </c>
      <c r="H338">
        <v>107.78947479999997</v>
      </c>
    </row>
    <row r="339" spans="2:8">
      <c r="B339" t="s">
        <v>789</v>
      </c>
      <c r="C339">
        <v>20.795746057957658</v>
      </c>
      <c r="D339">
        <v>104.81235400474408</v>
      </c>
      <c r="F339" t="s">
        <v>3962</v>
      </c>
      <c r="G339">
        <v>12.386979171913808</v>
      </c>
      <c r="H339">
        <v>107.89194532892736</v>
      </c>
    </row>
    <row r="340" spans="2:8">
      <c r="B340" t="s">
        <v>790</v>
      </c>
      <c r="C340">
        <v>20.795370971597372</v>
      </c>
      <c r="D340">
        <v>104.80365600000002</v>
      </c>
      <c r="F340" t="s">
        <v>3963</v>
      </c>
      <c r="G340">
        <v>12.584855492996727</v>
      </c>
      <c r="H340">
        <v>107.87849459214397</v>
      </c>
    </row>
    <row r="341" spans="2:8">
      <c r="B341" t="s">
        <v>791</v>
      </c>
      <c r="C341">
        <v>20.805031971597387</v>
      </c>
      <c r="D341">
        <v>104.83482870000002</v>
      </c>
      <c r="F341" t="s">
        <v>3964</v>
      </c>
      <c r="G341">
        <v>12.713299776311093</v>
      </c>
      <c r="H341">
        <v>108.02404429999996</v>
      </c>
    </row>
    <row r="342" spans="2:8">
      <c r="B342" t="s">
        <v>792</v>
      </c>
      <c r="C342">
        <v>20.782273871597319</v>
      </c>
      <c r="D342">
        <v>104.7757517</v>
      </c>
      <c r="F342" t="s">
        <v>3965</v>
      </c>
      <c r="G342">
        <v>11.362883067012834</v>
      </c>
      <c r="H342">
        <v>106.82599782833216</v>
      </c>
    </row>
    <row r="343" spans="2:8">
      <c r="B343" t="s">
        <v>793</v>
      </c>
      <c r="C343">
        <v>20.807119566678761</v>
      </c>
      <c r="D343">
        <v>104.69382890215816</v>
      </c>
      <c r="F343" t="s">
        <v>3966</v>
      </c>
      <c r="G343">
        <v>11.00630044796492</v>
      </c>
      <c r="H343">
        <v>106.59733297200256</v>
      </c>
    </row>
    <row r="344" spans="2:8">
      <c r="B344" t="s">
        <v>794</v>
      </c>
      <c r="C344">
        <v>20.782860671597287</v>
      </c>
      <c r="D344">
        <v>104.7667462</v>
      </c>
      <c r="F344" t="s">
        <v>3967</v>
      </c>
      <c r="G344">
        <v>11.58579671613175</v>
      </c>
      <c r="H344">
        <v>106.97752114717358</v>
      </c>
    </row>
    <row r="345" spans="2:8">
      <c r="B345" t="s">
        <v>795</v>
      </c>
      <c r="C345">
        <v>20.81024957159736</v>
      </c>
      <c r="D345">
        <v>104.67677410000002</v>
      </c>
      <c r="F345" t="s">
        <v>3968</v>
      </c>
      <c r="G345">
        <v>11.799941371385996</v>
      </c>
      <c r="H345">
        <v>107.20886433251582</v>
      </c>
    </row>
    <row r="346" spans="2:8">
      <c r="B346" t="s">
        <v>796</v>
      </c>
      <c r="C346">
        <v>20.813280909524146</v>
      </c>
      <c r="D346">
        <v>104.63967350524234</v>
      </c>
      <c r="F346" t="s">
        <v>3969</v>
      </c>
      <c r="G346">
        <v>22.540021571800715</v>
      </c>
      <c r="H346">
        <v>105.47794249999995</v>
      </c>
    </row>
    <row r="347" spans="2:8">
      <c r="B347" t="s">
        <v>797</v>
      </c>
      <c r="C347">
        <v>20.823203871597425</v>
      </c>
      <c r="D347">
        <v>104.6217406</v>
      </c>
      <c r="F347" t="s">
        <v>3970</v>
      </c>
      <c r="G347">
        <v>20.604512071599451</v>
      </c>
      <c r="H347">
        <v>105.28004049999998</v>
      </c>
    </row>
    <row r="348" spans="2:8">
      <c r="B348" t="s">
        <v>798</v>
      </c>
      <c r="C348">
        <v>20.834227571597488</v>
      </c>
      <c r="D348">
        <v>104.61367730000001</v>
      </c>
      <c r="F348" t="s">
        <v>3971</v>
      </c>
      <c r="G348">
        <v>18.189313335374777</v>
      </c>
      <c r="H348">
        <v>106.02576784686028</v>
      </c>
    </row>
    <row r="349" spans="2:8">
      <c r="B349" t="s">
        <v>799</v>
      </c>
      <c r="C349">
        <v>20.86408980784768</v>
      </c>
      <c r="D349">
        <v>104.5821039406886</v>
      </c>
      <c r="F349" t="s">
        <v>3972</v>
      </c>
      <c r="G349">
        <v>17.538546099089281</v>
      </c>
      <c r="H349">
        <v>106.4722099638809</v>
      </c>
    </row>
    <row r="350" spans="2:8">
      <c r="B350" t="s">
        <v>800</v>
      </c>
      <c r="C350">
        <v>20.88949727159812</v>
      </c>
      <c r="D350">
        <v>104.53875839999998</v>
      </c>
      <c r="F350" t="s">
        <v>3973</v>
      </c>
      <c r="G350">
        <v>18.058517789218456</v>
      </c>
      <c r="H350">
        <v>106.34718937147626</v>
      </c>
    </row>
    <row r="351" spans="2:8">
      <c r="B351" t="s">
        <v>801</v>
      </c>
      <c r="C351">
        <v>20.900605471598325</v>
      </c>
      <c r="D351">
        <v>104.52789279999996</v>
      </c>
      <c r="F351" t="s">
        <v>3974</v>
      </c>
      <c r="G351">
        <v>18.055511350342865</v>
      </c>
      <c r="H351">
        <v>106.33891576598876</v>
      </c>
    </row>
    <row r="352" spans="2:8">
      <c r="B352" t="s">
        <v>802</v>
      </c>
      <c r="C352">
        <v>20.962819931733279</v>
      </c>
      <c r="D352">
        <v>104.44662563375984</v>
      </c>
      <c r="F352" t="s">
        <v>3975</v>
      </c>
      <c r="G352">
        <v>18.03338499322992</v>
      </c>
      <c r="H352">
        <v>106.32760416498724</v>
      </c>
    </row>
    <row r="353" spans="2:8">
      <c r="B353" t="s">
        <v>803</v>
      </c>
      <c r="C353">
        <v>20.997079140976911</v>
      </c>
      <c r="D353">
        <v>104.41053704983251</v>
      </c>
      <c r="F353" t="s">
        <v>3976</v>
      </c>
      <c r="G353">
        <v>20.776118827168212</v>
      </c>
      <c r="H353">
        <v>105.3273018618048</v>
      </c>
    </row>
    <row r="354" spans="2:8">
      <c r="B354" t="s">
        <v>804</v>
      </c>
      <c r="C354">
        <v>20.97802985690349</v>
      </c>
      <c r="D354">
        <v>104.4377974122422</v>
      </c>
      <c r="F354" t="s">
        <v>3977</v>
      </c>
      <c r="G354">
        <v>21.282756371614138</v>
      </c>
      <c r="H354">
        <v>104.12332979999998</v>
      </c>
    </row>
    <row r="355" spans="2:8">
      <c r="B355" t="s">
        <v>805</v>
      </c>
      <c r="C355">
        <v>20.856781147279865</v>
      </c>
      <c r="D355">
        <v>105.84448246307971</v>
      </c>
      <c r="F355" t="s">
        <v>3978</v>
      </c>
      <c r="G355">
        <v>21.19022619514509</v>
      </c>
      <c r="H355">
        <v>104.18403104561646</v>
      </c>
    </row>
    <row r="356" spans="2:8">
      <c r="B356" t="s">
        <v>806</v>
      </c>
      <c r="C356">
        <v>20.99260990631976</v>
      </c>
      <c r="D356">
        <v>106.11261998633368</v>
      </c>
      <c r="F356" t="s">
        <v>3979</v>
      </c>
      <c r="G356">
        <v>21.258796728930641</v>
      </c>
      <c r="H356">
        <v>104.13204933203031</v>
      </c>
    </row>
    <row r="357" spans="2:8">
      <c r="B357" t="s">
        <v>807</v>
      </c>
      <c r="C357">
        <v>15.360967773700828</v>
      </c>
      <c r="D357">
        <v>107.7435411</v>
      </c>
      <c r="F357" t="s">
        <v>3980</v>
      </c>
      <c r="G357">
        <v>21.275183371613657</v>
      </c>
      <c r="H357">
        <v>104.13865060000001</v>
      </c>
    </row>
    <row r="358" spans="2:8">
      <c r="B358" t="s">
        <v>808</v>
      </c>
      <c r="C358">
        <v>13.482163943218929</v>
      </c>
      <c r="D358">
        <v>108.10360467455524</v>
      </c>
      <c r="F358" t="s">
        <v>3981</v>
      </c>
      <c r="G358">
        <v>21.288234671614525</v>
      </c>
      <c r="H358">
        <v>104.13706809999998</v>
      </c>
    </row>
    <row r="359" spans="2:8">
      <c r="B359" t="s">
        <v>809</v>
      </c>
      <c r="C359">
        <v>12.9523378917896</v>
      </c>
      <c r="D359">
        <v>108.22673526108264</v>
      </c>
      <c r="F359" t="s">
        <v>3982</v>
      </c>
      <c r="G359">
        <v>21.357246171619487</v>
      </c>
      <c r="H359">
        <v>104.07533170000001</v>
      </c>
    </row>
    <row r="360" spans="2:8">
      <c r="B360" t="s">
        <v>810</v>
      </c>
      <c r="C360">
        <v>12.951188213738822</v>
      </c>
      <c r="D360">
        <v>108.21394757911968</v>
      </c>
      <c r="F360" t="s">
        <v>3983</v>
      </c>
      <c r="G360">
        <v>21.350331471619</v>
      </c>
      <c r="H360">
        <v>104.08497690000002</v>
      </c>
    </row>
    <row r="361" spans="2:8">
      <c r="B361" t="s">
        <v>811</v>
      </c>
      <c r="C361">
        <v>12.674617649844524</v>
      </c>
      <c r="D361">
        <v>107.97722777704026</v>
      </c>
      <c r="F361" t="s">
        <v>3984</v>
      </c>
      <c r="G361">
        <v>21.334854750327377</v>
      </c>
      <c r="H361">
        <v>104.11532746064655</v>
      </c>
    </row>
    <row r="362" spans="2:8">
      <c r="B362" t="s">
        <v>812</v>
      </c>
      <c r="C362">
        <v>13.112294196134604</v>
      </c>
      <c r="D362">
        <v>108.22771378212006</v>
      </c>
      <c r="F362" t="s">
        <v>3985</v>
      </c>
      <c r="G362">
        <v>21.289361871614631</v>
      </c>
      <c r="H362">
        <v>104.1277769</v>
      </c>
    </row>
    <row r="363" spans="2:8">
      <c r="B363" t="s">
        <v>813</v>
      </c>
      <c r="C363">
        <v>10.618984679086472</v>
      </c>
      <c r="D363">
        <v>107.05538120000004</v>
      </c>
      <c r="F363" t="s">
        <v>3986</v>
      </c>
      <c r="G363">
        <v>21.343085834178428</v>
      </c>
      <c r="H363">
        <v>104.1203492083519</v>
      </c>
    </row>
    <row r="364" spans="2:8">
      <c r="B364" t="s">
        <v>814</v>
      </c>
      <c r="C364">
        <v>10.629468279071103</v>
      </c>
      <c r="D364">
        <v>107.05822039999998</v>
      </c>
      <c r="F364" t="s">
        <v>3987</v>
      </c>
      <c r="G364">
        <v>21.429284470185387</v>
      </c>
      <c r="H364">
        <v>104.04469247977008</v>
      </c>
    </row>
    <row r="365" spans="2:8">
      <c r="B365" t="s">
        <v>815</v>
      </c>
      <c r="C365">
        <v>10.898437340192087</v>
      </c>
      <c r="D365">
        <v>107.09636684832708</v>
      </c>
      <c r="F365" t="s">
        <v>3988</v>
      </c>
      <c r="G365">
        <v>20.731844237939669</v>
      </c>
      <c r="H365">
        <v>105.05511396531084</v>
      </c>
    </row>
    <row r="366" spans="2:8">
      <c r="B366" t="s">
        <v>816</v>
      </c>
      <c r="C366">
        <v>10.988021723600918</v>
      </c>
      <c r="D366">
        <v>107.1052841138906</v>
      </c>
      <c r="F366" t="s">
        <v>3989</v>
      </c>
      <c r="G366">
        <v>20.756482179225053</v>
      </c>
      <c r="H366">
        <v>104.9740378947496</v>
      </c>
    </row>
    <row r="367" spans="2:8">
      <c r="B367" t="s">
        <v>817</v>
      </c>
      <c r="C367">
        <v>10.981256878563702</v>
      </c>
      <c r="D367">
        <v>107.0705542</v>
      </c>
      <c r="F367" t="s">
        <v>3990</v>
      </c>
      <c r="G367">
        <v>20.787296671597328</v>
      </c>
      <c r="H367">
        <v>104.94166369999998</v>
      </c>
    </row>
    <row r="368" spans="2:8">
      <c r="B368" t="s">
        <v>818</v>
      </c>
      <c r="C368">
        <v>10.796810209919771</v>
      </c>
      <c r="D368">
        <v>107.16837603139427</v>
      </c>
      <c r="F368" t="s">
        <v>3991</v>
      </c>
      <c r="G368">
        <v>20.800541371597333</v>
      </c>
      <c r="H368">
        <v>104.91971789999999</v>
      </c>
    </row>
    <row r="369" spans="2:8">
      <c r="B369" t="s">
        <v>819</v>
      </c>
      <c r="C369">
        <v>10.861966653929571</v>
      </c>
      <c r="D369">
        <v>107.14918459444122</v>
      </c>
      <c r="F369" t="s">
        <v>3992</v>
      </c>
      <c r="G369">
        <v>20.80563895806128</v>
      </c>
      <c r="H369">
        <v>104.87646282922232</v>
      </c>
    </row>
    <row r="370" spans="2:8">
      <c r="B370" t="s">
        <v>820</v>
      </c>
      <c r="C370">
        <v>10.956027737419031</v>
      </c>
      <c r="D370">
        <v>107.08603370443608</v>
      </c>
      <c r="F370" t="s">
        <v>3993</v>
      </c>
      <c r="G370">
        <v>20.800954971597339</v>
      </c>
      <c r="H370">
        <v>104.8625681</v>
      </c>
    </row>
    <row r="371" spans="2:8">
      <c r="B371" t="s">
        <v>821</v>
      </c>
      <c r="C371">
        <v>11.015264607874537</v>
      </c>
      <c r="D371">
        <v>106.99087241965002</v>
      </c>
      <c r="F371" t="s">
        <v>3994</v>
      </c>
      <c r="G371">
        <v>20.806069722541189</v>
      </c>
      <c r="H371">
        <v>104.8439211920217</v>
      </c>
    </row>
    <row r="372" spans="2:8">
      <c r="B372" t="s">
        <v>822</v>
      </c>
      <c r="C372">
        <v>10.98574654357339</v>
      </c>
      <c r="D372">
        <v>107.04020834217418</v>
      </c>
      <c r="F372" t="s">
        <v>3995</v>
      </c>
      <c r="G372">
        <v>20.795746057957658</v>
      </c>
      <c r="H372">
        <v>104.81235400474408</v>
      </c>
    </row>
    <row r="373" spans="2:8">
      <c r="B373" t="s">
        <v>823</v>
      </c>
      <c r="C373">
        <v>10.981006378564068</v>
      </c>
      <c r="D373">
        <v>107.0627503</v>
      </c>
      <c r="F373" t="s">
        <v>3996</v>
      </c>
      <c r="G373">
        <v>20.795370971597372</v>
      </c>
      <c r="H373">
        <v>104.80365600000002</v>
      </c>
    </row>
    <row r="374" spans="2:8">
      <c r="B374" t="s">
        <v>824</v>
      </c>
      <c r="C374">
        <v>11.238804889411236</v>
      </c>
      <c r="D374">
        <v>108.39722210353716</v>
      </c>
      <c r="F374" t="s">
        <v>3997</v>
      </c>
      <c r="G374">
        <v>20.805031971597387</v>
      </c>
      <c r="H374">
        <v>104.83482870000002</v>
      </c>
    </row>
    <row r="375" spans="2:8">
      <c r="B375" t="s">
        <v>825</v>
      </c>
      <c r="C375">
        <v>11.225886556229408</v>
      </c>
      <c r="D375">
        <v>108.30637228452336</v>
      </c>
      <c r="F375" t="s">
        <v>3998</v>
      </c>
      <c r="G375">
        <v>20.782273871597319</v>
      </c>
      <c r="H375">
        <v>104.7757517</v>
      </c>
    </row>
    <row r="376" spans="2:8">
      <c r="B376" t="s">
        <v>826</v>
      </c>
      <c r="C376">
        <v>11.118263359273143</v>
      </c>
      <c r="D376">
        <v>108.1046384966948</v>
      </c>
      <c r="F376" t="s">
        <v>3999</v>
      </c>
      <c r="G376">
        <v>20.807119566678761</v>
      </c>
      <c r="H376">
        <v>104.69382890215816</v>
      </c>
    </row>
    <row r="377" spans="2:8">
      <c r="B377" t="s">
        <v>827</v>
      </c>
      <c r="C377">
        <v>11.05426318669539</v>
      </c>
      <c r="D377">
        <v>108.07730731339116</v>
      </c>
      <c r="F377" t="s">
        <v>4000</v>
      </c>
      <c r="G377">
        <v>20.782860671597287</v>
      </c>
      <c r="H377">
        <v>104.7667462</v>
      </c>
    </row>
    <row r="378" spans="2:8">
      <c r="B378" t="s">
        <v>828</v>
      </c>
      <c r="C378">
        <v>11.023360647334052</v>
      </c>
      <c r="D378">
        <v>108.03540319630842</v>
      </c>
      <c r="F378" t="s">
        <v>4001</v>
      </c>
      <c r="G378">
        <v>20.81024957159736</v>
      </c>
      <c r="H378">
        <v>104.67677410000002</v>
      </c>
    </row>
    <row r="379" spans="2:8">
      <c r="B379" t="s">
        <v>829</v>
      </c>
      <c r="C379">
        <v>11.032164449103163</v>
      </c>
      <c r="D379">
        <v>107.95131461853047</v>
      </c>
      <c r="F379" t="s">
        <v>4002</v>
      </c>
      <c r="G379">
        <v>20.813280909524146</v>
      </c>
      <c r="H379">
        <v>104.63967350524234</v>
      </c>
    </row>
    <row r="380" spans="2:8">
      <c r="B380" t="s">
        <v>830</v>
      </c>
      <c r="C380">
        <v>10.993623186327843</v>
      </c>
      <c r="D380">
        <v>107.90982670894064</v>
      </c>
      <c r="F380" t="s">
        <v>4003</v>
      </c>
      <c r="G380">
        <v>20.823203871597425</v>
      </c>
      <c r="H380">
        <v>104.6217406</v>
      </c>
    </row>
    <row r="381" spans="2:8">
      <c r="B381" t="s">
        <v>831</v>
      </c>
      <c r="C381">
        <v>10.918931013690132</v>
      </c>
      <c r="D381">
        <v>107.87514950934904</v>
      </c>
      <c r="F381" t="s">
        <v>4004</v>
      </c>
      <c r="G381">
        <v>20.834227571597488</v>
      </c>
      <c r="H381">
        <v>104.61367730000001</v>
      </c>
    </row>
    <row r="382" spans="2:8">
      <c r="B382" t="s">
        <v>832</v>
      </c>
      <c r="C382">
        <v>10.900892029195056</v>
      </c>
      <c r="D382">
        <v>107.83631469979071</v>
      </c>
      <c r="F382" t="s">
        <v>4005</v>
      </c>
      <c r="G382">
        <v>20.86408980784768</v>
      </c>
      <c r="H382">
        <v>104.5821039406886</v>
      </c>
    </row>
    <row r="383" spans="2:8">
      <c r="B383" t="s">
        <v>833</v>
      </c>
      <c r="C383">
        <v>10.895768729099473</v>
      </c>
      <c r="D383">
        <v>107.82883418838028</v>
      </c>
      <c r="F383" t="s">
        <v>4006</v>
      </c>
      <c r="G383">
        <v>20.88949727159812</v>
      </c>
      <c r="H383">
        <v>104.53875839999998</v>
      </c>
    </row>
    <row r="384" spans="2:8">
      <c r="B384" t="s">
        <v>834</v>
      </c>
      <c r="C384">
        <v>10.876718707266011</v>
      </c>
      <c r="D384">
        <v>107.80893052663612</v>
      </c>
      <c r="F384" t="s">
        <v>4007</v>
      </c>
      <c r="G384">
        <v>20.900605471598325</v>
      </c>
      <c r="H384">
        <v>104.52789279999996</v>
      </c>
    </row>
    <row r="385" spans="2:8">
      <c r="B385" t="s">
        <v>835</v>
      </c>
      <c r="C385">
        <v>10.855371836213688</v>
      </c>
      <c r="D385">
        <v>107.7421021767164</v>
      </c>
      <c r="F385" t="s">
        <v>4008</v>
      </c>
      <c r="G385">
        <v>20.962819931733279</v>
      </c>
      <c r="H385">
        <v>104.44662563375984</v>
      </c>
    </row>
    <row r="386" spans="2:8">
      <c r="B386" t="s">
        <v>836</v>
      </c>
      <c r="C386">
        <v>10.87090155607069</v>
      </c>
      <c r="D386">
        <v>107.64093428624631</v>
      </c>
      <c r="F386" t="s">
        <v>4009</v>
      </c>
      <c r="G386">
        <v>20.997079140976911</v>
      </c>
      <c r="H386">
        <v>104.41053704983251</v>
      </c>
    </row>
    <row r="387" spans="2:8">
      <c r="B387" t="s">
        <v>837</v>
      </c>
      <c r="C387">
        <v>10.876492678713131</v>
      </c>
      <c r="D387">
        <v>107.61731210000001</v>
      </c>
      <c r="F387" t="s">
        <v>4010</v>
      </c>
      <c r="G387">
        <v>20.97802985690349</v>
      </c>
      <c r="H387">
        <v>104.4377974122422</v>
      </c>
    </row>
    <row r="388" spans="2:8">
      <c r="B388" t="s">
        <v>838</v>
      </c>
      <c r="C388">
        <v>10.875623945490716</v>
      </c>
      <c r="D388">
        <v>107.57347572463806</v>
      </c>
      <c r="F388" t="s">
        <v>4011</v>
      </c>
      <c r="G388">
        <v>20.856781147279865</v>
      </c>
      <c r="H388">
        <v>105.84448246307971</v>
      </c>
    </row>
    <row r="389" spans="2:8">
      <c r="B389" t="s">
        <v>839</v>
      </c>
      <c r="C389">
        <v>10.894225603717766</v>
      </c>
      <c r="D389">
        <v>107.51935874621782</v>
      </c>
      <c r="F389" t="s">
        <v>4012</v>
      </c>
      <c r="G389">
        <v>20.99260990631976</v>
      </c>
      <c r="H389">
        <v>106.11261998633368</v>
      </c>
    </row>
    <row r="390" spans="2:8">
      <c r="B390" t="s">
        <v>840</v>
      </c>
      <c r="C390">
        <v>11.010319296756778</v>
      </c>
      <c r="D390">
        <v>107.42569012543228</v>
      </c>
      <c r="F390" t="s">
        <v>4013</v>
      </c>
      <c r="G390">
        <v>15.360967773700828</v>
      </c>
      <c r="H390">
        <v>107.7435411</v>
      </c>
    </row>
    <row r="391" spans="2:8">
      <c r="B391" t="s">
        <v>841</v>
      </c>
      <c r="C391">
        <v>10.962699881356045</v>
      </c>
      <c r="D391">
        <v>107.27461362327637</v>
      </c>
      <c r="F391" t="s">
        <v>4014</v>
      </c>
      <c r="G391">
        <v>13.482163943218929</v>
      </c>
      <c r="H391">
        <v>108.10360467455524</v>
      </c>
    </row>
    <row r="392" spans="2:8">
      <c r="B392" t="s">
        <v>842</v>
      </c>
      <c r="C392">
        <v>10.964372378587679</v>
      </c>
      <c r="D392">
        <v>107.2401734</v>
      </c>
      <c r="F392" t="s">
        <v>4015</v>
      </c>
      <c r="G392">
        <v>12.9523378917896</v>
      </c>
      <c r="H392">
        <v>108.22673526108264</v>
      </c>
    </row>
    <row r="393" spans="2:8">
      <c r="B393" t="s">
        <v>843</v>
      </c>
      <c r="C393">
        <v>10.965509206459933</v>
      </c>
      <c r="D393">
        <v>107.20351273220884</v>
      </c>
      <c r="F393" t="s">
        <v>4016</v>
      </c>
      <c r="G393">
        <v>12.951188213738822</v>
      </c>
      <c r="H393">
        <v>108.21394757911968</v>
      </c>
    </row>
    <row r="394" spans="2:8">
      <c r="B394" t="s">
        <v>844</v>
      </c>
      <c r="C394">
        <v>10.966644891534951</v>
      </c>
      <c r="D394">
        <v>107.15466712844621</v>
      </c>
      <c r="F394" t="s">
        <v>4017</v>
      </c>
      <c r="G394">
        <v>12.674617649844524</v>
      </c>
      <c r="H394">
        <v>107.97722777704026</v>
      </c>
    </row>
    <row r="395" spans="2:8">
      <c r="B395" t="s">
        <v>845</v>
      </c>
      <c r="C395">
        <v>11.334094889203522</v>
      </c>
      <c r="D395">
        <v>108.77391144057719</v>
      </c>
      <c r="F395" t="s">
        <v>4018</v>
      </c>
      <c r="G395">
        <v>13.112294196134604</v>
      </c>
      <c r="H395">
        <v>108.22771378212006</v>
      </c>
    </row>
    <row r="396" spans="2:8">
      <c r="B396" t="s">
        <v>846</v>
      </c>
      <c r="C396">
        <v>11.321796209839215</v>
      </c>
      <c r="D396">
        <v>108.74814011984152</v>
      </c>
      <c r="F396" t="s">
        <v>4019</v>
      </c>
      <c r="G396">
        <v>10.618984679086472</v>
      </c>
      <c r="H396">
        <v>107.05538120000004</v>
      </c>
    </row>
    <row r="397" spans="2:8">
      <c r="B397" t="s">
        <v>847</v>
      </c>
      <c r="C397">
        <v>11.310880223924048</v>
      </c>
      <c r="D397">
        <v>108.74152368942178</v>
      </c>
      <c r="F397" t="s">
        <v>4020</v>
      </c>
      <c r="G397">
        <v>10.629468279071103</v>
      </c>
      <c r="H397">
        <v>107.05822039999998</v>
      </c>
    </row>
    <row r="398" spans="2:8">
      <c r="B398" t="s">
        <v>848</v>
      </c>
      <c r="C398">
        <v>11.285073278948705</v>
      </c>
      <c r="D398">
        <v>108.71070066428079</v>
      </c>
      <c r="F398" t="s">
        <v>4021</v>
      </c>
      <c r="G398">
        <v>10.898437340192087</v>
      </c>
      <c r="H398">
        <v>107.09636684832708</v>
      </c>
    </row>
    <row r="399" spans="2:8">
      <c r="B399" t="s">
        <v>849</v>
      </c>
      <c r="C399">
        <v>11.275926117794045</v>
      </c>
      <c r="D399">
        <v>108.70200903482504</v>
      </c>
      <c r="F399" t="s">
        <v>4022</v>
      </c>
      <c r="G399">
        <v>10.988021723600918</v>
      </c>
      <c r="H399">
        <v>107.1052841138906</v>
      </c>
    </row>
    <row r="400" spans="2:8">
      <c r="B400" t="s">
        <v>850</v>
      </c>
      <c r="C400">
        <v>11.269017878291889</v>
      </c>
      <c r="D400">
        <v>108.66925739983355</v>
      </c>
      <c r="F400" t="s">
        <v>4023</v>
      </c>
      <c r="G400">
        <v>10.981256878563702</v>
      </c>
      <c r="H400">
        <v>107.0705542</v>
      </c>
    </row>
    <row r="401" spans="2:8">
      <c r="B401" t="s">
        <v>851</v>
      </c>
      <c r="C401">
        <v>11.266376629827832</v>
      </c>
      <c r="D401">
        <v>108.66235109967678</v>
      </c>
      <c r="F401" t="s">
        <v>4024</v>
      </c>
      <c r="G401">
        <v>10.796810209919771</v>
      </c>
      <c r="H401">
        <v>107.16837603139427</v>
      </c>
    </row>
    <row r="402" spans="2:8">
      <c r="B402" t="s">
        <v>852</v>
      </c>
      <c r="C402">
        <v>11.24506100632135</v>
      </c>
      <c r="D402">
        <v>108.6161581091246</v>
      </c>
      <c r="F402" t="s">
        <v>4025</v>
      </c>
      <c r="G402">
        <v>10.861966653929571</v>
      </c>
      <c r="H402">
        <v>107.14918459444122</v>
      </c>
    </row>
    <row r="403" spans="2:8">
      <c r="B403" t="s">
        <v>853</v>
      </c>
      <c r="C403">
        <v>11.284609345438588</v>
      </c>
      <c r="D403">
        <v>108.471075182653</v>
      </c>
      <c r="F403" t="s">
        <v>4026</v>
      </c>
      <c r="G403">
        <v>10.956027737419031</v>
      </c>
      <c r="H403">
        <v>107.08603370443608</v>
      </c>
    </row>
    <row r="404" spans="2:8">
      <c r="B404" t="s">
        <v>854</v>
      </c>
      <c r="C404">
        <v>10.631080279068762</v>
      </c>
      <c r="D404">
        <v>107.5671159</v>
      </c>
      <c r="F404" t="s">
        <v>4027</v>
      </c>
      <c r="G404">
        <v>11.015264607874537</v>
      </c>
      <c r="H404">
        <v>106.99087241965002</v>
      </c>
    </row>
    <row r="405" spans="2:8">
      <c r="B405" t="s">
        <v>855</v>
      </c>
      <c r="C405">
        <v>10.133738900865003</v>
      </c>
      <c r="D405">
        <v>105.66505058175449</v>
      </c>
      <c r="F405" t="s">
        <v>4028</v>
      </c>
      <c r="G405">
        <v>10.98574654357339</v>
      </c>
      <c r="H405">
        <v>107.04020834217418</v>
      </c>
    </row>
    <row r="406" spans="2:8">
      <c r="B406" t="s">
        <v>856</v>
      </c>
      <c r="C406">
        <v>10.155481977287261</v>
      </c>
      <c r="D406">
        <v>105.67533368792574</v>
      </c>
      <c r="F406" t="s">
        <v>4029</v>
      </c>
      <c r="G406">
        <v>10.981006378564068</v>
      </c>
      <c r="H406">
        <v>107.0627503</v>
      </c>
    </row>
    <row r="407" spans="2:8">
      <c r="B407" t="s">
        <v>857</v>
      </c>
      <c r="C407">
        <v>10.215210357459179</v>
      </c>
      <c r="D407">
        <v>105.72003531477679</v>
      </c>
      <c r="F407" t="s">
        <v>4030</v>
      </c>
      <c r="G407">
        <v>11.238804889411236</v>
      </c>
      <c r="H407">
        <v>108.39722210353716</v>
      </c>
    </row>
    <row r="408" spans="2:8">
      <c r="B408" t="s">
        <v>858</v>
      </c>
      <c r="C408">
        <v>10.254324066264518</v>
      </c>
      <c r="D408">
        <v>105.74286115381776</v>
      </c>
      <c r="F408" t="s">
        <v>4031</v>
      </c>
      <c r="G408">
        <v>11.225886556229408</v>
      </c>
      <c r="H408">
        <v>108.30637228452336</v>
      </c>
    </row>
    <row r="409" spans="2:8">
      <c r="B409" t="s">
        <v>859</v>
      </c>
      <c r="C409">
        <v>10.261128852096617</v>
      </c>
      <c r="D409">
        <v>105.81787895726283</v>
      </c>
      <c r="F409" t="s">
        <v>4032</v>
      </c>
      <c r="G409">
        <v>11.118263359273143</v>
      </c>
      <c r="H409">
        <v>108.1046384966948</v>
      </c>
    </row>
    <row r="410" spans="2:8">
      <c r="B410" t="s">
        <v>860</v>
      </c>
      <c r="C410">
        <v>10.249087142287868</v>
      </c>
      <c r="D410">
        <v>105.8613179132076</v>
      </c>
      <c r="F410" t="s">
        <v>4033</v>
      </c>
      <c r="G410">
        <v>11.05426318669539</v>
      </c>
      <c r="H410">
        <v>108.07730731339116</v>
      </c>
    </row>
    <row r="411" spans="2:8">
      <c r="B411" t="s">
        <v>861</v>
      </c>
      <c r="C411">
        <v>10.250539715831358</v>
      </c>
      <c r="D411">
        <v>105.89161745071864</v>
      </c>
      <c r="F411" t="s">
        <v>4034</v>
      </c>
      <c r="G411">
        <v>11.023360647334052</v>
      </c>
      <c r="H411">
        <v>108.03540319630842</v>
      </c>
    </row>
    <row r="412" spans="2:8">
      <c r="B412" t="s">
        <v>862</v>
      </c>
      <c r="C412">
        <v>10.328396430033552</v>
      </c>
      <c r="D412">
        <v>105.89774890372382</v>
      </c>
      <c r="F412" t="s">
        <v>4035</v>
      </c>
      <c r="G412">
        <v>11.032164449103163</v>
      </c>
      <c r="H412">
        <v>107.95131461853047</v>
      </c>
    </row>
    <row r="413" spans="2:8">
      <c r="B413" t="s">
        <v>863</v>
      </c>
      <c r="C413">
        <v>10.366500584269341</v>
      </c>
      <c r="D413">
        <v>105.96397819080499</v>
      </c>
      <c r="F413" t="s">
        <v>4036</v>
      </c>
      <c r="G413">
        <v>10.993623186327843</v>
      </c>
      <c r="H413">
        <v>107.90982670894064</v>
      </c>
    </row>
    <row r="414" spans="2:8">
      <c r="B414" t="s">
        <v>864</v>
      </c>
      <c r="C414">
        <v>10.724154526603929</v>
      </c>
      <c r="D414">
        <v>106.577610079574</v>
      </c>
      <c r="F414" t="s">
        <v>4037</v>
      </c>
      <c r="G414">
        <v>10.918931013690132</v>
      </c>
      <c r="H414">
        <v>107.87514950934904</v>
      </c>
    </row>
    <row r="415" spans="2:8">
      <c r="B415" t="s">
        <v>865</v>
      </c>
      <c r="C415">
        <v>10.546786879192744</v>
      </c>
      <c r="D415">
        <v>106.49972169999999</v>
      </c>
      <c r="F415" t="s">
        <v>4038</v>
      </c>
      <c r="G415">
        <v>10.900892029195056</v>
      </c>
      <c r="H415">
        <v>107.83631469979071</v>
      </c>
    </row>
    <row r="416" spans="2:8">
      <c r="B416" t="s">
        <v>866</v>
      </c>
      <c r="C416">
        <v>10.100875079863831</v>
      </c>
      <c r="D416">
        <v>105.428997</v>
      </c>
      <c r="F416" t="s">
        <v>4039</v>
      </c>
      <c r="G416">
        <v>10.895768729099473</v>
      </c>
      <c r="H416">
        <v>107.82883418838028</v>
      </c>
    </row>
    <row r="417" spans="2:8">
      <c r="B417" t="s">
        <v>867</v>
      </c>
      <c r="C417">
        <v>9.7734403803727616</v>
      </c>
      <c r="D417">
        <v>105.3700742</v>
      </c>
      <c r="F417" t="s">
        <v>4040</v>
      </c>
      <c r="G417">
        <v>10.876718707266011</v>
      </c>
      <c r="H417">
        <v>107.80893052663612</v>
      </c>
    </row>
    <row r="418" spans="2:8">
      <c r="B418" t="s">
        <v>868</v>
      </c>
      <c r="C418">
        <v>9.6269149806048144</v>
      </c>
      <c r="D418">
        <v>105.3542814</v>
      </c>
      <c r="F418" t="s">
        <v>4041</v>
      </c>
      <c r="G418">
        <v>10.855371836213688</v>
      </c>
      <c r="H418">
        <v>107.7421021767164</v>
      </c>
    </row>
    <row r="419" spans="2:8">
      <c r="B419" t="s">
        <v>869</v>
      </c>
      <c r="C419">
        <v>9.3459316810571202</v>
      </c>
      <c r="D419">
        <v>105.70036280000004</v>
      </c>
      <c r="F419" t="s">
        <v>4042</v>
      </c>
      <c r="G419">
        <v>10.87090155607069</v>
      </c>
      <c r="H419">
        <v>107.64093428624631</v>
      </c>
    </row>
    <row r="420" spans="2:8">
      <c r="B420" t="s">
        <v>870</v>
      </c>
      <c r="C420">
        <v>11.439482463142649</v>
      </c>
      <c r="D420">
        <v>108.82954983839478</v>
      </c>
      <c r="F420" t="s">
        <v>4043</v>
      </c>
      <c r="G420">
        <v>10.876492678713131</v>
      </c>
      <c r="H420">
        <v>107.61731210000001</v>
      </c>
    </row>
    <row r="421" spans="2:8">
      <c r="B421" t="s">
        <v>871</v>
      </c>
      <c r="C421">
        <v>11.836365077399662</v>
      </c>
      <c r="D421">
        <v>108.8903743</v>
      </c>
      <c r="F421" t="s">
        <v>4044</v>
      </c>
      <c r="G421">
        <v>10.875623945490716</v>
      </c>
      <c r="H421">
        <v>107.57347572463806</v>
      </c>
    </row>
    <row r="422" spans="2:8">
      <c r="B422" t="s">
        <v>872</v>
      </c>
      <c r="C422">
        <v>13.970629674307109</v>
      </c>
      <c r="D422">
        <v>108.78696005329348</v>
      </c>
      <c r="F422" t="s">
        <v>4045</v>
      </c>
      <c r="G422">
        <v>10.894225603717766</v>
      </c>
      <c r="H422">
        <v>107.51935874621782</v>
      </c>
    </row>
    <row r="423" spans="2:8">
      <c r="B423" t="s">
        <v>873</v>
      </c>
      <c r="C423">
        <v>13.970959274942404</v>
      </c>
      <c r="D423">
        <v>108.73396990000001</v>
      </c>
      <c r="F423" t="s">
        <v>4046</v>
      </c>
      <c r="G423">
        <v>11.010319296756778</v>
      </c>
      <c r="H423">
        <v>107.42569012543228</v>
      </c>
    </row>
    <row r="424" spans="2:8">
      <c r="B424" t="s">
        <v>874</v>
      </c>
      <c r="C424">
        <v>13.975277174938093</v>
      </c>
      <c r="D424">
        <v>108.51559829999997</v>
      </c>
      <c r="F424" t="s">
        <v>4047</v>
      </c>
      <c r="G424">
        <v>10.962699881356045</v>
      </c>
      <c r="H424">
        <v>107.27461362327637</v>
      </c>
    </row>
    <row r="425" spans="2:8">
      <c r="B425" t="s">
        <v>875</v>
      </c>
      <c r="C425">
        <v>13.96664487494669</v>
      </c>
      <c r="D425">
        <v>108.60047040000001</v>
      </c>
      <c r="F425" t="s">
        <v>4048</v>
      </c>
      <c r="G425">
        <v>10.964372378587679</v>
      </c>
      <c r="H425">
        <v>107.2401734</v>
      </c>
    </row>
    <row r="426" spans="2:8">
      <c r="B426" t="s">
        <v>876</v>
      </c>
      <c r="C426">
        <v>14.011806450703354</v>
      </c>
      <c r="D426">
        <v>108.77279912539228</v>
      </c>
      <c r="F426" t="s">
        <v>4049</v>
      </c>
      <c r="G426">
        <v>10.965509206459933</v>
      </c>
      <c r="H426">
        <v>107.20351273220884</v>
      </c>
    </row>
    <row r="427" spans="2:8">
      <c r="B427" t="s">
        <v>877</v>
      </c>
      <c r="C427">
        <v>15.574280247877368</v>
      </c>
      <c r="D427">
        <v>108.44503264278052</v>
      </c>
      <c r="F427" t="s">
        <v>4050</v>
      </c>
      <c r="G427">
        <v>10.966644891534951</v>
      </c>
      <c r="H427">
        <v>107.15466712844621</v>
      </c>
    </row>
    <row r="428" spans="2:8">
      <c r="B428" t="s">
        <v>878</v>
      </c>
      <c r="C428">
        <v>15.949042577815106</v>
      </c>
      <c r="D428">
        <v>108.1213462333188</v>
      </c>
      <c r="F428" t="s">
        <v>4051</v>
      </c>
      <c r="G428">
        <v>11.334094889203522</v>
      </c>
      <c r="H428">
        <v>108.77391144057719</v>
      </c>
    </row>
    <row r="429" spans="2:8">
      <c r="B429" t="s">
        <v>879</v>
      </c>
      <c r="C429">
        <v>16.212750102380433</v>
      </c>
      <c r="D429">
        <v>108.05875744602665</v>
      </c>
      <c r="F429" t="s">
        <v>4052</v>
      </c>
      <c r="G429">
        <v>11.321796209839215</v>
      </c>
      <c r="H429">
        <v>108.74814011984152</v>
      </c>
    </row>
    <row r="430" spans="2:8">
      <c r="B430" t="s">
        <v>880</v>
      </c>
      <c r="C430">
        <v>16.252030405208107</v>
      </c>
      <c r="D430">
        <v>107.87690268872802</v>
      </c>
      <c r="F430" t="s">
        <v>4053</v>
      </c>
      <c r="G430">
        <v>11.310880223924048</v>
      </c>
      <c r="H430">
        <v>108.74152368942178</v>
      </c>
    </row>
    <row r="431" spans="2:8">
      <c r="B431" t="s">
        <v>881</v>
      </c>
      <c r="C431">
        <v>18.004537622282278</v>
      </c>
      <c r="D431">
        <v>106.42569974980913</v>
      </c>
      <c r="F431" t="s">
        <v>4054</v>
      </c>
      <c r="G431">
        <v>11.285073278948705</v>
      </c>
      <c r="H431">
        <v>108.71070066428079</v>
      </c>
    </row>
    <row r="432" spans="2:8">
      <c r="B432" t="s">
        <v>882</v>
      </c>
      <c r="C432">
        <v>21.371301239757003</v>
      </c>
      <c r="D432">
        <v>105.86127375199408</v>
      </c>
      <c r="F432" t="s">
        <v>4055</v>
      </c>
      <c r="G432">
        <v>11.275926117794045</v>
      </c>
      <c r="H432">
        <v>108.70200903482504</v>
      </c>
    </row>
    <row r="433" spans="2:8">
      <c r="B433" t="s">
        <v>883</v>
      </c>
      <c r="C433">
        <v>21.38545597162172</v>
      </c>
      <c r="D433">
        <v>105.80465109999996</v>
      </c>
      <c r="F433" t="s">
        <v>4056</v>
      </c>
      <c r="G433">
        <v>11.269017878291889</v>
      </c>
      <c r="H433">
        <v>108.66925739983355</v>
      </c>
    </row>
    <row r="434" spans="2:8">
      <c r="B434" t="s">
        <v>884</v>
      </c>
      <c r="C434">
        <v>21.38566077162179</v>
      </c>
      <c r="D434">
        <v>105.8475128</v>
      </c>
      <c r="F434" t="s">
        <v>4057</v>
      </c>
      <c r="G434">
        <v>11.266376629827832</v>
      </c>
      <c r="H434">
        <v>108.66235109967678</v>
      </c>
    </row>
    <row r="435" spans="2:8">
      <c r="B435" t="s">
        <v>885</v>
      </c>
      <c r="C435">
        <v>21.346616758526544</v>
      </c>
      <c r="D435">
        <v>105.86396367761046</v>
      </c>
      <c r="F435" t="s">
        <v>4058</v>
      </c>
      <c r="G435">
        <v>11.24506100632135</v>
      </c>
      <c r="H435">
        <v>108.6161581091246</v>
      </c>
    </row>
    <row r="436" spans="2:8">
      <c r="B436" t="s">
        <v>886</v>
      </c>
      <c r="C436">
        <v>21.354453371619336</v>
      </c>
      <c r="D436">
        <v>105.38528499999998</v>
      </c>
      <c r="F436" t="s">
        <v>4059</v>
      </c>
      <c r="G436">
        <v>11.284609345438588</v>
      </c>
      <c r="H436">
        <v>108.471075182653</v>
      </c>
    </row>
    <row r="437" spans="2:8">
      <c r="B437" t="s">
        <v>887</v>
      </c>
      <c r="C437">
        <v>21.22147117161029</v>
      </c>
      <c r="D437">
        <v>105.5922389</v>
      </c>
      <c r="F437" t="s">
        <v>4060</v>
      </c>
      <c r="G437">
        <v>10.631080279068762</v>
      </c>
      <c r="H437">
        <v>107.5671159</v>
      </c>
    </row>
    <row r="438" spans="2:8">
      <c r="B438" t="s">
        <v>888</v>
      </c>
      <c r="C438">
        <v>21.190404900716423</v>
      </c>
      <c r="D438">
        <v>105.02945988250259</v>
      </c>
      <c r="F438" t="s">
        <v>4061</v>
      </c>
      <c r="G438">
        <v>10.133738900865003</v>
      </c>
      <c r="H438">
        <v>105.66505058175449</v>
      </c>
    </row>
    <row r="439" spans="2:8">
      <c r="B439" t="s">
        <v>889</v>
      </c>
      <c r="C439">
        <v>21.25588725881002</v>
      </c>
      <c r="D439">
        <v>104.92620552899884</v>
      </c>
      <c r="F439" t="s">
        <v>4062</v>
      </c>
      <c r="G439">
        <v>10.155481977287261</v>
      </c>
      <c r="H439">
        <v>105.67533368792574</v>
      </c>
    </row>
    <row r="440" spans="2:8">
      <c r="B440" t="s">
        <v>890</v>
      </c>
      <c r="C440">
        <v>21.176954471999569</v>
      </c>
      <c r="D440">
        <v>105.10035163780788</v>
      </c>
      <c r="F440" t="s">
        <v>4063</v>
      </c>
      <c r="G440">
        <v>10.215210357459179</v>
      </c>
      <c r="H440">
        <v>105.72003531477679</v>
      </c>
    </row>
    <row r="441" spans="2:8">
      <c r="B441" t="s">
        <v>891</v>
      </c>
      <c r="C441">
        <v>21.184393671608198</v>
      </c>
      <c r="D441">
        <v>105.13005269999999</v>
      </c>
      <c r="F441" t="s">
        <v>4064</v>
      </c>
      <c r="G441">
        <v>10.254324066264518</v>
      </c>
      <c r="H441">
        <v>105.74286115381776</v>
      </c>
    </row>
    <row r="442" spans="2:8">
      <c r="B442" t="s">
        <v>892</v>
      </c>
      <c r="C442">
        <v>21.184301933319286</v>
      </c>
      <c r="D442">
        <v>105.14446054806146</v>
      </c>
      <c r="F442" t="s">
        <v>4065</v>
      </c>
      <c r="G442">
        <v>10.272817683051866</v>
      </c>
      <c r="H442">
        <v>105.75852163981016</v>
      </c>
    </row>
    <row r="443" spans="2:8">
      <c r="B443" t="s">
        <v>893</v>
      </c>
      <c r="C443">
        <v>21.188399560294343</v>
      </c>
      <c r="D443">
        <v>105.15849954605019</v>
      </c>
      <c r="F443" t="s">
        <v>4066</v>
      </c>
      <c r="G443">
        <v>10.261128852096617</v>
      </c>
      <c r="H443">
        <v>105.81787895726283</v>
      </c>
    </row>
    <row r="444" spans="2:8">
      <c r="B444" t="s">
        <v>894</v>
      </c>
      <c r="C444">
        <v>21.376342171621019</v>
      </c>
      <c r="D444">
        <v>105.23426859999998</v>
      </c>
      <c r="F444" t="s">
        <v>4067</v>
      </c>
      <c r="G444">
        <v>10.249087142287868</v>
      </c>
      <c r="H444">
        <v>105.8613179132076</v>
      </c>
    </row>
    <row r="445" spans="2:8">
      <c r="B445" t="s">
        <v>895</v>
      </c>
      <c r="C445">
        <v>21.229703136449675</v>
      </c>
      <c r="D445">
        <v>105.17410911166402</v>
      </c>
      <c r="F445" t="s">
        <v>4068</v>
      </c>
      <c r="G445">
        <v>10.250539715831358</v>
      </c>
      <c r="H445">
        <v>105.89161745071864</v>
      </c>
    </row>
    <row r="446" spans="2:8">
      <c r="B446" t="s">
        <v>896</v>
      </c>
      <c r="C446">
        <v>21.249595785272867</v>
      </c>
      <c r="D446">
        <v>105.17474602324675</v>
      </c>
      <c r="F446" t="s">
        <v>4069</v>
      </c>
      <c r="G446">
        <v>10.265030629713594</v>
      </c>
      <c r="H446">
        <v>105.90461826624087</v>
      </c>
    </row>
    <row r="447" spans="2:8">
      <c r="B447" t="s">
        <v>897</v>
      </c>
      <c r="C447">
        <v>21.25893507161264</v>
      </c>
      <c r="D447">
        <v>105.18790799999998</v>
      </c>
      <c r="F447" t="s">
        <v>4070</v>
      </c>
      <c r="G447">
        <v>10.328396430033552</v>
      </c>
      <c r="H447">
        <v>105.89774890372382</v>
      </c>
    </row>
    <row r="448" spans="2:8">
      <c r="B448" t="s">
        <v>898</v>
      </c>
      <c r="C448">
        <v>21.265570271613058</v>
      </c>
      <c r="D448">
        <v>105.1916939</v>
      </c>
      <c r="F448" t="s">
        <v>4071</v>
      </c>
      <c r="G448">
        <v>10.366500584269341</v>
      </c>
      <c r="H448">
        <v>105.96397819080499</v>
      </c>
    </row>
    <row r="449" spans="2:8">
      <c r="B449" t="s">
        <v>899</v>
      </c>
      <c r="C449">
        <v>21.30426646078369</v>
      </c>
      <c r="D449">
        <v>105.18927302489308</v>
      </c>
      <c r="F449" t="s">
        <v>4072</v>
      </c>
      <c r="G449">
        <v>10.724154526603929</v>
      </c>
      <c r="H449">
        <v>106.577610079574</v>
      </c>
    </row>
    <row r="450" spans="2:8">
      <c r="B450" t="s">
        <v>900</v>
      </c>
      <c r="C450">
        <v>21.323302254004307</v>
      </c>
      <c r="D450">
        <v>105.22663121676683</v>
      </c>
      <c r="F450" t="s">
        <v>4073</v>
      </c>
      <c r="G450">
        <v>10.546786879192744</v>
      </c>
      <c r="H450">
        <v>106.49972169999999</v>
      </c>
    </row>
    <row r="451" spans="2:8">
      <c r="B451" t="s">
        <v>901</v>
      </c>
      <c r="C451">
        <v>21.332377439501595</v>
      </c>
      <c r="D451">
        <v>105.23457343192028</v>
      </c>
      <c r="F451" t="s">
        <v>4074</v>
      </c>
      <c r="G451">
        <v>10.328568676127928</v>
      </c>
      <c r="H451">
        <v>105.89746949713124</v>
      </c>
    </row>
    <row r="452" spans="2:8">
      <c r="B452" t="s">
        <v>902</v>
      </c>
      <c r="C452">
        <v>21.384869071621651</v>
      </c>
      <c r="D452">
        <v>105.24338539999998</v>
      </c>
      <c r="F452" t="s">
        <v>4075</v>
      </c>
      <c r="G452">
        <v>10.100875079863831</v>
      </c>
      <c r="H452">
        <v>105.428997</v>
      </c>
    </row>
    <row r="453" spans="2:8">
      <c r="B453" t="s">
        <v>903</v>
      </c>
      <c r="C453">
        <v>21.271480471613383</v>
      </c>
      <c r="D453">
        <v>105.2669995</v>
      </c>
      <c r="F453" t="s">
        <v>4076</v>
      </c>
      <c r="G453">
        <v>10.155652851488959</v>
      </c>
      <c r="H453">
        <v>105.67505436946897</v>
      </c>
    </row>
    <row r="454" spans="2:8">
      <c r="B454" t="s">
        <v>904</v>
      </c>
      <c r="C454">
        <v>21.07884397160328</v>
      </c>
      <c r="D454">
        <v>107.3353314</v>
      </c>
      <c r="F454" t="s">
        <v>4077</v>
      </c>
      <c r="G454">
        <v>10.133909702634767</v>
      </c>
      <c r="H454">
        <v>105.66477127251484</v>
      </c>
    </row>
    <row r="455" spans="2:8">
      <c r="B455" t="s">
        <v>905</v>
      </c>
      <c r="C455">
        <v>21.072799427493571</v>
      </c>
      <c r="D455">
        <v>107.32123271332966</v>
      </c>
      <c r="F455" t="s">
        <v>4078</v>
      </c>
      <c r="G455">
        <v>9.7734403803727616</v>
      </c>
      <c r="H455">
        <v>105.3700742</v>
      </c>
    </row>
    <row r="456" spans="2:8">
      <c r="B456" t="s">
        <v>906</v>
      </c>
      <c r="C456">
        <v>21.07436277160307</v>
      </c>
      <c r="D456">
        <v>107.2598809</v>
      </c>
      <c r="F456" t="s">
        <v>4079</v>
      </c>
      <c r="G456">
        <v>9.6269149806048144</v>
      </c>
      <c r="H456">
        <v>105.3542814</v>
      </c>
    </row>
    <row r="457" spans="2:8">
      <c r="B457" t="s">
        <v>907</v>
      </c>
      <c r="C457">
        <v>21.07894787160328</v>
      </c>
      <c r="D457">
        <v>107.29046080000002</v>
      </c>
      <c r="F457" t="s">
        <v>4080</v>
      </c>
      <c r="G457">
        <v>9.3459316810571202</v>
      </c>
      <c r="H457">
        <v>105.70036280000004</v>
      </c>
    </row>
    <row r="458" spans="2:8">
      <c r="B458" t="s">
        <v>908</v>
      </c>
      <c r="C458">
        <v>21.07417757160308</v>
      </c>
      <c r="D458">
        <v>107.24725039999998</v>
      </c>
      <c r="F458" t="s">
        <v>4081</v>
      </c>
      <c r="G458">
        <v>11.439482463142649</v>
      </c>
      <c r="H458">
        <v>108.82954983839478</v>
      </c>
    </row>
    <row r="459" spans="2:8">
      <c r="B459" t="s">
        <v>909</v>
      </c>
      <c r="C459">
        <v>21.066692240806891</v>
      </c>
      <c r="D459">
        <v>107.21886955923274</v>
      </c>
      <c r="F459" t="s">
        <v>4082</v>
      </c>
      <c r="G459">
        <v>11.836365077399662</v>
      </c>
      <c r="H459">
        <v>108.8903743</v>
      </c>
    </row>
    <row r="460" spans="2:8">
      <c r="B460" t="s">
        <v>910</v>
      </c>
      <c r="C460">
        <v>21.063526471602621</v>
      </c>
      <c r="D460">
        <v>107.2102077</v>
      </c>
      <c r="F460" t="s">
        <v>4083</v>
      </c>
      <c r="G460">
        <v>13.970629674307109</v>
      </c>
      <c r="H460">
        <v>108.78696005329348</v>
      </c>
    </row>
    <row r="461" spans="2:8">
      <c r="B461" t="s">
        <v>911</v>
      </c>
      <c r="C461">
        <v>21.056577971602412</v>
      </c>
      <c r="D461">
        <v>107.1792725</v>
      </c>
      <c r="F461" t="s">
        <v>4084</v>
      </c>
      <c r="G461">
        <v>13.970959274942404</v>
      </c>
      <c r="H461">
        <v>108.73396990000001</v>
      </c>
    </row>
    <row r="462" spans="2:8">
      <c r="B462" t="s">
        <v>912</v>
      </c>
      <c r="C462">
        <v>21.05799227160243</v>
      </c>
      <c r="D462">
        <v>107.1912821</v>
      </c>
      <c r="F462" t="s">
        <v>4085</v>
      </c>
      <c r="G462">
        <v>13.975277174938093</v>
      </c>
      <c r="H462">
        <v>108.51559829999997</v>
      </c>
    </row>
    <row r="463" spans="2:8">
      <c r="B463" t="s">
        <v>913</v>
      </c>
      <c r="C463">
        <v>21.056484171602381</v>
      </c>
      <c r="D463">
        <v>107.1703689</v>
      </c>
      <c r="F463" t="s">
        <v>4086</v>
      </c>
      <c r="G463">
        <v>13.96664487494669</v>
      </c>
      <c r="H463">
        <v>108.60047040000001</v>
      </c>
    </row>
    <row r="464" spans="2:8">
      <c r="B464" t="s">
        <v>914</v>
      </c>
      <c r="C464">
        <v>21.057559272686053</v>
      </c>
      <c r="D464">
        <v>107.15546984686192</v>
      </c>
      <c r="F464" t="s">
        <v>4087</v>
      </c>
      <c r="G464">
        <v>14.011806450703354</v>
      </c>
      <c r="H464">
        <v>108.77279912539228</v>
      </c>
    </row>
    <row r="465" spans="2:8">
      <c r="B465" t="s">
        <v>915</v>
      </c>
      <c r="C465">
        <v>21.056877341423625</v>
      </c>
      <c r="D465">
        <v>106.99642653220154</v>
      </c>
      <c r="F465" t="s">
        <v>4088</v>
      </c>
      <c r="G465">
        <v>15.574280247877368</v>
      </c>
      <c r="H465">
        <v>108.44503264278052</v>
      </c>
    </row>
    <row r="466" spans="2:8">
      <c r="B466" t="s">
        <v>916</v>
      </c>
      <c r="C466">
        <v>21.083168110042752</v>
      </c>
      <c r="D466">
        <v>106.8570634315664</v>
      </c>
      <c r="F466" t="s">
        <v>4089</v>
      </c>
      <c r="G466">
        <v>16.04698526294689</v>
      </c>
      <c r="H466">
        <v>108.10530574834236</v>
      </c>
    </row>
    <row r="467" spans="2:8">
      <c r="B467" t="s">
        <v>917</v>
      </c>
      <c r="C467">
        <v>20.982169392965613</v>
      </c>
      <c r="D467">
        <v>106.15884277456099</v>
      </c>
      <c r="F467" t="s">
        <v>4090</v>
      </c>
      <c r="G467">
        <v>15.949042577815106</v>
      </c>
      <c r="H467">
        <v>108.1213462333188</v>
      </c>
    </row>
    <row r="468" spans="2:8">
      <c r="B468" t="s">
        <v>918</v>
      </c>
      <c r="C468">
        <v>21.008998119041888</v>
      </c>
      <c r="D468">
        <v>106.20054646074129</v>
      </c>
      <c r="F468" t="s">
        <v>4091</v>
      </c>
      <c r="G468">
        <v>16.212750102380433</v>
      </c>
      <c r="H468">
        <v>108.05875744602665</v>
      </c>
    </row>
    <row r="469" spans="2:8">
      <c r="B469" t="s">
        <v>919</v>
      </c>
      <c r="C469">
        <v>21.026393071601348</v>
      </c>
      <c r="D469">
        <v>106.2166818</v>
      </c>
      <c r="F469" t="s">
        <v>4092</v>
      </c>
      <c r="G469">
        <v>16.252030405208107</v>
      </c>
      <c r="H469">
        <v>107.87690268872802</v>
      </c>
    </row>
    <row r="470" spans="2:8">
      <c r="B470" t="s">
        <v>920</v>
      </c>
      <c r="C470">
        <v>21.0374163753388</v>
      </c>
      <c r="D470">
        <v>106.21944629968232</v>
      </c>
      <c r="F470" t="s">
        <v>4093</v>
      </c>
      <c r="G470">
        <v>18.004537622282278</v>
      </c>
      <c r="H470">
        <v>106.42569974980913</v>
      </c>
    </row>
    <row r="471" spans="2:8">
      <c r="B471" t="s">
        <v>921</v>
      </c>
      <c r="C471">
        <v>21.051474460153017</v>
      </c>
      <c r="D471">
        <v>106.24353103427067</v>
      </c>
      <c r="F471" t="s">
        <v>4094</v>
      </c>
      <c r="G471">
        <v>21.371301239757003</v>
      </c>
      <c r="H471">
        <v>105.86127375199408</v>
      </c>
    </row>
    <row r="472" spans="2:8">
      <c r="B472" t="s">
        <v>922</v>
      </c>
      <c r="C472">
        <v>21.05383002500276</v>
      </c>
      <c r="D472">
        <v>106.2743725999855</v>
      </c>
      <c r="F472" t="s">
        <v>4095</v>
      </c>
      <c r="G472">
        <v>21.38545597162172</v>
      </c>
      <c r="H472">
        <v>105.80465109999996</v>
      </c>
    </row>
    <row r="473" spans="2:8">
      <c r="B473" t="s">
        <v>923</v>
      </c>
      <c r="C473">
        <v>21.051304137868225</v>
      </c>
      <c r="D473">
        <v>106.28888761069014</v>
      </c>
      <c r="F473" t="s">
        <v>4096</v>
      </c>
      <c r="G473">
        <v>21.38566077162179</v>
      </c>
      <c r="H473">
        <v>105.8475128</v>
      </c>
    </row>
    <row r="474" spans="2:8">
      <c r="B474" t="s">
        <v>924</v>
      </c>
      <c r="C474">
        <v>21.050799541792973</v>
      </c>
      <c r="D474">
        <v>106.31816357245631</v>
      </c>
      <c r="F474" t="s">
        <v>4097</v>
      </c>
      <c r="G474">
        <v>21.346616758526544</v>
      </c>
      <c r="H474">
        <v>105.86396367761046</v>
      </c>
    </row>
    <row r="475" spans="2:8">
      <c r="B475" t="s">
        <v>925</v>
      </c>
      <c r="C475">
        <v>21.06983368604444</v>
      </c>
      <c r="D475">
        <v>106.37284651195198</v>
      </c>
      <c r="F475" t="s">
        <v>4098</v>
      </c>
      <c r="G475">
        <v>21.346439067060444</v>
      </c>
      <c r="H475">
        <v>105.86425139168161</v>
      </c>
    </row>
    <row r="476" spans="2:8">
      <c r="B476" t="s">
        <v>926</v>
      </c>
      <c r="C476">
        <v>21.060639641140732</v>
      </c>
      <c r="D476">
        <v>106.35555646251414</v>
      </c>
      <c r="F476" t="s">
        <v>4099</v>
      </c>
      <c r="G476">
        <v>21.354453371619336</v>
      </c>
      <c r="H476">
        <v>105.38528499999998</v>
      </c>
    </row>
    <row r="477" spans="2:8">
      <c r="B477" t="s">
        <v>927</v>
      </c>
      <c r="C477">
        <v>21.07907077915096</v>
      </c>
      <c r="D477">
        <v>106.39130578241628</v>
      </c>
      <c r="F477" t="s">
        <v>4100</v>
      </c>
      <c r="G477">
        <v>21.22147117161029</v>
      </c>
      <c r="H477">
        <v>105.5922389</v>
      </c>
    </row>
    <row r="478" spans="2:8">
      <c r="B478" t="s">
        <v>928</v>
      </c>
      <c r="C478">
        <v>21.10075752173832</v>
      </c>
      <c r="D478">
        <v>106.43362230735194</v>
      </c>
      <c r="F478" t="s">
        <v>4101</v>
      </c>
      <c r="G478">
        <v>21.190404900716423</v>
      </c>
      <c r="H478">
        <v>105.02945988250259</v>
      </c>
    </row>
    <row r="479" spans="2:8">
      <c r="B479" t="s">
        <v>929</v>
      </c>
      <c r="C479">
        <v>21.123276456681005</v>
      </c>
      <c r="D479">
        <v>106.46631513237961</v>
      </c>
      <c r="F479" t="s">
        <v>4102</v>
      </c>
      <c r="G479">
        <v>21.25588725881002</v>
      </c>
      <c r="H479">
        <v>104.92620552899884</v>
      </c>
    </row>
    <row r="480" spans="2:8">
      <c r="B480" t="s">
        <v>930</v>
      </c>
      <c r="C480">
        <v>21.116773071604868</v>
      </c>
      <c r="D480">
        <v>106.4594561</v>
      </c>
      <c r="F480" t="s">
        <v>4103</v>
      </c>
      <c r="G480">
        <v>21.176954471999569</v>
      </c>
      <c r="H480">
        <v>105.10035163780788</v>
      </c>
    </row>
    <row r="481" spans="2:8">
      <c r="B481" t="s">
        <v>931</v>
      </c>
      <c r="C481">
        <v>21.141305241988068</v>
      </c>
      <c r="D481">
        <v>106.47976205087956</v>
      </c>
      <c r="F481" t="s">
        <v>4104</v>
      </c>
      <c r="G481">
        <v>21.184393671608198</v>
      </c>
      <c r="H481">
        <v>105.13005269999999</v>
      </c>
    </row>
    <row r="482" spans="2:8">
      <c r="B482" t="s">
        <v>932</v>
      </c>
      <c r="C482">
        <v>21.134864571605728</v>
      </c>
      <c r="D482">
        <v>106.4748251</v>
      </c>
      <c r="F482" t="s">
        <v>4105</v>
      </c>
      <c r="G482">
        <v>21.184301933319286</v>
      </c>
      <c r="H482">
        <v>105.14446054806146</v>
      </c>
    </row>
    <row r="483" spans="2:8">
      <c r="B483" t="s">
        <v>933</v>
      </c>
      <c r="C483">
        <v>21.133645459712955</v>
      </c>
      <c r="D483">
        <v>106.53117480965628</v>
      </c>
      <c r="F483" t="s">
        <v>4106</v>
      </c>
      <c r="G483">
        <v>21.188399560294343</v>
      </c>
      <c r="H483">
        <v>105.15849954605019</v>
      </c>
    </row>
    <row r="484" spans="2:8">
      <c r="B484" t="s">
        <v>934</v>
      </c>
      <c r="C484">
        <v>21.21133233511005</v>
      </c>
      <c r="D484">
        <v>106.1532386025976</v>
      </c>
      <c r="F484" t="s">
        <v>4107</v>
      </c>
      <c r="G484">
        <v>21.376342171621019</v>
      </c>
      <c r="H484">
        <v>105.23426859999998</v>
      </c>
    </row>
    <row r="485" spans="2:8">
      <c r="B485" t="s">
        <v>935</v>
      </c>
      <c r="C485">
        <v>21.237114998309405</v>
      </c>
      <c r="D485">
        <v>106.12274169228422</v>
      </c>
      <c r="F485" t="s">
        <v>4108</v>
      </c>
      <c r="G485">
        <v>21.229703136449675</v>
      </c>
      <c r="H485">
        <v>105.17410911166402</v>
      </c>
    </row>
    <row r="486" spans="2:8">
      <c r="B486" t="s">
        <v>936</v>
      </c>
      <c r="C486">
        <v>21.192804897452945</v>
      </c>
      <c r="D486">
        <v>106.19304722374852</v>
      </c>
      <c r="F486" t="s">
        <v>4109</v>
      </c>
      <c r="G486">
        <v>21.249595785272867</v>
      </c>
      <c r="H486">
        <v>105.17474602324675</v>
      </c>
    </row>
    <row r="487" spans="2:8">
      <c r="B487" t="s">
        <v>937</v>
      </c>
      <c r="C487">
        <v>21.186423094988211</v>
      </c>
      <c r="D487">
        <v>106.25359856303476</v>
      </c>
      <c r="F487" t="s">
        <v>4110</v>
      </c>
      <c r="G487">
        <v>21.25893507161264</v>
      </c>
      <c r="H487">
        <v>105.18790799999998</v>
      </c>
    </row>
    <row r="488" spans="2:8">
      <c r="B488" t="s">
        <v>938</v>
      </c>
      <c r="C488">
        <v>21.197389227418444</v>
      </c>
      <c r="D488">
        <v>106.2819014821991</v>
      </c>
      <c r="F488" t="s">
        <v>4111</v>
      </c>
      <c r="G488">
        <v>21.265570271613058</v>
      </c>
      <c r="H488">
        <v>105.1916939</v>
      </c>
    </row>
    <row r="489" spans="2:8">
      <c r="B489" t="s">
        <v>939</v>
      </c>
      <c r="C489">
        <v>21.194611471608781</v>
      </c>
      <c r="D489">
        <v>106.3008517</v>
      </c>
      <c r="F489" t="s">
        <v>4112</v>
      </c>
      <c r="G489">
        <v>21.30426646078369</v>
      </c>
      <c r="H489">
        <v>105.18927302489308</v>
      </c>
    </row>
    <row r="490" spans="2:8">
      <c r="B490" t="s">
        <v>940</v>
      </c>
      <c r="C490">
        <v>21.196515625162348</v>
      </c>
      <c r="D490">
        <v>106.30994251328411</v>
      </c>
      <c r="F490" t="s">
        <v>4113</v>
      </c>
      <c r="G490">
        <v>21.323302254004307</v>
      </c>
      <c r="H490">
        <v>105.22663121676683</v>
      </c>
    </row>
    <row r="491" spans="2:8">
      <c r="B491" t="s">
        <v>941</v>
      </c>
      <c r="C491">
        <v>21.202257007614424</v>
      </c>
      <c r="D491">
        <v>106.33497594846294</v>
      </c>
      <c r="F491" t="s">
        <v>4114</v>
      </c>
      <c r="G491">
        <v>21.332377439501595</v>
      </c>
      <c r="H491">
        <v>105.23457343192028</v>
      </c>
    </row>
    <row r="492" spans="2:8">
      <c r="B492" t="s">
        <v>942</v>
      </c>
      <c r="C492">
        <v>21.198513397912272</v>
      </c>
      <c r="D492">
        <v>106.36254052396173</v>
      </c>
      <c r="F492" t="s">
        <v>4115</v>
      </c>
      <c r="G492">
        <v>21.384869071621651</v>
      </c>
      <c r="H492">
        <v>105.24338539999998</v>
      </c>
    </row>
    <row r="493" spans="2:8">
      <c r="B493" t="s">
        <v>943</v>
      </c>
      <c r="C493">
        <v>21.196468998656439</v>
      </c>
      <c r="D493">
        <v>106.3894021291099</v>
      </c>
      <c r="F493" t="s">
        <v>4116</v>
      </c>
      <c r="G493">
        <v>21.271480471613383</v>
      </c>
      <c r="H493">
        <v>105.2669995</v>
      </c>
    </row>
    <row r="494" spans="2:8">
      <c r="B494" t="s">
        <v>944</v>
      </c>
      <c r="C494">
        <v>21.201611071609147</v>
      </c>
      <c r="D494">
        <v>106.4055061</v>
      </c>
      <c r="F494" t="s">
        <v>4117</v>
      </c>
      <c r="G494">
        <v>21.07884397160328</v>
      </c>
      <c r="H494">
        <v>107.3353314</v>
      </c>
    </row>
    <row r="495" spans="2:8">
      <c r="B495" t="s">
        <v>945</v>
      </c>
      <c r="C495">
        <v>21.198546471609024</v>
      </c>
      <c r="D495">
        <v>106.41933429999996</v>
      </c>
      <c r="F495" t="s">
        <v>4118</v>
      </c>
      <c r="G495">
        <v>21.072799427493571</v>
      </c>
      <c r="H495">
        <v>107.32123271332966</v>
      </c>
    </row>
    <row r="496" spans="2:8">
      <c r="B496" t="s">
        <v>946</v>
      </c>
      <c r="C496">
        <v>21.196652355315781</v>
      </c>
      <c r="D496">
        <v>106.43928538619316</v>
      </c>
      <c r="F496" t="s">
        <v>4119</v>
      </c>
      <c r="G496">
        <v>21.07436277160307</v>
      </c>
      <c r="H496">
        <v>107.2598809</v>
      </c>
    </row>
    <row r="497" spans="2:8">
      <c r="B497" t="s">
        <v>947</v>
      </c>
      <c r="C497">
        <v>21.18153071699528</v>
      </c>
      <c r="D497">
        <v>106.45946152282151</v>
      </c>
      <c r="F497" t="s">
        <v>4120</v>
      </c>
      <c r="G497">
        <v>21.07894787160328</v>
      </c>
      <c r="H497">
        <v>107.29046080000002</v>
      </c>
    </row>
    <row r="498" spans="2:8">
      <c r="B498" t="s">
        <v>948</v>
      </c>
      <c r="C498">
        <v>21.125074302389063</v>
      </c>
      <c r="D498">
        <v>106.57704545147016</v>
      </c>
      <c r="F498" t="s">
        <v>4121</v>
      </c>
      <c r="G498">
        <v>21.07417757160308</v>
      </c>
      <c r="H498">
        <v>107.24725039999998</v>
      </c>
    </row>
    <row r="499" spans="2:8">
      <c r="B499" t="s">
        <v>949</v>
      </c>
      <c r="C499">
        <v>21.11740752927092</v>
      </c>
      <c r="D499">
        <v>106.6225816562648</v>
      </c>
      <c r="F499" t="s">
        <v>4122</v>
      </c>
      <c r="G499">
        <v>21.066692240806891</v>
      </c>
      <c r="H499">
        <v>107.21886955923274</v>
      </c>
    </row>
    <row r="500" spans="2:8">
      <c r="B500" t="s">
        <v>950</v>
      </c>
      <c r="C500">
        <v>21.116827491878269</v>
      </c>
      <c r="D500">
        <v>106.64112627022772</v>
      </c>
      <c r="F500" t="s">
        <v>4123</v>
      </c>
      <c r="G500">
        <v>21.063526471602621</v>
      </c>
      <c r="H500">
        <v>107.2102077</v>
      </c>
    </row>
    <row r="501" spans="2:8">
      <c r="B501" t="s">
        <v>951</v>
      </c>
      <c r="C501">
        <v>21.103546786618161</v>
      </c>
      <c r="D501">
        <v>106.7075440308539</v>
      </c>
      <c r="F501" t="s">
        <v>4124</v>
      </c>
      <c r="G501">
        <v>21.056577971602412</v>
      </c>
      <c r="H501">
        <v>107.1792725</v>
      </c>
    </row>
    <row r="502" spans="2:8">
      <c r="B502" t="s">
        <v>952</v>
      </c>
      <c r="C502">
        <v>21.096991471604039</v>
      </c>
      <c r="D502">
        <v>106.74624189999996</v>
      </c>
      <c r="F502" t="s">
        <v>4125</v>
      </c>
      <c r="G502">
        <v>21.05799227160243</v>
      </c>
      <c r="H502">
        <v>107.1912821</v>
      </c>
    </row>
    <row r="503" spans="2:8">
      <c r="B503" t="s">
        <v>953</v>
      </c>
      <c r="C503">
        <v>21.09462917160393</v>
      </c>
      <c r="D503">
        <v>106.75611639999995</v>
      </c>
      <c r="F503" t="s">
        <v>4126</v>
      </c>
      <c r="G503">
        <v>21.056484171602381</v>
      </c>
      <c r="H503">
        <v>107.1703689</v>
      </c>
    </row>
    <row r="504" spans="2:8">
      <c r="B504" t="s">
        <v>954</v>
      </c>
      <c r="C504">
        <v>21.08781616449221</v>
      </c>
      <c r="D504">
        <v>106.78631510642164</v>
      </c>
      <c r="F504" t="s">
        <v>4127</v>
      </c>
      <c r="G504">
        <v>21.057559272686053</v>
      </c>
      <c r="H504">
        <v>107.15546984686192</v>
      </c>
    </row>
    <row r="505" spans="2:8">
      <c r="B505" t="s">
        <v>955</v>
      </c>
      <c r="C505">
        <v>21.088539917921089</v>
      </c>
      <c r="D505">
        <v>106.82304677808298</v>
      </c>
      <c r="F505" t="s">
        <v>4128</v>
      </c>
      <c r="G505">
        <v>21.056877341423625</v>
      </c>
      <c r="H505">
        <v>106.99642653220154</v>
      </c>
    </row>
    <row r="506" spans="2:8">
      <c r="B506" t="s">
        <v>956</v>
      </c>
      <c r="C506">
        <v>21.078859820596641</v>
      </c>
      <c r="D506">
        <v>106.87966754378132</v>
      </c>
      <c r="F506" t="s">
        <v>4129</v>
      </c>
      <c r="G506">
        <v>21.083168110042752</v>
      </c>
      <c r="H506">
        <v>106.8570634315664</v>
      </c>
    </row>
    <row r="507" spans="2:8">
      <c r="B507" t="s">
        <v>957</v>
      </c>
      <c r="C507">
        <v>21.077048271603221</v>
      </c>
      <c r="D507">
        <v>106.90429509999998</v>
      </c>
      <c r="F507" t="s">
        <v>4130</v>
      </c>
      <c r="G507">
        <v>20.982169392965613</v>
      </c>
      <c r="H507">
        <v>106.15884277456099</v>
      </c>
    </row>
    <row r="508" spans="2:8">
      <c r="B508" t="s">
        <v>958</v>
      </c>
      <c r="C508">
        <v>21.07623517160312</v>
      </c>
      <c r="D508">
        <v>106.89360670000001</v>
      </c>
      <c r="F508" t="s">
        <v>4131</v>
      </c>
      <c r="G508">
        <v>21.008998119041888</v>
      </c>
      <c r="H508">
        <v>106.20054646074129</v>
      </c>
    </row>
    <row r="509" spans="2:8">
      <c r="B509" t="s">
        <v>959</v>
      </c>
      <c r="C509">
        <v>21.05590976836363</v>
      </c>
      <c r="D509">
        <v>106.95695008408551</v>
      </c>
      <c r="F509" t="s">
        <v>4132</v>
      </c>
      <c r="G509">
        <v>21.026393071601348</v>
      </c>
      <c r="H509">
        <v>106.2166818</v>
      </c>
    </row>
    <row r="510" spans="2:8">
      <c r="B510" t="s">
        <v>960</v>
      </c>
      <c r="C510">
        <v>21.061916524482289</v>
      </c>
      <c r="D510">
        <v>106.94596214732924</v>
      </c>
      <c r="F510" t="s">
        <v>4133</v>
      </c>
      <c r="G510">
        <v>21.0374163753388</v>
      </c>
      <c r="H510">
        <v>106.21944629968232</v>
      </c>
    </row>
    <row r="511" spans="2:8">
      <c r="B511" t="s">
        <v>961</v>
      </c>
      <c r="C511">
        <v>21.055419771602324</v>
      </c>
      <c r="D511">
        <v>106.9795518</v>
      </c>
      <c r="F511" t="s">
        <v>4134</v>
      </c>
      <c r="G511">
        <v>21.051474460153017</v>
      </c>
      <c r="H511">
        <v>106.24353103427067</v>
      </c>
    </row>
    <row r="512" spans="2:8">
      <c r="B512" t="s">
        <v>962</v>
      </c>
      <c r="C512">
        <v>21.041555331900561</v>
      </c>
      <c r="D512">
        <v>107.06790135865532</v>
      </c>
      <c r="F512" t="s">
        <v>4135</v>
      </c>
      <c r="G512">
        <v>21.05383002500276</v>
      </c>
      <c r="H512">
        <v>106.2743725999855</v>
      </c>
    </row>
    <row r="513" spans="2:8">
      <c r="B513" t="s">
        <v>963</v>
      </c>
      <c r="C513">
        <v>21.044224671601931</v>
      </c>
      <c r="D513">
        <v>107.0852905</v>
      </c>
      <c r="F513" t="s">
        <v>4136</v>
      </c>
      <c r="G513">
        <v>21.051304137868225</v>
      </c>
      <c r="H513">
        <v>106.28888761069014</v>
      </c>
    </row>
    <row r="514" spans="2:8">
      <c r="B514" t="s">
        <v>964</v>
      </c>
      <c r="C514">
        <v>21.041879700732977</v>
      </c>
      <c r="D514">
        <v>107.0958320663359</v>
      </c>
      <c r="F514" t="s">
        <v>4137</v>
      </c>
      <c r="G514">
        <v>21.050799541792973</v>
      </c>
      <c r="H514">
        <v>106.31816357245631</v>
      </c>
    </row>
    <row r="515" spans="2:8">
      <c r="B515" t="s">
        <v>965</v>
      </c>
      <c r="C515">
        <v>20.844387871597647</v>
      </c>
      <c r="D515">
        <v>106.64358839999996</v>
      </c>
      <c r="F515" t="s">
        <v>4138</v>
      </c>
      <c r="G515">
        <v>21.06983368604444</v>
      </c>
      <c r="H515">
        <v>106.37284651195198</v>
      </c>
    </row>
    <row r="516" spans="2:8">
      <c r="B516" t="s">
        <v>966</v>
      </c>
      <c r="C516">
        <v>20.944477424353959</v>
      </c>
      <c r="D516">
        <v>106.73471174513119</v>
      </c>
      <c r="F516" t="s">
        <v>4139</v>
      </c>
      <c r="G516">
        <v>21.060639641140732</v>
      </c>
      <c r="H516">
        <v>106.35555646251414</v>
      </c>
    </row>
    <row r="517" spans="2:8">
      <c r="B517" t="s">
        <v>967</v>
      </c>
      <c r="C517">
        <v>21.179762737946088</v>
      </c>
      <c r="D517">
        <v>106.7776487353138</v>
      </c>
      <c r="F517" t="s">
        <v>4140</v>
      </c>
      <c r="G517">
        <v>21.07907077915096</v>
      </c>
      <c r="H517">
        <v>106.39130578241628</v>
      </c>
    </row>
    <row r="518" spans="2:8">
      <c r="B518" t="s">
        <v>968</v>
      </c>
      <c r="C518">
        <v>21.011650716389934</v>
      </c>
      <c r="D518">
        <v>107.13137443670604</v>
      </c>
      <c r="F518" t="s">
        <v>4141</v>
      </c>
      <c r="G518">
        <v>21.10075752173832</v>
      </c>
      <c r="H518">
        <v>106.43362230735194</v>
      </c>
    </row>
    <row r="519" spans="2:8">
      <c r="B519" t="s">
        <v>969</v>
      </c>
      <c r="C519">
        <v>20.838812795036919</v>
      </c>
      <c r="D519">
        <v>105.32479841371054</v>
      </c>
      <c r="F519" t="s">
        <v>4142</v>
      </c>
      <c r="G519">
        <v>21.123276456681005</v>
      </c>
      <c r="H519">
        <v>106.46631513237961</v>
      </c>
    </row>
    <row r="520" spans="2:8">
      <c r="B520" t="s">
        <v>970</v>
      </c>
      <c r="C520">
        <v>20.913883371598491</v>
      </c>
      <c r="D520">
        <v>105.5724704</v>
      </c>
      <c r="F520" t="s">
        <v>4143</v>
      </c>
      <c r="G520">
        <v>21.116773071604868</v>
      </c>
      <c r="H520">
        <v>106.4594561</v>
      </c>
    </row>
    <row r="521" spans="2:8">
      <c r="B521" t="s">
        <v>971</v>
      </c>
      <c r="C521">
        <v>21.165625871607212</v>
      </c>
      <c r="D521">
        <v>105.49554259999999</v>
      </c>
      <c r="F521" t="s">
        <v>4144</v>
      </c>
      <c r="G521">
        <v>21.141305241988068</v>
      </c>
      <c r="H521">
        <v>106.47976205087956</v>
      </c>
    </row>
    <row r="522" spans="2:8">
      <c r="B522" t="s">
        <v>972</v>
      </c>
      <c r="C522">
        <v>10.990260778550931</v>
      </c>
      <c r="D522">
        <v>104.7536369</v>
      </c>
      <c r="F522" t="s">
        <v>4145</v>
      </c>
      <c r="G522">
        <v>21.134864571605728</v>
      </c>
      <c r="H522">
        <v>106.4748251</v>
      </c>
    </row>
    <row r="523" spans="2:8">
      <c r="B523" t="s">
        <v>973</v>
      </c>
      <c r="C523">
        <v>21.392956740523321</v>
      </c>
      <c r="D523">
        <v>105.39774556719856</v>
      </c>
      <c r="F523" t="s">
        <v>4146</v>
      </c>
      <c r="G523">
        <v>21.133645459712955</v>
      </c>
      <c r="H523">
        <v>106.53117480965628</v>
      </c>
    </row>
    <row r="524" spans="2:8">
      <c r="B524" t="s">
        <v>974</v>
      </c>
      <c r="C524">
        <v>21.390563371622161</v>
      </c>
      <c r="D524">
        <v>105.4112542</v>
      </c>
      <c r="F524" t="s">
        <v>4147</v>
      </c>
      <c r="G524">
        <v>21.21133233511005</v>
      </c>
      <c r="H524">
        <v>106.1532386025976</v>
      </c>
    </row>
    <row r="525" spans="2:8">
      <c r="B525" t="s">
        <v>975</v>
      </c>
      <c r="C525">
        <v>10.553601617125056</v>
      </c>
      <c r="D525">
        <v>107.05959059245754</v>
      </c>
      <c r="F525" t="s">
        <v>4148</v>
      </c>
      <c r="G525">
        <v>21.237114998309405</v>
      </c>
      <c r="H525">
        <v>106.12274169228422</v>
      </c>
    </row>
    <row r="526" spans="2:8">
      <c r="B526" t="s">
        <v>976</v>
      </c>
      <c r="C526">
        <v>10.563835079167568</v>
      </c>
      <c r="D526">
        <v>107.0658866</v>
      </c>
      <c r="F526" t="s">
        <v>4149</v>
      </c>
      <c r="G526">
        <v>21.192804897452945</v>
      </c>
      <c r="H526">
        <v>106.19304722374852</v>
      </c>
    </row>
    <row r="527" spans="2:8">
      <c r="B527" t="s">
        <v>977</v>
      </c>
      <c r="C527">
        <v>20.968247171599646</v>
      </c>
      <c r="D527">
        <v>106.14680300000001</v>
      </c>
      <c r="F527" t="s">
        <v>4150</v>
      </c>
      <c r="G527">
        <v>21.186423094988211</v>
      </c>
      <c r="H527">
        <v>106.25359856303476</v>
      </c>
    </row>
    <row r="528" spans="2:8">
      <c r="B528" t="s">
        <v>978</v>
      </c>
      <c r="C528">
        <v>21.300521834255761</v>
      </c>
      <c r="D528">
        <v>105.94257861122568</v>
      </c>
      <c r="F528" t="s">
        <v>4151</v>
      </c>
      <c r="G528">
        <v>21.197389227418444</v>
      </c>
      <c r="H528">
        <v>106.2819014821991</v>
      </c>
    </row>
    <row r="529" spans="2:8">
      <c r="B529" t="s">
        <v>979</v>
      </c>
      <c r="C529">
        <v>21.280235063364291</v>
      </c>
      <c r="D529">
        <v>105.96967484934228</v>
      </c>
      <c r="F529" t="s">
        <v>4152</v>
      </c>
      <c r="G529">
        <v>21.194611471608781</v>
      </c>
      <c r="H529">
        <v>106.3008517</v>
      </c>
    </row>
    <row r="530" spans="2:8">
      <c r="B530" t="s">
        <v>980</v>
      </c>
      <c r="C530">
        <v>21.278964871613884</v>
      </c>
      <c r="D530">
        <v>105.96031580000002</v>
      </c>
      <c r="F530" t="s">
        <v>4153</v>
      </c>
      <c r="G530">
        <v>21.196515625162348</v>
      </c>
      <c r="H530">
        <v>106.30994251328411</v>
      </c>
    </row>
    <row r="531" spans="2:8">
      <c r="B531" t="s">
        <v>981</v>
      </c>
      <c r="C531">
        <v>21.285965371614399</v>
      </c>
      <c r="D531">
        <v>105.95003490000001</v>
      </c>
      <c r="F531" t="s">
        <v>4154</v>
      </c>
      <c r="G531">
        <v>21.202257007614424</v>
      </c>
      <c r="H531">
        <v>106.33497594846294</v>
      </c>
    </row>
    <row r="532" spans="2:8">
      <c r="B532" t="s">
        <v>982</v>
      </c>
      <c r="C532">
        <v>21.244691276021801</v>
      </c>
      <c r="D532">
        <v>106.10676530555595</v>
      </c>
      <c r="F532" t="s">
        <v>4155</v>
      </c>
      <c r="G532">
        <v>21.198513397912272</v>
      </c>
      <c r="H532">
        <v>106.36254052396173</v>
      </c>
    </row>
    <row r="533" spans="2:8">
      <c r="B533" t="s">
        <v>983</v>
      </c>
      <c r="C533">
        <v>21.244676071611732</v>
      </c>
      <c r="D533">
        <v>106.09529659999998</v>
      </c>
      <c r="F533" t="s">
        <v>4156</v>
      </c>
      <c r="G533">
        <v>21.196468998656439</v>
      </c>
      <c r="H533">
        <v>106.3894021291099</v>
      </c>
    </row>
    <row r="534" spans="2:8">
      <c r="B534" t="s">
        <v>984</v>
      </c>
      <c r="C534">
        <v>21.212593602417925</v>
      </c>
      <c r="D534">
        <v>105.90215655409963</v>
      </c>
      <c r="F534" t="s">
        <v>4157</v>
      </c>
      <c r="G534">
        <v>21.201611071609147</v>
      </c>
      <c r="H534">
        <v>106.4055061</v>
      </c>
    </row>
    <row r="535" spans="2:8">
      <c r="B535" t="s">
        <v>985</v>
      </c>
      <c r="C535">
        <v>21.09262073182332</v>
      </c>
      <c r="D535">
        <v>104.24646724182904</v>
      </c>
      <c r="F535" t="s">
        <v>4158</v>
      </c>
      <c r="G535">
        <v>21.198546471609024</v>
      </c>
      <c r="H535">
        <v>106.41933429999996</v>
      </c>
    </row>
    <row r="536" spans="2:8">
      <c r="B536" t="s">
        <v>986</v>
      </c>
      <c r="C536">
        <v>21.0526242751308</v>
      </c>
      <c r="D536">
        <v>104.35220833556669</v>
      </c>
      <c r="F536" t="s">
        <v>4159</v>
      </c>
      <c r="G536">
        <v>21.196652355315781</v>
      </c>
      <c r="H536">
        <v>106.43928538619316</v>
      </c>
    </row>
    <row r="537" spans="2:8">
      <c r="B537" t="s">
        <v>987</v>
      </c>
      <c r="C537">
        <v>21.497206560216195</v>
      </c>
      <c r="D537">
        <v>103.99639648255454</v>
      </c>
      <c r="F537" t="s">
        <v>4160</v>
      </c>
      <c r="G537">
        <v>21.18153071699528</v>
      </c>
      <c r="H537">
        <v>106.45946152282151</v>
      </c>
    </row>
    <row r="538" spans="2:8">
      <c r="B538" t="s">
        <v>988</v>
      </c>
      <c r="C538">
        <v>21.510308019830987</v>
      </c>
      <c r="D538">
        <v>104.00450938845312</v>
      </c>
      <c r="F538" t="s">
        <v>4161</v>
      </c>
      <c r="G538">
        <v>21.125074302389063</v>
      </c>
      <c r="H538">
        <v>106.57704545147016</v>
      </c>
    </row>
    <row r="539" spans="2:8">
      <c r="B539" t="s">
        <v>989</v>
      </c>
      <c r="C539">
        <v>21.490196271630889</v>
      </c>
      <c r="D539">
        <v>104.01049059999998</v>
      </c>
      <c r="F539" t="s">
        <v>4162</v>
      </c>
      <c r="G539">
        <v>21.11740752927092</v>
      </c>
      <c r="H539">
        <v>106.6225816562648</v>
      </c>
    </row>
    <row r="540" spans="2:8">
      <c r="B540" t="s">
        <v>990</v>
      </c>
      <c r="C540">
        <v>21.477019371629662</v>
      </c>
      <c r="D540">
        <v>104.02214349999998</v>
      </c>
      <c r="F540" t="s">
        <v>4163</v>
      </c>
      <c r="G540">
        <v>21.116827491878269</v>
      </c>
      <c r="H540">
        <v>106.64112627022772</v>
      </c>
    </row>
    <row r="541" spans="2:8">
      <c r="B541" t="s">
        <v>991</v>
      </c>
      <c r="C541">
        <v>21.455839188286522</v>
      </c>
      <c r="D541">
        <v>104.01985091734308</v>
      </c>
      <c r="F541" t="s">
        <v>4164</v>
      </c>
      <c r="G541">
        <v>21.103546786618161</v>
      </c>
      <c r="H541">
        <v>106.7075440308539</v>
      </c>
    </row>
    <row r="542" spans="2:8">
      <c r="B542" t="s">
        <v>992</v>
      </c>
      <c r="C542">
        <v>21.466153371628657</v>
      </c>
      <c r="D542">
        <v>104.0252126</v>
      </c>
      <c r="F542" t="s">
        <v>4165</v>
      </c>
      <c r="G542">
        <v>21.096991471604039</v>
      </c>
      <c r="H542">
        <v>106.74624189999996</v>
      </c>
    </row>
    <row r="543" spans="2:8">
      <c r="B543" t="s">
        <v>993</v>
      </c>
      <c r="C543">
        <v>21.490190812314442</v>
      </c>
      <c r="D543">
        <v>103.87030490216463</v>
      </c>
      <c r="F543" t="s">
        <v>4166</v>
      </c>
      <c r="G543">
        <v>21.09462917160393</v>
      </c>
      <c r="H543">
        <v>106.75611639999995</v>
      </c>
    </row>
    <row r="544" spans="2:8">
      <c r="B544" t="s">
        <v>994</v>
      </c>
      <c r="C544">
        <v>21.488470471630727</v>
      </c>
      <c r="D544">
        <v>103.9681989</v>
      </c>
      <c r="F544" t="s">
        <v>4167</v>
      </c>
      <c r="G544">
        <v>21.08781616449221</v>
      </c>
      <c r="H544">
        <v>106.78631510642164</v>
      </c>
    </row>
    <row r="545" spans="2:8">
      <c r="B545" t="s">
        <v>995</v>
      </c>
      <c r="C545">
        <v>21.477218458141333</v>
      </c>
      <c r="D545">
        <v>103.91709815195968</v>
      </c>
      <c r="F545" t="s">
        <v>4168</v>
      </c>
      <c r="G545">
        <v>21.088539917921089</v>
      </c>
      <c r="H545">
        <v>106.82304677808298</v>
      </c>
    </row>
    <row r="546" spans="2:8">
      <c r="B546" t="s">
        <v>996</v>
      </c>
      <c r="C546">
        <v>21.47665963363163</v>
      </c>
      <c r="D546">
        <v>103.94208748837322</v>
      </c>
      <c r="F546" t="s">
        <v>4169</v>
      </c>
      <c r="G546">
        <v>21.078859820596641</v>
      </c>
      <c r="H546">
        <v>106.87966754378132</v>
      </c>
    </row>
    <row r="547" spans="2:8">
      <c r="B547" t="s">
        <v>997</v>
      </c>
      <c r="C547">
        <v>21.509588171632743</v>
      </c>
      <c r="D547">
        <v>103.99507190000004</v>
      </c>
      <c r="F547" t="s">
        <v>4170</v>
      </c>
      <c r="G547">
        <v>21.077048271603221</v>
      </c>
      <c r="H547">
        <v>106.90429509999998</v>
      </c>
    </row>
    <row r="548" spans="2:8">
      <c r="B548" t="s">
        <v>998</v>
      </c>
      <c r="C548">
        <v>21.48465025306248</v>
      </c>
      <c r="D548">
        <v>104.05737250285198</v>
      </c>
      <c r="F548" t="s">
        <v>4171</v>
      </c>
      <c r="G548">
        <v>21.07623517160312</v>
      </c>
      <c r="H548">
        <v>106.89360670000001</v>
      </c>
    </row>
    <row r="549" spans="2:8">
      <c r="B549" t="s">
        <v>999</v>
      </c>
      <c r="C549">
        <v>21.53956237163575</v>
      </c>
      <c r="D549">
        <v>104.0210223</v>
      </c>
      <c r="F549" t="s">
        <v>4172</v>
      </c>
      <c r="G549">
        <v>21.05590976836363</v>
      </c>
      <c r="H549">
        <v>106.95695008408551</v>
      </c>
    </row>
    <row r="550" spans="2:8">
      <c r="B550" t="s">
        <v>1000</v>
      </c>
      <c r="C550">
        <v>21.530290273232261</v>
      </c>
      <c r="D550">
        <v>104.03476562555969</v>
      </c>
      <c r="F550" t="s">
        <v>4173</v>
      </c>
      <c r="G550">
        <v>21.061916524482289</v>
      </c>
      <c r="H550">
        <v>106.94596214732924</v>
      </c>
    </row>
    <row r="551" spans="2:8">
      <c r="B551" t="s">
        <v>1001</v>
      </c>
      <c r="C551">
        <v>21.962123949727939</v>
      </c>
      <c r="D551">
        <v>103.18586560845688</v>
      </c>
      <c r="F551" t="s">
        <v>4174</v>
      </c>
      <c r="G551">
        <v>21.055419771602324</v>
      </c>
      <c r="H551">
        <v>106.9795518</v>
      </c>
    </row>
    <row r="552" spans="2:8">
      <c r="B552" t="s">
        <v>1002</v>
      </c>
      <c r="C552">
        <v>21.593127871641315</v>
      </c>
      <c r="D552">
        <v>103.49573849999996</v>
      </c>
      <c r="F552" t="s">
        <v>4175</v>
      </c>
      <c r="G552">
        <v>21.041555331900561</v>
      </c>
      <c r="H552">
        <v>107.06790135865532</v>
      </c>
    </row>
    <row r="553" spans="2:8">
      <c r="B553" t="s">
        <v>1003</v>
      </c>
      <c r="C553">
        <v>21.69601379390831</v>
      </c>
      <c r="D553">
        <v>103.41025399260948</v>
      </c>
      <c r="F553" t="s">
        <v>4176</v>
      </c>
      <c r="G553">
        <v>21.044224671601931</v>
      </c>
      <c r="H553">
        <v>107.0852905</v>
      </c>
    </row>
    <row r="554" spans="2:8">
      <c r="B554" t="s">
        <v>1004</v>
      </c>
      <c r="C554">
        <v>21.756913971660708</v>
      </c>
      <c r="D554">
        <v>103.32848130000001</v>
      </c>
      <c r="F554" t="s">
        <v>4177</v>
      </c>
      <c r="G554">
        <v>21.041879700732977</v>
      </c>
      <c r="H554">
        <v>107.0958320663359</v>
      </c>
    </row>
    <row r="555" spans="2:8">
      <c r="B555" t="s">
        <v>1005</v>
      </c>
      <c r="C555">
        <v>21.789581383203863</v>
      </c>
      <c r="D555">
        <v>103.31476072684156</v>
      </c>
      <c r="F555" t="s">
        <v>4178</v>
      </c>
      <c r="G555">
        <v>20.844387871597647</v>
      </c>
      <c r="H555">
        <v>106.64358839999996</v>
      </c>
    </row>
    <row r="556" spans="2:8">
      <c r="B556" t="s">
        <v>1006</v>
      </c>
      <c r="C556">
        <v>21.868994458808235</v>
      </c>
      <c r="D556">
        <v>103.27984190608804</v>
      </c>
      <c r="F556" t="s">
        <v>4179</v>
      </c>
      <c r="G556">
        <v>20.944477424353959</v>
      </c>
      <c r="H556">
        <v>106.73471174513119</v>
      </c>
    </row>
    <row r="557" spans="2:8">
      <c r="B557" t="s">
        <v>1007</v>
      </c>
      <c r="C557">
        <v>21.579938197250453</v>
      </c>
      <c r="D557">
        <v>103.5010116496982</v>
      </c>
      <c r="F557" t="s">
        <v>4180</v>
      </c>
      <c r="G557">
        <v>21.179762737946088</v>
      </c>
      <c r="H557">
        <v>106.7776487353138</v>
      </c>
    </row>
    <row r="558" spans="2:8">
      <c r="B558" t="s">
        <v>1008</v>
      </c>
      <c r="C558">
        <v>21.614470971643641</v>
      </c>
      <c r="D558">
        <v>103.47994970000001</v>
      </c>
      <c r="F558" t="s">
        <v>4181</v>
      </c>
      <c r="G558">
        <v>21.079042763402544</v>
      </c>
      <c r="H558">
        <v>106.8793809490362</v>
      </c>
    </row>
    <row r="559" spans="2:8">
      <c r="B559" t="s">
        <v>1009</v>
      </c>
      <c r="C559">
        <v>21.638279171646285</v>
      </c>
      <c r="D559">
        <v>103.4718642</v>
      </c>
      <c r="F559" t="s">
        <v>4182</v>
      </c>
      <c r="G559">
        <v>21.011650716389934</v>
      </c>
      <c r="H559">
        <v>107.13137443670604</v>
      </c>
    </row>
    <row r="560" spans="2:8">
      <c r="B560" t="s">
        <v>1010</v>
      </c>
      <c r="C560">
        <v>21.644958371647078</v>
      </c>
      <c r="D560">
        <v>103.4602663</v>
      </c>
      <c r="F560" t="s">
        <v>4183</v>
      </c>
      <c r="G560">
        <v>21.011834965797959</v>
      </c>
      <c r="H560">
        <v>107.13108812432208</v>
      </c>
    </row>
    <row r="561" spans="2:8">
      <c r="B561" t="s">
        <v>1011</v>
      </c>
      <c r="C561">
        <v>21.646339471647213</v>
      </c>
      <c r="D561">
        <v>103.44833309999996</v>
      </c>
      <c r="F561" t="s">
        <v>4184</v>
      </c>
      <c r="G561">
        <v>20.838812795036919</v>
      </c>
      <c r="H561">
        <v>105.32479841371054</v>
      </c>
    </row>
    <row r="562" spans="2:8">
      <c r="B562" t="s">
        <v>1012</v>
      </c>
      <c r="C562">
        <v>21.655102253613641</v>
      </c>
      <c r="D562">
        <v>103.42926124091784</v>
      </c>
      <c r="F562" t="s">
        <v>4185</v>
      </c>
      <c r="G562">
        <v>20.913883371598491</v>
      </c>
      <c r="H562">
        <v>105.5724704</v>
      </c>
    </row>
    <row r="563" spans="2:8">
      <c r="B563" t="s">
        <v>1013</v>
      </c>
      <c r="C563">
        <v>21.727189071656959</v>
      </c>
      <c r="D563">
        <v>103.39701179999994</v>
      </c>
      <c r="F563" t="s">
        <v>4186</v>
      </c>
      <c r="G563">
        <v>21.165625871607212</v>
      </c>
      <c r="H563">
        <v>105.49554259999999</v>
      </c>
    </row>
    <row r="564" spans="2:8">
      <c r="B564" t="s">
        <v>1014</v>
      </c>
      <c r="C564">
        <v>21.739021471658411</v>
      </c>
      <c r="D564">
        <v>103.3672821</v>
      </c>
      <c r="F564" t="s">
        <v>4187</v>
      </c>
      <c r="G564">
        <v>10.990260778550931</v>
      </c>
      <c r="H564">
        <v>104.7536369</v>
      </c>
    </row>
    <row r="565" spans="2:8">
      <c r="B565" t="s">
        <v>1015</v>
      </c>
      <c r="C565">
        <v>21.747554371659447</v>
      </c>
      <c r="D565">
        <v>103.3356455</v>
      </c>
      <c r="F565" t="s">
        <v>4188</v>
      </c>
      <c r="G565">
        <v>21.392956740523321</v>
      </c>
      <c r="H565">
        <v>105.39774556719856</v>
      </c>
    </row>
    <row r="566" spans="2:8">
      <c r="B566" t="s">
        <v>1016</v>
      </c>
      <c r="C566">
        <v>21.941692071686727</v>
      </c>
      <c r="D566">
        <v>103.2238162</v>
      </c>
      <c r="F566" t="s">
        <v>4189</v>
      </c>
      <c r="G566">
        <v>21.390563371622161</v>
      </c>
      <c r="H566">
        <v>105.4112542</v>
      </c>
    </row>
    <row r="567" spans="2:8">
      <c r="B567" t="s">
        <v>1017</v>
      </c>
      <c r="C567">
        <v>21.955078971688742</v>
      </c>
      <c r="D567">
        <v>103.2089594</v>
      </c>
      <c r="F567" t="s">
        <v>4190</v>
      </c>
      <c r="G567">
        <v>10.553601617125056</v>
      </c>
      <c r="H567">
        <v>107.05959059245754</v>
      </c>
    </row>
    <row r="568" spans="2:8">
      <c r="B568" t="s">
        <v>1018</v>
      </c>
      <c r="C568">
        <v>22.067622071706921</v>
      </c>
      <c r="D568">
        <v>103.1697817</v>
      </c>
      <c r="F568" t="s">
        <v>4191</v>
      </c>
      <c r="G568">
        <v>10.563835079167568</v>
      </c>
      <c r="H568">
        <v>107.0658866</v>
      </c>
    </row>
    <row r="569" spans="2:8">
      <c r="B569" t="s">
        <v>1019</v>
      </c>
      <c r="C569">
        <v>22.080785771709198</v>
      </c>
      <c r="D569">
        <v>103.157123</v>
      </c>
      <c r="F569" t="s">
        <v>4192</v>
      </c>
      <c r="G569">
        <v>20.968247171599646</v>
      </c>
      <c r="H569">
        <v>106.14680300000001</v>
      </c>
    </row>
    <row r="570" spans="2:8">
      <c r="B570" t="s">
        <v>1020</v>
      </c>
      <c r="C570">
        <v>22.08795034351968</v>
      </c>
      <c r="D570">
        <v>103.13360362524952</v>
      </c>
      <c r="F570" t="s">
        <v>4193</v>
      </c>
      <c r="G570">
        <v>21.300521834255761</v>
      </c>
      <c r="H570">
        <v>105.94257861122568</v>
      </c>
    </row>
    <row r="571" spans="2:8">
      <c r="B571" t="s">
        <v>1021</v>
      </c>
      <c r="C571">
        <v>22.10521407171343</v>
      </c>
      <c r="D571">
        <v>103.11355719999996</v>
      </c>
      <c r="F571" t="s">
        <v>4194</v>
      </c>
      <c r="G571">
        <v>21.280235063364291</v>
      </c>
      <c r="H571">
        <v>105.96967484934228</v>
      </c>
    </row>
    <row r="572" spans="2:8">
      <c r="B572" t="s">
        <v>1022</v>
      </c>
      <c r="C572">
        <v>22.113855511613192</v>
      </c>
      <c r="D572">
        <v>103.0887032788941</v>
      </c>
      <c r="F572" t="s">
        <v>4195</v>
      </c>
      <c r="G572">
        <v>21.278964871613884</v>
      </c>
      <c r="H572">
        <v>105.96031580000002</v>
      </c>
    </row>
    <row r="573" spans="2:8">
      <c r="B573" t="s">
        <v>1023</v>
      </c>
      <c r="C573">
        <v>22.150212624766329</v>
      </c>
      <c r="D573">
        <v>103.0169052864572</v>
      </c>
      <c r="F573" t="s">
        <v>4196</v>
      </c>
      <c r="G573">
        <v>21.285965371614399</v>
      </c>
      <c r="H573">
        <v>105.95003490000001</v>
      </c>
    </row>
    <row r="574" spans="2:8">
      <c r="B574" t="s">
        <v>1024</v>
      </c>
      <c r="C574">
        <v>22.139293071977445</v>
      </c>
      <c r="D574">
        <v>102.98411854952536</v>
      </c>
      <c r="F574" t="s">
        <v>4197</v>
      </c>
      <c r="G574">
        <v>21.244691276021801</v>
      </c>
      <c r="H574">
        <v>106.10676530555595</v>
      </c>
    </row>
    <row r="575" spans="2:8">
      <c r="B575" t="s">
        <v>1025</v>
      </c>
      <c r="C575">
        <v>22.144990705035102</v>
      </c>
      <c r="D575">
        <v>102.99442401148806</v>
      </c>
      <c r="F575" t="s">
        <v>4198</v>
      </c>
      <c r="G575">
        <v>21.244676071611732</v>
      </c>
      <c r="H575">
        <v>106.09529659999998</v>
      </c>
    </row>
    <row r="576" spans="2:8">
      <c r="B576" t="s">
        <v>1026</v>
      </c>
      <c r="C576">
        <v>14.196218674721679</v>
      </c>
      <c r="D576">
        <v>107.7257197</v>
      </c>
      <c r="F576" t="s">
        <v>4199</v>
      </c>
      <c r="G576">
        <v>21.212593602417925</v>
      </c>
      <c r="H576">
        <v>105.90215655409963</v>
      </c>
    </row>
    <row r="577" spans="2:8">
      <c r="B577" t="s">
        <v>1027</v>
      </c>
      <c r="C577">
        <v>10.407889661688012</v>
      </c>
      <c r="D577">
        <v>106.18477422691888</v>
      </c>
      <c r="F577" t="s">
        <v>4200</v>
      </c>
      <c r="G577">
        <v>21.371478925659293</v>
      </c>
      <c r="H577">
        <v>105.86098600608852</v>
      </c>
    </row>
    <row r="578" spans="2:8">
      <c r="B578" t="s">
        <v>1028</v>
      </c>
      <c r="C578">
        <v>10.964961678586878</v>
      </c>
      <c r="D578">
        <v>107.02259960000001</v>
      </c>
      <c r="F578" t="s">
        <v>4201</v>
      </c>
      <c r="G578">
        <v>21.09262073182332</v>
      </c>
      <c r="H578">
        <v>104.24646724182904</v>
      </c>
    </row>
    <row r="579" spans="2:8">
      <c r="B579" t="s">
        <v>1029</v>
      </c>
      <c r="C579">
        <v>11.102182671151381</v>
      </c>
      <c r="D579">
        <v>106.57232927352609</v>
      </c>
      <c r="F579" t="s">
        <v>4202</v>
      </c>
      <c r="G579">
        <v>21.0526242751308</v>
      </c>
      <c r="H579">
        <v>104.35220833556669</v>
      </c>
    </row>
    <row r="580" spans="2:8">
      <c r="B580" t="s">
        <v>1030</v>
      </c>
      <c r="C580">
        <v>21.060064771602519</v>
      </c>
      <c r="D580">
        <v>107.32756910000001</v>
      </c>
      <c r="F580" t="s">
        <v>4203</v>
      </c>
      <c r="G580">
        <v>21.497206560216195</v>
      </c>
      <c r="H580">
        <v>103.99639648255454</v>
      </c>
    </row>
    <row r="581" spans="2:8">
      <c r="B581" t="s">
        <v>1031</v>
      </c>
      <c r="C581">
        <v>10.859213667010239</v>
      </c>
      <c r="D581">
        <v>107.03518636146156</v>
      </c>
      <c r="F581" t="s">
        <v>4204</v>
      </c>
      <c r="G581">
        <v>21.510308019830987</v>
      </c>
      <c r="H581">
        <v>104.00450938845312</v>
      </c>
    </row>
    <row r="582" spans="2:8">
      <c r="B582" t="s">
        <v>1032</v>
      </c>
      <c r="C582">
        <v>11.443821977921663</v>
      </c>
      <c r="D582">
        <v>106.7301392</v>
      </c>
      <c r="F582" t="s">
        <v>4205</v>
      </c>
      <c r="G582">
        <v>21.490196271630889</v>
      </c>
      <c r="H582">
        <v>104.01049059999998</v>
      </c>
    </row>
    <row r="583" spans="2:8">
      <c r="B583" t="s">
        <v>1033</v>
      </c>
      <c r="C583">
        <v>18.02608779234534</v>
      </c>
      <c r="D583">
        <v>106.44148322602828</v>
      </c>
      <c r="F583" t="s">
        <v>4206</v>
      </c>
      <c r="G583">
        <v>21.477019371629662</v>
      </c>
      <c r="H583">
        <v>104.02214349999998</v>
      </c>
    </row>
    <row r="584" spans="2:8">
      <c r="B584" t="s">
        <v>1034</v>
      </c>
      <c r="C584">
        <v>17.957323667360374</v>
      </c>
      <c r="D584">
        <v>106.46854036839343</v>
      </c>
      <c r="F584" t="s">
        <v>4207</v>
      </c>
      <c r="G584">
        <v>21.455839188286522</v>
      </c>
      <c r="H584">
        <v>104.01985091734308</v>
      </c>
    </row>
    <row r="585" spans="2:8">
      <c r="B585" t="s">
        <v>1035</v>
      </c>
      <c r="C585">
        <v>17.240168551351474</v>
      </c>
      <c r="D585">
        <v>106.6448745046449</v>
      </c>
      <c r="F585" t="s">
        <v>4208</v>
      </c>
      <c r="G585">
        <v>21.466153371628657</v>
      </c>
      <c r="H585">
        <v>104.0252126</v>
      </c>
    </row>
    <row r="586" spans="2:8">
      <c r="B586" t="s">
        <v>1036</v>
      </c>
      <c r="C586">
        <v>17.535600163753621</v>
      </c>
      <c r="D586">
        <v>106.43039704108176</v>
      </c>
      <c r="F586" t="s">
        <v>4209</v>
      </c>
      <c r="G586">
        <v>21.490190812314442</v>
      </c>
      <c r="H586">
        <v>103.87030490216463</v>
      </c>
    </row>
    <row r="587" spans="2:8">
      <c r="B587" t="s">
        <v>1037</v>
      </c>
      <c r="C587">
        <v>17.802420472220209</v>
      </c>
      <c r="D587">
        <v>106.30813729999998</v>
      </c>
      <c r="F587" t="s">
        <v>4210</v>
      </c>
      <c r="G587">
        <v>21.488470471630727</v>
      </c>
      <c r="H587">
        <v>103.9681989</v>
      </c>
    </row>
    <row r="588" spans="2:8">
      <c r="B588" t="s">
        <v>1038</v>
      </c>
      <c r="C588">
        <v>14.214303674704308</v>
      </c>
      <c r="D588">
        <v>108.9994705</v>
      </c>
      <c r="F588" t="s">
        <v>4211</v>
      </c>
      <c r="G588">
        <v>21.477218458141333</v>
      </c>
      <c r="H588">
        <v>103.91709815195968</v>
      </c>
    </row>
    <row r="589" spans="2:8">
      <c r="B589" t="s">
        <v>1039</v>
      </c>
      <c r="C589">
        <v>10.916217826610954</v>
      </c>
      <c r="D589">
        <v>106.81301042586703</v>
      </c>
      <c r="F589" t="s">
        <v>4212</v>
      </c>
      <c r="G589">
        <v>21.47665963363163</v>
      </c>
      <c r="H589">
        <v>103.94208748837322</v>
      </c>
    </row>
    <row r="590" spans="2:8">
      <c r="B590" t="s">
        <v>1040</v>
      </c>
      <c r="C590">
        <v>21.860657138963312</v>
      </c>
      <c r="D590">
        <v>103.82807804818064</v>
      </c>
      <c r="F590" t="s">
        <v>4213</v>
      </c>
      <c r="G590">
        <v>21.509588171632743</v>
      </c>
      <c r="H590">
        <v>103.99507190000004</v>
      </c>
    </row>
    <row r="591" spans="2:8">
      <c r="B591" t="s">
        <v>1041</v>
      </c>
      <c r="C591">
        <v>9.7116279598062292</v>
      </c>
      <c r="D591">
        <v>106.0775809724005</v>
      </c>
      <c r="F591" t="s">
        <v>4214</v>
      </c>
      <c r="G591">
        <v>21.48465025306248</v>
      </c>
      <c r="H591">
        <v>104.05737250285198</v>
      </c>
    </row>
    <row r="592" spans="2:8">
      <c r="B592" t="s">
        <v>1042</v>
      </c>
      <c r="C592">
        <v>19.326207443431315</v>
      </c>
      <c r="D592">
        <v>105.69516907918414</v>
      </c>
      <c r="F592" t="s">
        <v>4215</v>
      </c>
      <c r="G592">
        <v>21.53956237163575</v>
      </c>
      <c r="H592">
        <v>104.0210223</v>
      </c>
    </row>
    <row r="593" spans="2:8">
      <c r="B593" t="s">
        <v>1043</v>
      </c>
      <c r="C593">
        <v>21.195060471608844</v>
      </c>
      <c r="D593">
        <v>104.29012029999998</v>
      </c>
      <c r="F593" t="s">
        <v>4216</v>
      </c>
      <c r="G593">
        <v>21.530290273232261</v>
      </c>
      <c r="H593">
        <v>104.03476562555969</v>
      </c>
    </row>
    <row r="594" spans="2:8">
      <c r="B594" t="s">
        <v>1044</v>
      </c>
      <c r="C594">
        <v>21.19970297160906</v>
      </c>
      <c r="D594">
        <v>104.31110189999998</v>
      </c>
      <c r="F594" t="s">
        <v>4217</v>
      </c>
      <c r="G594">
        <v>21.962123949727939</v>
      </c>
      <c r="H594">
        <v>103.18586560845688</v>
      </c>
    </row>
    <row r="595" spans="2:8">
      <c r="B595" t="s">
        <v>1045</v>
      </c>
      <c r="C595">
        <v>21.190297171608528</v>
      </c>
      <c r="D595">
        <v>104.2272815</v>
      </c>
      <c r="F595" t="s">
        <v>4218</v>
      </c>
      <c r="G595">
        <v>21.593127871641315</v>
      </c>
      <c r="H595">
        <v>103.49573849999996</v>
      </c>
    </row>
    <row r="596" spans="2:8">
      <c r="B596" t="s">
        <v>1046</v>
      </c>
      <c r="C596">
        <v>21.195535571608893</v>
      </c>
      <c r="D596">
        <v>104.25124439999998</v>
      </c>
      <c r="F596" t="s">
        <v>4219</v>
      </c>
      <c r="G596">
        <v>21.69601379390831</v>
      </c>
      <c r="H596">
        <v>103.41025399260948</v>
      </c>
    </row>
    <row r="597" spans="2:8">
      <c r="B597" t="s">
        <v>1047</v>
      </c>
      <c r="C597">
        <v>21.20043897160912</v>
      </c>
      <c r="D597">
        <v>104.37513529999998</v>
      </c>
      <c r="F597" t="s">
        <v>4220</v>
      </c>
      <c r="G597">
        <v>21.756913971660708</v>
      </c>
      <c r="H597">
        <v>103.32848130000001</v>
      </c>
    </row>
    <row r="598" spans="2:8">
      <c r="B598" t="s">
        <v>1048</v>
      </c>
      <c r="C598">
        <v>21.213519971609841</v>
      </c>
      <c r="D598">
        <v>104.33876750000002</v>
      </c>
      <c r="F598" t="s">
        <v>4221</v>
      </c>
      <c r="G598">
        <v>21.789581383203863</v>
      </c>
      <c r="H598">
        <v>103.31476072684156</v>
      </c>
    </row>
    <row r="599" spans="2:8">
      <c r="B599" t="s">
        <v>1049</v>
      </c>
      <c r="C599">
        <v>21.20970917160961</v>
      </c>
      <c r="D599">
        <v>104.39218370000002</v>
      </c>
      <c r="F599" t="s">
        <v>4222</v>
      </c>
      <c r="G599">
        <v>21.868994458808235</v>
      </c>
      <c r="H599">
        <v>103.27984190608804</v>
      </c>
    </row>
    <row r="600" spans="2:8">
      <c r="B600" t="s">
        <v>1050</v>
      </c>
      <c r="C600">
        <v>21.211216271609736</v>
      </c>
      <c r="D600">
        <v>104.33089789999998</v>
      </c>
      <c r="F600" t="s">
        <v>4223</v>
      </c>
      <c r="G600">
        <v>21.579938197250453</v>
      </c>
      <c r="H600">
        <v>103.5010116496982</v>
      </c>
    </row>
    <row r="601" spans="2:8">
      <c r="B601" t="s">
        <v>1051</v>
      </c>
      <c r="C601">
        <v>21.228956971610778</v>
      </c>
      <c r="D601">
        <v>104.4181555</v>
      </c>
      <c r="F601" t="s">
        <v>4224</v>
      </c>
      <c r="G601">
        <v>21.614470971643641</v>
      </c>
      <c r="H601">
        <v>103.47994970000001</v>
      </c>
    </row>
    <row r="602" spans="2:8">
      <c r="B602" t="s">
        <v>1052</v>
      </c>
      <c r="C602">
        <v>21.238351171611288</v>
      </c>
      <c r="D602">
        <v>104.43591309999999</v>
      </c>
      <c r="F602" t="s">
        <v>4225</v>
      </c>
      <c r="G602">
        <v>21.638279171646285</v>
      </c>
      <c r="H602">
        <v>103.4718642</v>
      </c>
    </row>
    <row r="603" spans="2:8">
      <c r="B603" t="s">
        <v>1053</v>
      </c>
      <c r="C603">
        <v>21.559772824421369</v>
      </c>
      <c r="D603">
        <v>103.53266880771668</v>
      </c>
      <c r="F603" t="s">
        <v>4226</v>
      </c>
      <c r="G603">
        <v>21.644958371647078</v>
      </c>
      <c r="H603">
        <v>103.4602663</v>
      </c>
    </row>
    <row r="604" spans="2:8">
      <c r="B604" t="s">
        <v>1054</v>
      </c>
      <c r="C604">
        <v>21.506564871632481</v>
      </c>
      <c r="D604">
        <v>103.64773789999995</v>
      </c>
      <c r="F604" t="s">
        <v>4227</v>
      </c>
      <c r="G604">
        <v>21.646339471647213</v>
      </c>
      <c r="H604">
        <v>103.44833309999996</v>
      </c>
    </row>
    <row r="605" spans="2:8">
      <c r="B605" t="s">
        <v>1055</v>
      </c>
      <c r="C605">
        <v>21.506991671632459</v>
      </c>
      <c r="D605">
        <v>103.63073540000002</v>
      </c>
      <c r="F605" t="s">
        <v>4228</v>
      </c>
      <c r="G605">
        <v>21.655102253613641</v>
      </c>
      <c r="H605">
        <v>103.42926124091784</v>
      </c>
    </row>
    <row r="606" spans="2:8">
      <c r="B606" t="s">
        <v>1056</v>
      </c>
      <c r="C606">
        <v>21.50356814177626</v>
      </c>
      <c r="D606">
        <v>103.66245655545966</v>
      </c>
      <c r="F606" t="s">
        <v>4229</v>
      </c>
      <c r="G606">
        <v>21.727189071656959</v>
      </c>
      <c r="H606">
        <v>103.39701179999994</v>
      </c>
    </row>
    <row r="607" spans="2:8">
      <c r="B607" t="s">
        <v>1057</v>
      </c>
      <c r="C607">
        <v>21.472586471629239</v>
      </c>
      <c r="D607">
        <v>103.68473229999999</v>
      </c>
      <c r="F607" t="s">
        <v>4230</v>
      </c>
      <c r="G607">
        <v>21.739021471658411</v>
      </c>
      <c r="H607">
        <v>103.3672821</v>
      </c>
    </row>
    <row r="608" spans="2:8">
      <c r="B608" t="s">
        <v>1058</v>
      </c>
      <c r="C608">
        <v>21.468494171628929</v>
      </c>
      <c r="D608">
        <v>103.69469809999998</v>
      </c>
      <c r="F608" t="s">
        <v>4231</v>
      </c>
      <c r="G608">
        <v>21.747554371659447</v>
      </c>
      <c r="H608">
        <v>103.3356455</v>
      </c>
    </row>
    <row r="609" spans="2:8">
      <c r="B609" t="s">
        <v>1059</v>
      </c>
      <c r="C609">
        <v>21.481792291664721</v>
      </c>
      <c r="D609">
        <v>103.7792509603003</v>
      </c>
      <c r="F609" t="s">
        <v>4232</v>
      </c>
      <c r="G609">
        <v>21.941692071686727</v>
      </c>
      <c r="H609">
        <v>103.2238162</v>
      </c>
    </row>
    <row r="610" spans="2:8">
      <c r="B610" t="s">
        <v>1060</v>
      </c>
      <c r="C610">
        <v>21.476208171629612</v>
      </c>
      <c r="D610">
        <v>103.74190900000002</v>
      </c>
      <c r="F610" t="s">
        <v>4233</v>
      </c>
      <c r="G610">
        <v>21.955078971688742</v>
      </c>
      <c r="H610">
        <v>103.2089594</v>
      </c>
    </row>
    <row r="611" spans="2:8">
      <c r="B611" t="s">
        <v>1061</v>
      </c>
      <c r="C611">
        <v>21.46769341511003</v>
      </c>
      <c r="D611">
        <v>103.80458725809405</v>
      </c>
      <c r="F611" t="s">
        <v>4234</v>
      </c>
      <c r="G611">
        <v>22.067622071706921</v>
      </c>
      <c r="H611">
        <v>103.1697817</v>
      </c>
    </row>
    <row r="612" spans="2:8">
      <c r="B612" t="s">
        <v>1062</v>
      </c>
      <c r="C612">
        <v>21.463906271628449</v>
      </c>
      <c r="D612">
        <v>103.825492</v>
      </c>
      <c r="F612" t="s">
        <v>4235</v>
      </c>
      <c r="G612">
        <v>22.080785771709198</v>
      </c>
      <c r="H612">
        <v>103.157123</v>
      </c>
    </row>
    <row r="613" spans="2:8">
      <c r="B613" t="s">
        <v>1063</v>
      </c>
      <c r="C613">
        <v>21.465036971628599</v>
      </c>
      <c r="D613">
        <v>103.83582249999996</v>
      </c>
      <c r="F613" t="s">
        <v>4236</v>
      </c>
      <c r="G613">
        <v>22.08795034351968</v>
      </c>
      <c r="H613">
        <v>103.13360362524952</v>
      </c>
    </row>
    <row r="614" spans="2:8">
      <c r="B614" t="s">
        <v>1064</v>
      </c>
      <c r="C614">
        <v>21.481744171630105</v>
      </c>
      <c r="D614">
        <v>103.8560329</v>
      </c>
      <c r="F614" t="s">
        <v>4237</v>
      </c>
      <c r="G614">
        <v>22.10521407171343</v>
      </c>
      <c r="H614">
        <v>103.11355719999996</v>
      </c>
    </row>
    <row r="615" spans="2:8">
      <c r="B615" t="s">
        <v>1065</v>
      </c>
      <c r="C615">
        <v>20.79271047159736</v>
      </c>
      <c r="D615">
        <v>104.79328259999996</v>
      </c>
      <c r="F615" t="s">
        <v>4238</v>
      </c>
      <c r="G615">
        <v>22.113855511613192</v>
      </c>
      <c r="H615">
        <v>103.0887032788941</v>
      </c>
    </row>
    <row r="616" spans="2:8">
      <c r="B616" t="s">
        <v>1066</v>
      </c>
      <c r="C616">
        <v>20.706009381562023</v>
      </c>
      <c r="D616">
        <v>105.07243518103184</v>
      </c>
      <c r="F616" t="s">
        <v>4239</v>
      </c>
      <c r="G616">
        <v>22.150212624766329</v>
      </c>
      <c r="H616">
        <v>103.0169052864572</v>
      </c>
    </row>
    <row r="617" spans="2:8">
      <c r="B617" t="s">
        <v>1067</v>
      </c>
      <c r="C617">
        <v>20.683886444765509</v>
      </c>
      <c r="D617">
        <v>105.08254740806198</v>
      </c>
      <c r="F617" t="s">
        <v>4240</v>
      </c>
      <c r="G617">
        <v>22.139293071977445</v>
      </c>
      <c r="H617">
        <v>102.98411854952536</v>
      </c>
    </row>
    <row r="618" spans="2:8">
      <c r="B618" t="s">
        <v>1068</v>
      </c>
      <c r="C618">
        <v>20.668226171598189</v>
      </c>
      <c r="D618">
        <v>105.11441139999999</v>
      </c>
      <c r="F618" t="s">
        <v>4241</v>
      </c>
      <c r="G618">
        <v>22.144990705035102</v>
      </c>
      <c r="H618">
        <v>102.99442401148806</v>
      </c>
    </row>
    <row r="619" spans="2:8">
      <c r="B619" t="s">
        <v>1069</v>
      </c>
      <c r="C619">
        <v>20.671346771598131</v>
      </c>
      <c r="D619">
        <v>105.1036544</v>
      </c>
      <c r="F619" t="s">
        <v>4242</v>
      </c>
      <c r="G619">
        <v>14.196218674721679</v>
      </c>
      <c r="H619">
        <v>107.7257197</v>
      </c>
    </row>
    <row r="620" spans="2:8">
      <c r="B620" t="s">
        <v>1070</v>
      </c>
      <c r="C620">
        <v>20.666736645269388</v>
      </c>
      <c r="D620">
        <v>105.14139670525572</v>
      </c>
      <c r="F620" t="s">
        <v>4243</v>
      </c>
      <c r="G620">
        <v>10.407889661688012</v>
      </c>
      <c r="H620">
        <v>106.18477422691888</v>
      </c>
    </row>
    <row r="621" spans="2:8">
      <c r="B621" t="s">
        <v>1071</v>
      </c>
      <c r="C621">
        <v>20.743903771597413</v>
      </c>
      <c r="D621">
        <v>105.02554179999998</v>
      </c>
      <c r="F621" t="s">
        <v>4244</v>
      </c>
      <c r="G621">
        <v>10.964961678586878</v>
      </c>
      <c r="H621">
        <v>107.02259960000001</v>
      </c>
    </row>
    <row r="622" spans="2:8">
      <c r="B622" t="s">
        <v>1072</v>
      </c>
      <c r="C622">
        <v>21.426680561649679</v>
      </c>
      <c r="D622">
        <v>105.30203351790939</v>
      </c>
      <c r="F622" t="s">
        <v>4245</v>
      </c>
      <c r="G622">
        <v>11.102182671151381</v>
      </c>
      <c r="H622">
        <v>106.57232927352609</v>
      </c>
    </row>
    <row r="623" spans="2:8">
      <c r="B623" t="s">
        <v>1073</v>
      </c>
      <c r="C623">
        <v>21.383127071621541</v>
      </c>
      <c r="D623">
        <v>105.79704030000001</v>
      </c>
      <c r="F623" t="s">
        <v>4246</v>
      </c>
      <c r="G623">
        <v>21.060064771602519</v>
      </c>
      <c r="H623">
        <v>107.32756910000001</v>
      </c>
    </row>
    <row r="624" spans="2:8">
      <c r="B624" t="s">
        <v>1074</v>
      </c>
      <c r="C624">
        <v>21.365772380918251</v>
      </c>
      <c r="D624">
        <v>105.77051982137452</v>
      </c>
      <c r="F624" t="s">
        <v>4247</v>
      </c>
      <c r="G624">
        <v>10.859213667010239</v>
      </c>
      <c r="H624">
        <v>107.03518636146156</v>
      </c>
    </row>
    <row r="625" spans="2:8">
      <c r="B625" t="s">
        <v>1075</v>
      </c>
      <c r="C625">
        <v>21.364780944490199</v>
      </c>
      <c r="D625">
        <v>105.75757912899792</v>
      </c>
      <c r="F625" t="s">
        <v>4248</v>
      </c>
      <c r="G625">
        <v>11.443821977921663</v>
      </c>
      <c r="H625">
        <v>106.7301392</v>
      </c>
    </row>
    <row r="626" spans="2:8">
      <c r="B626" t="s">
        <v>1076</v>
      </c>
      <c r="C626">
        <v>21.369513819596168</v>
      </c>
      <c r="D626">
        <v>105.72278459399313</v>
      </c>
      <c r="F626" t="s">
        <v>4249</v>
      </c>
      <c r="G626">
        <v>18.02608779234534</v>
      </c>
      <c r="H626">
        <v>106.44148322602828</v>
      </c>
    </row>
    <row r="627" spans="2:8">
      <c r="B627" t="s">
        <v>1077</v>
      </c>
      <c r="C627">
        <v>21.357676357211719</v>
      </c>
      <c r="D627">
        <v>105.69380700624409</v>
      </c>
      <c r="F627" t="s">
        <v>4250</v>
      </c>
      <c r="G627">
        <v>17.957323667360374</v>
      </c>
      <c r="H627">
        <v>106.46854036839343</v>
      </c>
    </row>
    <row r="628" spans="2:8">
      <c r="B628" t="s">
        <v>1078</v>
      </c>
      <c r="C628">
        <v>21.364435271620081</v>
      </c>
      <c r="D628">
        <v>105.70535169999999</v>
      </c>
      <c r="F628" t="s">
        <v>4251</v>
      </c>
      <c r="G628">
        <v>17.240168551351474</v>
      </c>
      <c r="H628">
        <v>106.6448745046449</v>
      </c>
    </row>
    <row r="629" spans="2:8">
      <c r="B629" t="s">
        <v>1079</v>
      </c>
      <c r="C629">
        <v>21.356912947699179</v>
      </c>
      <c r="D629">
        <v>105.67168524841496</v>
      </c>
      <c r="F629" t="s">
        <v>4252</v>
      </c>
      <c r="G629">
        <v>17.535600163753621</v>
      </c>
      <c r="H629">
        <v>106.43039704108176</v>
      </c>
    </row>
    <row r="630" spans="2:8">
      <c r="B630" t="s">
        <v>1080</v>
      </c>
      <c r="C630">
        <v>21.359895045881078</v>
      </c>
      <c r="D630">
        <v>105.64870571192913</v>
      </c>
      <c r="F630" t="s">
        <v>4253</v>
      </c>
      <c r="G630">
        <v>17.802420472220209</v>
      </c>
      <c r="H630">
        <v>106.30813729999998</v>
      </c>
    </row>
    <row r="631" spans="2:8">
      <c r="B631" t="s">
        <v>1081</v>
      </c>
      <c r="C631">
        <v>21.368208271620407</v>
      </c>
      <c r="D631">
        <v>105.6200977</v>
      </c>
      <c r="F631" t="s">
        <v>4254</v>
      </c>
      <c r="G631">
        <v>14.214303674704308</v>
      </c>
      <c r="H631">
        <v>108.9994705</v>
      </c>
    </row>
    <row r="632" spans="2:8">
      <c r="B632" t="s">
        <v>1082</v>
      </c>
      <c r="C632">
        <v>21.36683387162028</v>
      </c>
      <c r="D632">
        <v>105.63289249999995</v>
      </c>
      <c r="F632" t="s">
        <v>4255</v>
      </c>
      <c r="G632">
        <v>18.033563745396965</v>
      </c>
      <c r="H632">
        <v>106.32732016840291</v>
      </c>
    </row>
    <row r="633" spans="2:8">
      <c r="B633" t="s">
        <v>1083</v>
      </c>
      <c r="C633">
        <v>21.365055971620155</v>
      </c>
      <c r="D633">
        <v>105.6043102</v>
      </c>
      <c r="F633" t="s">
        <v>4256</v>
      </c>
      <c r="G633">
        <v>10.916217826610954</v>
      </c>
      <c r="H633">
        <v>106.81301042586703</v>
      </c>
    </row>
    <row r="634" spans="2:8">
      <c r="B634" t="s">
        <v>1084</v>
      </c>
      <c r="C634">
        <v>21.357632071619506</v>
      </c>
      <c r="D634">
        <v>105.59511150000002</v>
      </c>
      <c r="F634" t="s">
        <v>4257</v>
      </c>
      <c r="G634">
        <v>10.9955768297523</v>
      </c>
      <c r="H634">
        <v>106.96701127557576</v>
      </c>
    </row>
    <row r="635" spans="2:8">
      <c r="B635" t="s">
        <v>1085</v>
      </c>
      <c r="C635">
        <v>21.35715635985143</v>
      </c>
      <c r="D635">
        <v>105.5759758967764</v>
      </c>
      <c r="F635" t="s">
        <v>4258</v>
      </c>
      <c r="G635">
        <v>21.860657138963312</v>
      </c>
      <c r="H635">
        <v>103.82807804818064</v>
      </c>
    </row>
    <row r="636" spans="2:8">
      <c r="B636" t="s">
        <v>1086</v>
      </c>
      <c r="C636">
        <v>21.362367843448368</v>
      </c>
      <c r="D636">
        <v>105.55277774234044</v>
      </c>
      <c r="F636" t="s">
        <v>4259</v>
      </c>
      <c r="G636">
        <v>9.7116279598062292</v>
      </c>
      <c r="H636">
        <v>106.0775809724005</v>
      </c>
    </row>
    <row r="637" spans="2:8">
      <c r="B637" t="s">
        <v>1087</v>
      </c>
      <c r="C637">
        <v>21.376216019906742</v>
      </c>
      <c r="D637">
        <v>105.51761923275036</v>
      </c>
      <c r="F637" t="s">
        <v>4260</v>
      </c>
      <c r="G637">
        <v>9.7118008307579355</v>
      </c>
      <c r="H637">
        <v>106.07730174496476</v>
      </c>
    </row>
    <row r="638" spans="2:8">
      <c r="B638" t="s">
        <v>1088</v>
      </c>
      <c r="C638">
        <v>21.37345117162074</v>
      </c>
      <c r="D638">
        <v>105.47390520000005</v>
      </c>
      <c r="F638" t="s">
        <v>4261</v>
      </c>
      <c r="G638">
        <v>19.326207443431315</v>
      </c>
      <c r="H638">
        <v>105.69516907918414</v>
      </c>
    </row>
    <row r="639" spans="2:8">
      <c r="B639" t="s">
        <v>1089</v>
      </c>
      <c r="C639">
        <v>21.373473771620809</v>
      </c>
      <c r="D639">
        <v>105.46507119999998</v>
      </c>
      <c r="F639" t="s">
        <v>4262</v>
      </c>
      <c r="G639">
        <v>21.195060471608844</v>
      </c>
      <c r="H639">
        <v>104.29012029999998</v>
      </c>
    </row>
    <row r="640" spans="2:8">
      <c r="B640" t="s">
        <v>1090</v>
      </c>
      <c r="C640">
        <v>21.394766571622512</v>
      </c>
      <c r="D640">
        <v>105.37971140000001</v>
      </c>
      <c r="F640" t="s">
        <v>4263</v>
      </c>
      <c r="G640">
        <v>21.19970297160906</v>
      </c>
      <c r="H640">
        <v>104.31110189999998</v>
      </c>
    </row>
    <row r="641" spans="2:8">
      <c r="B641" t="s">
        <v>1091</v>
      </c>
      <c r="C641">
        <v>21.245895134375125</v>
      </c>
      <c r="D641">
        <v>106.07540408219096</v>
      </c>
      <c r="F641" t="s">
        <v>4264</v>
      </c>
      <c r="G641">
        <v>21.190297171608528</v>
      </c>
      <c r="H641">
        <v>104.2272815</v>
      </c>
    </row>
    <row r="642" spans="2:8">
      <c r="B642" t="s">
        <v>1092</v>
      </c>
      <c r="C642">
        <v>21.258920471879225</v>
      </c>
      <c r="D642">
        <v>106.0425077146926</v>
      </c>
      <c r="F642" t="s">
        <v>4265</v>
      </c>
      <c r="G642">
        <v>21.195535571608893</v>
      </c>
      <c r="H642">
        <v>104.25124439999998</v>
      </c>
    </row>
    <row r="643" spans="2:8">
      <c r="B643" t="s">
        <v>1093</v>
      </c>
      <c r="C643">
        <v>21.279188885940641</v>
      </c>
      <c r="D643">
        <v>105.99016953115948</v>
      </c>
      <c r="F643" t="s">
        <v>4266</v>
      </c>
      <c r="G643">
        <v>21.20043897160912</v>
      </c>
      <c r="H643">
        <v>104.37513529999998</v>
      </c>
    </row>
    <row r="644" spans="2:8">
      <c r="B644" t="s">
        <v>1094</v>
      </c>
      <c r="C644">
        <v>21.274341071613605</v>
      </c>
      <c r="D644">
        <v>106.0195497</v>
      </c>
      <c r="F644" t="s">
        <v>4267</v>
      </c>
      <c r="G644">
        <v>21.213519971609841</v>
      </c>
      <c r="H644">
        <v>104.33876750000002</v>
      </c>
    </row>
    <row r="645" spans="2:8">
      <c r="B645" t="s">
        <v>1095</v>
      </c>
      <c r="C645">
        <v>21.084710957846017</v>
      </c>
      <c r="D645">
        <v>106.13865403308657</v>
      </c>
      <c r="F645" t="s">
        <v>4268</v>
      </c>
      <c r="G645">
        <v>21.20970917160961</v>
      </c>
      <c r="H645">
        <v>104.39218370000002</v>
      </c>
    </row>
    <row r="646" spans="2:8">
      <c r="B646" t="s">
        <v>1096</v>
      </c>
      <c r="C646">
        <v>21.109254606408641</v>
      </c>
      <c r="D646">
        <v>106.10359245014833</v>
      </c>
      <c r="F646" t="s">
        <v>4269</v>
      </c>
      <c r="G646">
        <v>21.211216271609736</v>
      </c>
      <c r="H646">
        <v>104.33089789999998</v>
      </c>
    </row>
    <row r="647" spans="2:8">
      <c r="B647" t="s">
        <v>1097</v>
      </c>
      <c r="C647">
        <v>21.095979909001802</v>
      </c>
      <c r="D647">
        <v>106.06890799430975</v>
      </c>
      <c r="F647" t="s">
        <v>4270</v>
      </c>
      <c r="G647">
        <v>21.228956971610778</v>
      </c>
      <c r="H647">
        <v>104.4181555</v>
      </c>
    </row>
    <row r="648" spans="2:8">
      <c r="B648" t="s">
        <v>1098</v>
      </c>
      <c r="C648">
        <v>21.085186142324979</v>
      </c>
      <c r="D648">
        <v>106.02642335954428</v>
      </c>
      <c r="F648" t="s">
        <v>4271</v>
      </c>
      <c r="G648">
        <v>21.238351171611288</v>
      </c>
      <c r="H648">
        <v>104.43591309999999</v>
      </c>
    </row>
    <row r="649" spans="2:8">
      <c r="B649" t="s">
        <v>1099</v>
      </c>
      <c r="C649">
        <v>21.0951895606016</v>
      </c>
      <c r="D649">
        <v>105.9353225354606</v>
      </c>
      <c r="F649" t="s">
        <v>4272</v>
      </c>
      <c r="G649">
        <v>21.559772824421369</v>
      </c>
      <c r="H649">
        <v>103.53266880771668</v>
      </c>
    </row>
    <row r="650" spans="2:8">
      <c r="B650" t="s">
        <v>1100</v>
      </c>
      <c r="C650">
        <v>21.164567569911739</v>
      </c>
      <c r="D650">
        <v>105.91053188797284</v>
      </c>
      <c r="F650" t="s">
        <v>4273</v>
      </c>
      <c r="G650">
        <v>21.506564871632481</v>
      </c>
      <c r="H650">
        <v>103.64773789999995</v>
      </c>
    </row>
    <row r="651" spans="2:8">
      <c r="B651" t="s">
        <v>1101</v>
      </c>
      <c r="C651">
        <v>21.41190933490126</v>
      </c>
      <c r="D651">
        <v>105.3406242049758</v>
      </c>
      <c r="F651" t="s">
        <v>4274</v>
      </c>
      <c r="G651">
        <v>21.506991671632459</v>
      </c>
      <c r="H651">
        <v>103.63073540000002</v>
      </c>
    </row>
    <row r="652" spans="2:8">
      <c r="B652" t="s">
        <v>1102</v>
      </c>
      <c r="C652">
        <v>20.847840159671325</v>
      </c>
      <c r="D652">
        <v>105.83532810107674</v>
      </c>
      <c r="F652" t="s">
        <v>4275</v>
      </c>
      <c r="G652">
        <v>21.50356814177626</v>
      </c>
      <c r="H652">
        <v>103.66245655545966</v>
      </c>
    </row>
    <row r="653" spans="2:8">
      <c r="B653" t="s">
        <v>1103</v>
      </c>
      <c r="C653">
        <v>20.975234871599849</v>
      </c>
      <c r="D653">
        <v>105.6378686</v>
      </c>
      <c r="F653" t="s">
        <v>4276</v>
      </c>
      <c r="G653">
        <v>21.472586471629239</v>
      </c>
      <c r="H653">
        <v>103.68473229999999</v>
      </c>
    </row>
    <row r="654" spans="2:8">
      <c r="B654" t="s">
        <v>1104</v>
      </c>
      <c r="C654">
        <v>20.966379371599629</v>
      </c>
      <c r="D654">
        <v>105.6300949</v>
      </c>
      <c r="F654" t="s">
        <v>4277</v>
      </c>
      <c r="G654">
        <v>21.468494171628929</v>
      </c>
      <c r="H654">
        <v>103.69469809999998</v>
      </c>
    </row>
    <row r="655" spans="2:8">
      <c r="B655" t="s">
        <v>1105</v>
      </c>
      <c r="C655">
        <v>20.945306001799405</v>
      </c>
      <c r="D655">
        <v>105.6282023714689</v>
      </c>
      <c r="F655" t="s">
        <v>4278</v>
      </c>
      <c r="G655">
        <v>21.481792291664721</v>
      </c>
      <c r="H655">
        <v>103.7792509603003</v>
      </c>
    </row>
    <row r="656" spans="2:8">
      <c r="B656" t="s">
        <v>1106</v>
      </c>
      <c r="C656">
        <v>20.93920859016777</v>
      </c>
      <c r="D656">
        <v>105.63891266405446</v>
      </c>
      <c r="F656" t="s">
        <v>4279</v>
      </c>
      <c r="G656">
        <v>21.476208171629612</v>
      </c>
      <c r="H656">
        <v>103.74190900000002</v>
      </c>
    </row>
    <row r="657" spans="2:8">
      <c r="B657" t="s">
        <v>1107</v>
      </c>
      <c r="C657">
        <v>20.857200524595143</v>
      </c>
      <c r="D657">
        <v>105.6920973473255</v>
      </c>
      <c r="F657" t="s">
        <v>4280</v>
      </c>
      <c r="G657">
        <v>21.46769341511003</v>
      </c>
      <c r="H657">
        <v>103.80458725809405</v>
      </c>
    </row>
    <row r="658" spans="2:8">
      <c r="B658" t="s">
        <v>1108</v>
      </c>
      <c r="C658">
        <v>20.859642990919721</v>
      </c>
      <c r="D658">
        <v>105.71317563456094</v>
      </c>
      <c r="F658" t="s">
        <v>4281</v>
      </c>
      <c r="G658">
        <v>21.463906271628449</v>
      </c>
      <c r="H658">
        <v>103.825492</v>
      </c>
    </row>
    <row r="659" spans="2:8">
      <c r="B659" t="s">
        <v>1109</v>
      </c>
      <c r="C659">
        <v>20.872189171597881</v>
      </c>
      <c r="D659">
        <v>105.74479759999996</v>
      </c>
      <c r="F659" t="s">
        <v>4282</v>
      </c>
      <c r="G659">
        <v>21.465036971628599</v>
      </c>
      <c r="H659">
        <v>103.83582249999996</v>
      </c>
    </row>
    <row r="660" spans="2:8">
      <c r="B660" t="s">
        <v>1110</v>
      </c>
      <c r="C660">
        <v>20.874311250384611</v>
      </c>
      <c r="D660">
        <v>105.75345814724746</v>
      </c>
      <c r="F660" t="s">
        <v>4283</v>
      </c>
      <c r="G660">
        <v>21.481744171630105</v>
      </c>
      <c r="H660">
        <v>103.8560329</v>
      </c>
    </row>
    <row r="661" spans="2:8">
      <c r="B661" t="s">
        <v>1111</v>
      </c>
      <c r="C661">
        <v>20.85791917387764</v>
      </c>
      <c r="D661">
        <v>105.78607636665453</v>
      </c>
      <c r="F661" t="s">
        <v>4284</v>
      </c>
      <c r="G661">
        <v>20.79271047159736</v>
      </c>
      <c r="H661">
        <v>104.79328259999996</v>
      </c>
    </row>
    <row r="662" spans="2:8">
      <c r="B662" t="s">
        <v>1112</v>
      </c>
      <c r="C662">
        <v>20.841037671597565</v>
      </c>
      <c r="D662">
        <v>105.8248293</v>
      </c>
      <c r="F662" t="s">
        <v>4285</v>
      </c>
      <c r="G662">
        <v>20.706009381562023</v>
      </c>
      <c r="H662">
        <v>105.07243518103184</v>
      </c>
    </row>
    <row r="663" spans="2:8">
      <c r="B663" t="s">
        <v>1113</v>
      </c>
      <c r="C663">
        <v>20.452256771604745</v>
      </c>
      <c r="D663">
        <v>106.14740519999998</v>
      </c>
      <c r="F663" t="s">
        <v>4286</v>
      </c>
      <c r="G663">
        <v>20.683886444765509</v>
      </c>
      <c r="H663">
        <v>105.08254740806198</v>
      </c>
    </row>
    <row r="664" spans="2:8">
      <c r="B664" t="s">
        <v>1114</v>
      </c>
      <c r="C664">
        <v>20.469757171603938</v>
      </c>
      <c r="D664">
        <v>106.50845599999998</v>
      </c>
      <c r="F664" t="s">
        <v>4287</v>
      </c>
      <c r="G664">
        <v>20.668226171598189</v>
      </c>
      <c r="H664">
        <v>105.11441139999999</v>
      </c>
    </row>
    <row r="665" spans="2:8">
      <c r="B665" t="s">
        <v>1115</v>
      </c>
      <c r="C665">
        <v>20.405282471606991</v>
      </c>
      <c r="D665">
        <v>106.1139383</v>
      </c>
      <c r="F665" t="s">
        <v>4288</v>
      </c>
      <c r="G665">
        <v>20.671346771598131</v>
      </c>
      <c r="H665">
        <v>105.1036544</v>
      </c>
    </row>
    <row r="666" spans="2:8">
      <c r="B666" t="s">
        <v>1116</v>
      </c>
      <c r="C666">
        <v>21.272327871613484</v>
      </c>
      <c r="D666">
        <v>104.68546689999997</v>
      </c>
      <c r="F666" t="s">
        <v>4289</v>
      </c>
      <c r="G666">
        <v>20.666736645269388</v>
      </c>
      <c r="H666">
        <v>105.14139670525572</v>
      </c>
    </row>
    <row r="667" spans="2:8">
      <c r="B667" t="s">
        <v>1117</v>
      </c>
      <c r="C667">
        <v>21.27605967161368</v>
      </c>
      <c r="D667">
        <v>104.70867410000002</v>
      </c>
      <c r="F667" t="s">
        <v>4290</v>
      </c>
      <c r="G667">
        <v>20.743903771597413</v>
      </c>
      <c r="H667">
        <v>105.02554179999998</v>
      </c>
    </row>
    <row r="668" spans="2:8">
      <c r="B668" t="s">
        <v>1118</v>
      </c>
      <c r="C668">
        <v>21.295423971615087</v>
      </c>
      <c r="D668">
        <v>104.78880129999996</v>
      </c>
      <c r="F668" t="s">
        <v>4291</v>
      </c>
      <c r="G668">
        <v>21.426680561649679</v>
      </c>
      <c r="H668">
        <v>105.30203351790939</v>
      </c>
    </row>
    <row r="669" spans="2:8">
      <c r="B669" t="s">
        <v>1119</v>
      </c>
      <c r="C669">
        <v>21.295582771615045</v>
      </c>
      <c r="D669">
        <v>104.77527980000001</v>
      </c>
      <c r="F669" t="s">
        <v>4292</v>
      </c>
      <c r="G669">
        <v>21.383127071621541</v>
      </c>
      <c r="H669">
        <v>105.79704030000001</v>
      </c>
    </row>
    <row r="670" spans="2:8">
      <c r="B670" t="s">
        <v>1120</v>
      </c>
      <c r="C670">
        <v>21.293608881378766</v>
      </c>
      <c r="D670">
        <v>104.70886512029961</v>
      </c>
      <c r="F670" t="s">
        <v>4293</v>
      </c>
      <c r="G670">
        <v>21.365772380918251</v>
      </c>
      <c r="H670">
        <v>105.77051982137452</v>
      </c>
    </row>
    <row r="671" spans="2:8">
      <c r="B671" t="s">
        <v>1121</v>
      </c>
      <c r="C671">
        <v>21.271210271613374</v>
      </c>
      <c r="D671">
        <v>104.7011641</v>
      </c>
      <c r="F671" t="s">
        <v>4294</v>
      </c>
      <c r="G671">
        <v>21.364780944490199</v>
      </c>
      <c r="H671">
        <v>105.75757912899792</v>
      </c>
    </row>
    <row r="672" spans="2:8">
      <c r="B672" t="s">
        <v>1122</v>
      </c>
      <c r="C672">
        <v>19.329164280912515</v>
      </c>
      <c r="D672">
        <v>105.76616829166881</v>
      </c>
      <c r="F672" t="s">
        <v>4295</v>
      </c>
      <c r="G672">
        <v>21.369513819596168</v>
      </c>
      <c r="H672">
        <v>105.72278459399313</v>
      </c>
    </row>
    <row r="673" spans="2:8">
      <c r="B673" t="s">
        <v>1123</v>
      </c>
      <c r="C673">
        <v>19.343165521885361</v>
      </c>
      <c r="D673">
        <v>105.74120289986476</v>
      </c>
      <c r="F673" t="s">
        <v>4296</v>
      </c>
      <c r="G673">
        <v>21.357676357211719</v>
      </c>
      <c r="H673">
        <v>105.69380700624409</v>
      </c>
    </row>
    <row r="674" spans="2:8">
      <c r="B674" t="s">
        <v>1124</v>
      </c>
      <c r="C674">
        <v>19.327368771827189</v>
      </c>
      <c r="D674">
        <v>105.62887294992488</v>
      </c>
      <c r="F674" t="s">
        <v>4297</v>
      </c>
      <c r="G674">
        <v>21.364435271620081</v>
      </c>
      <c r="H674">
        <v>105.70535169999999</v>
      </c>
    </row>
    <row r="675" spans="2:8">
      <c r="B675" t="s">
        <v>1125</v>
      </c>
      <c r="C675">
        <v>19.326407558289457</v>
      </c>
      <c r="D675">
        <v>105.56080066161648</v>
      </c>
      <c r="F675" t="s">
        <v>4298</v>
      </c>
      <c r="G675">
        <v>21.356912947699179</v>
      </c>
      <c r="H675">
        <v>105.67168524841496</v>
      </c>
    </row>
    <row r="676" spans="2:8">
      <c r="B676" t="s">
        <v>1126</v>
      </c>
      <c r="C676">
        <v>19.338965016731706</v>
      </c>
      <c r="D676">
        <v>105.5833222232762</v>
      </c>
      <c r="F676" t="s">
        <v>4299</v>
      </c>
      <c r="G676">
        <v>21.359895045881078</v>
      </c>
      <c r="H676">
        <v>105.64870571192913</v>
      </c>
    </row>
    <row r="677" spans="2:8">
      <c r="B677" t="s">
        <v>1127</v>
      </c>
      <c r="C677">
        <v>19.340695042660016</v>
      </c>
      <c r="D677">
        <v>105.59699459837104</v>
      </c>
      <c r="F677" t="s">
        <v>4300</v>
      </c>
      <c r="G677">
        <v>21.368208271620407</v>
      </c>
      <c r="H677">
        <v>105.6200977</v>
      </c>
    </row>
    <row r="678" spans="2:8">
      <c r="B678" t="s">
        <v>1128</v>
      </c>
      <c r="C678">
        <v>19.333372291908091</v>
      </c>
      <c r="D678">
        <v>105.66116131436132</v>
      </c>
      <c r="F678" t="s">
        <v>4301</v>
      </c>
      <c r="G678">
        <v>21.36683387162028</v>
      </c>
      <c r="H678">
        <v>105.63289249999995</v>
      </c>
    </row>
    <row r="679" spans="2:8">
      <c r="B679" t="s">
        <v>1129</v>
      </c>
      <c r="C679">
        <v>19.331471086437119</v>
      </c>
      <c r="D679">
        <v>105.61043401065329</v>
      </c>
      <c r="F679" t="s">
        <v>4302</v>
      </c>
      <c r="G679">
        <v>21.365055971620155</v>
      </c>
      <c r="H679">
        <v>105.6043102</v>
      </c>
    </row>
    <row r="680" spans="2:8">
      <c r="B680" t="s">
        <v>1130</v>
      </c>
      <c r="C680">
        <v>19.32807997199064</v>
      </c>
      <c r="D680">
        <v>105.64643320004832</v>
      </c>
      <c r="F680" t="s">
        <v>4303</v>
      </c>
      <c r="G680">
        <v>21.357632071619506</v>
      </c>
      <c r="H680">
        <v>105.59511150000002</v>
      </c>
    </row>
    <row r="681" spans="2:8">
      <c r="B681" t="s">
        <v>1131</v>
      </c>
      <c r="C681">
        <v>19.849521936444564</v>
      </c>
      <c r="D681">
        <v>105.56584759826508</v>
      </c>
      <c r="F681" t="s">
        <v>4304</v>
      </c>
      <c r="G681">
        <v>21.35715635985143</v>
      </c>
      <c r="H681">
        <v>105.5759758967764</v>
      </c>
    </row>
    <row r="682" spans="2:8">
      <c r="B682" t="s">
        <v>1132</v>
      </c>
      <c r="C682">
        <v>20.606574872008345</v>
      </c>
      <c r="D682">
        <v>105.84183351944344</v>
      </c>
      <c r="F682" t="s">
        <v>4305</v>
      </c>
      <c r="G682">
        <v>21.362367843448368</v>
      </c>
      <c r="H682">
        <v>105.55277774234044</v>
      </c>
    </row>
    <row r="683" spans="2:8">
      <c r="B683" t="s">
        <v>1133</v>
      </c>
      <c r="C683">
        <v>18.083599572106731</v>
      </c>
      <c r="D683">
        <v>106.36910919999998</v>
      </c>
      <c r="F683" t="s">
        <v>4306</v>
      </c>
      <c r="G683">
        <v>21.376216019906742</v>
      </c>
      <c r="H683">
        <v>105.51761923275036</v>
      </c>
    </row>
    <row r="684" spans="2:8">
      <c r="B684" t="s">
        <v>1134</v>
      </c>
      <c r="C684">
        <v>18.07912387210839</v>
      </c>
      <c r="D684">
        <v>106.3623734</v>
      </c>
      <c r="F684" t="s">
        <v>4307</v>
      </c>
      <c r="G684">
        <v>21.37345117162074</v>
      </c>
      <c r="H684">
        <v>105.47390520000005</v>
      </c>
    </row>
    <row r="685" spans="2:8">
      <c r="B685" t="s">
        <v>1135</v>
      </c>
      <c r="C685">
        <v>17.383929263090291</v>
      </c>
      <c r="D685">
        <v>106.60263209723142</v>
      </c>
      <c r="F685" t="s">
        <v>4308</v>
      </c>
      <c r="G685">
        <v>21.373473771620809</v>
      </c>
      <c r="H685">
        <v>105.46507119999998</v>
      </c>
    </row>
    <row r="686" spans="2:8">
      <c r="B686" t="s">
        <v>1136</v>
      </c>
      <c r="C686">
        <v>17.409508044058136</v>
      </c>
      <c r="D686">
        <v>106.56068345353758</v>
      </c>
      <c r="F686" t="s">
        <v>4309</v>
      </c>
      <c r="G686">
        <v>21.394766571622512</v>
      </c>
      <c r="H686">
        <v>105.37971140000001</v>
      </c>
    </row>
    <row r="687" spans="2:8">
      <c r="B687" t="s">
        <v>1137</v>
      </c>
      <c r="C687">
        <v>17.427687126663781</v>
      </c>
      <c r="D687">
        <v>106.55347924430636</v>
      </c>
      <c r="F687" t="s">
        <v>4310</v>
      </c>
      <c r="G687">
        <v>21.245895134375125</v>
      </c>
      <c r="H687">
        <v>106.07540408219096</v>
      </c>
    </row>
    <row r="688" spans="2:8">
      <c r="B688" t="s">
        <v>1138</v>
      </c>
      <c r="C688">
        <v>17.883691372186231</v>
      </c>
      <c r="D688">
        <v>106.3389016</v>
      </c>
      <c r="F688" t="s">
        <v>4311</v>
      </c>
      <c r="G688">
        <v>21.258920471879225</v>
      </c>
      <c r="H688">
        <v>106.0425077146926</v>
      </c>
    </row>
    <row r="689" spans="2:8">
      <c r="B689" t="s">
        <v>1139</v>
      </c>
      <c r="C689">
        <v>17.779188539069949</v>
      </c>
      <c r="D689">
        <v>106.2965265011758</v>
      </c>
      <c r="F689" t="s">
        <v>4312</v>
      </c>
      <c r="G689">
        <v>21.279188885940641</v>
      </c>
      <c r="H689">
        <v>105.99016953115948</v>
      </c>
    </row>
    <row r="690" spans="2:8">
      <c r="B690" t="s">
        <v>1140</v>
      </c>
      <c r="C690">
        <v>17.26050142485818</v>
      </c>
      <c r="D690">
        <v>106.64044463328447</v>
      </c>
      <c r="F690" t="s">
        <v>4313</v>
      </c>
      <c r="G690">
        <v>21.274341071613605</v>
      </c>
      <c r="H690">
        <v>106.0195497</v>
      </c>
    </row>
    <row r="691" spans="2:8">
      <c r="B691" t="s">
        <v>1141</v>
      </c>
      <c r="C691">
        <v>16.12327277314267</v>
      </c>
      <c r="D691">
        <v>108.082269</v>
      </c>
      <c r="F691" t="s">
        <v>4314</v>
      </c>
      <c r="G691">
        <v>21.009177447133968</v>
      </c>
      <c r="H691">
        <v>106.2002593984822</v>
      </c>
    </row>
    <row r="692" spans="2:8">
      <c r="B692" t="s">
        <v>1142</v>
      </c>
      <c r="C692">
        <v>16.185426413482098</v>
      </c>
      <c r="D692">
        <v>108.084037196003</v>
      </c>
      <c r="F692" t="s">
        <v>4315</v>
      </c>
      <c r="G692">
        <v>20.9823484901348</v>
      </c>
      <c r="H692">
        <v>106.15855571044185</v>
      </c>
    </row>
    <row r="693" spans="2:8">
      <c r="B693" t="s">
        <v>1143</v>
      </c>
      <c r="C693">
        <v>16.124088783199113</v>
      </c>
      <c r="D693">
        <v>108.09222315242076</v>
      </c>
      <c r="F693" t="s">
        <v>4316</v>
      </c>
      <c r="G693">
        <v>20.992788763654399</v>
      </c>
      <c r="H693">
        <v>106.11233287486284</v>
      </c>
    </row>
    <row r="694" spans="2:8">
      <c r="B694" t="s">
        <v>1144</v>
      </c>
      <c r="C694">
        <v>15.859893531932398</v>
      </c>
      <c r="D694">
        <v>108.02328312122964</v>
      </c>
      <c r="F694" t="s">
        <v>4317</v>
      </c>
      <c r="G694">
        <v>21.084710957846017</v>
      </c>
      <c r="H694">
        <v>106.13865403308657</v>
      </c>
    </row>
    <row r="695" spans="2:8">
      <c r="B695" t="s">
        <v>1145</v>
      </c>
      <c r="C695">
        <v>15.883114598502056</v>
      </c>
      <c r="D695">
        <v>108.03218578782514</v>
      </c>
      <c r="F695" t="s">
        <v>4318</v>
      </c>
      <c r="G695">
        <v>21.084889989555617</v>
      </c>
      <c r="H695">
        <v>106.13836683680994</v>
      </c>
    </row>
    <row r="696" spans="2:8">
      <c r="B696" t="s">
        <v>1146</v>
      </c>
      <c r="C696">
        <v>15.897440703786003</v>
      </c>
      <c r="D696">
        <v>108.06923877435126</v>
      </c>
      <c r="F696" t="s">
        <v>4319</v>
      </c>
      <c r="G696">
        <v>21.109254606408641</v>
      </c>
      <c r="H696">
        <v>106.10359245014833</v>
      </c>
    </row>
    <row r="697" spans="2:8">
      <c r="B697" t="s">
        <v>1147</v>
      </c>
      <c r="C697">
        <v>15.936239481969007</v>
      </c>
      <c r="D697">
        <v>108.09359199093748</v>
      </c>
      <c r="F697" t="s">
        <v>4320</v>
      </c>
      <c r="G697">
        <v>21.109433463000727</v>
      </c>
      <c r="H697">
        <v>106.10330519857904</v>
      </c>
    </row>
    <row r="698" spans="2:8">
      <c r="B698" t="s">
        <v>1148</v>
      </c>
      <c r="C698">
        <v>15.970854339009769</v>
      </c>
      <c r="D698">
        <v>108.08230639970162</v>
      </c>
      <c r="F698" t="s">
        <v>4321</v>
      </c>
      <c r="G698">
        <v>21.095979909001802</v>
      </c>
      <c r="H698">
        <v>106.06890799430975</v>
      </c>
    </row>
    <row r="699" spans="2:8">
      <c r="B699" t="s">
        <v>1149</v>
      </c>
      <c r="C699">
        <v>16.108018073153001</v>
      </c>
      <c r="D699">
        <v>108.0572949</v>
      </c>
      <c r="F699" t="s">
        <v>4322</v>
      </c>
      <c r="G699">
        <v>21.096158577316078</v>
      </c>
      <c r="H699">
        <v>106.06862073112922</v>
      </c>
    </row>
    <row r="700" spans="2:8">
      <c r="B700" t="s">
        <v>1150</v>
      </c>
      <c r="C700">
        <v>16.030922831833713</v>
      </c>
      <c r="D700">
        <v>108.07344675077618</v>
      </c>
      <c r="F700" t="s">
        <v>4323</v>
      </c>
      <c r="G700">
        <v>21.085186142324979</v>
      </c>
      <c r="H700">
        <v>106.02642335954428</v>
      </c>
    </row>
    <row r="701" spans="2:8">
      <c r="B701" t="s">
        <v>1151</v>
      </c>
      <c r="C701">
        <v>15.984162373238039</v>
      </c>
      <c r="D701">
        <v>108.08316109999998</v>
      </c>
      <c r="F701" t="s">
        <v>4324</v>
      </c>
      <c r="G701">
        <v>21.0951895606016</v>
      </c>
      <c r="H701">
        <v>105.9353225354606</v>
      </c>
    </row>
    <row r="702" spans="2:8">
      <c r="B702" t="s">
        <v>1152</v>
      </c>
      <c r="C702">
        <v>16.12253117314318</v>
      </c>
      <c r="D702">
        <v>108.06979429999998</v>
      </c>
      <c r="F702" t="s">
        <v>4325</v>
      </c>
      <c r="G702">
        <v>21.164567569911739</v>
      </c>
      <c r="H702">
        <v>105.91053188797284</v>
      </c>
    </row>
    <row r="703" spans="2:8">
      <c r="B703" t="s">
        <v>1153</v>
      </c>
      <c r="C703">
        <v>16.117916373146297</v>
      </c>
      <c r="D703">
        <v>108.06429419999998</v>
      </c>
      <c r="F703" t="s">
        <v>4326</v>
      </c>
      <c r="G703">
        <v>21.41190933490126</v>
      </c>
      <c r="H703">
        <v>105.3406242049758</v>
      </c>
    </row>
    <row r="704" spans="2:8">
      <c r="B704" t="s">
        <v>1154</v>
      </c>
      <c r="C704">
        <v>16.093341109022585</v>
      </c>
      <c r="D704">
        <v>108.03933667905692</v>
      </c>
      <c r="F704" t="s">
        <v>4327</v>
      </c>
      <c r="G704">
        <v>20.847840159671325</v>
      </c>
      <c r="H704">
        <v>105.83532810107674</v>
      </c>
    </row>
    <row r="705" spans="2:8">
      <c r="B705" t="s">
        <v>1155</v>
      </c>
      <c r="C705">
        <v>16.076295173174593</v>
      </c>
      <c r="D705">
        <v>108.02792609999996</v>
      </c>
      <c r="F705" t="s">
        <v>4328</v>
      </c>
      <c r="G705">
        <v>20.975234871599849</v>
      </c>
      <c r="H705">
        <v>105.6378686</v>
      </c>
    </row>
    <row r="706" spans="2:8">
      <c r="B706" t="s">
        <v>1156</v>
      </c>
      <c r="C706">
        <v>16.059992248561521</v>
      </c>
      <c r="D706">
        <v>108.03023135020634</v>
      </c>
      <c r="F706" t="s">
        <v>4329</v>
      </c>
      <c r="G706">
        <v>20.966379371599629</v>
      </c>
      <c r="H706">
        <v>105.6300949</v>
      </c>
    </row>
    <row r="707" spans="2:8">
      <c r="B707" t="s">
        <v>1157</v>
      </c>
      <c r="C707">
        <v>13.967848797838778</v>
      </c>
      <c r="D707">
        <v>107.93991579670384</v>
      </c>
      <c r="F707" t="s">
        <v>4330</v>
      </c>
      <c r="G707">
        <v>20.945306001799405</v>
      </c>
      <c r="H707">
        <v>105.6282023714689</v>
      </c>
    </row>
    <row r="708" spans="2:8">
      <c r="B708" t="s">
        <v>1158</v>
      </c>
      <c r="C708">
        <v>14.011421470246304</v>
      </c>
      <c r="D708">
        <v>107.92487271380136</v>
      </c>
      <c r="F708" t="s">
        <v>4331</v>
      </c>
      <c r="G708">
        <v>20.93920859016777</v>
      </c>
      <c r="H708">
        <v>105.63891266405446</v>
      </c>
    </row>
    <row r="709" spans="2:8">
      <c r="B709" t="s">
        <v>1159</v>
      </c>
      <c r="C709">
        <v>11.869348377356772</v>
      </c>
      <c r="D709">
        <v>107.2712159</v>
      </c>
      <c r="F709" t="s">
        <v>4332</v>
      </c>
      <c r="G709">
        <v>20.857200524595143</v>
      </c>
      <c r="H709">
        <v>105.6920973473255</v>
      </c>
    </row>
    <row r="710" spans="2:8">
      <c r="B710" t="s">
        <v>1160</v>
      </c>
      <c r="C710">
        <v>11.963928077234629</v>
      </c>
      <c r="D710">
        <v>107.41292099999995</v>
      </c>
      <c r="F710" t="s">
        <v>4333</v>
      </c>
      <c r="G710">
        <v>20.859642990919721</v>
      </c>
      <c r="H710">
        <v>105.71317563456094</v>
      </c>
    </row>
    <row r="711" spans="2:8">
      <c r="B711" t="s">
        <v>1161</v>
      </c>
      <c r="C711">
        <v>11.872651777352459</v>
      </c>
      <c r="D711">
        <v>107.27838810000002</v>
      </c>
      <c r="F711" t="s">
        <v>4334</v>
      </c>
      <c r="G711">
        <v>20.872189171597881</v>
      </c>
      <c r="H711">
        <v>105.74479759999996</v>
      </c>
    </row>
    <row r="712" spans="2:8">
      <c r="B712" t="s">
        <v>1162</v>
      </c>
      <c r="C712">
        <v>12.034681377144036</v>
      </c>
      <c r="D712">
        <v>107.46879010000001</v>
      </c>
      <c r="F712" t="s">
        <v>4335</v>
      </c>
      <c r="G712">
        <v>20.874311250384611</v>
      </c>
      <c r="H712">
        <v>105.75345814724746</v>
      </c>
    </row>
    <row r="713" spans="2:8">
      <c r="B713" t="s">
        <v>1163</v>
      </c>
      <c r="C713">
        <v>11.96944747722751</v>
      </c>
      <c r="D713">
        <v>107.41815939999999</v>
      </c>
      <c r="F713" t="s">
        <v>4336</v>
      </c>
      <c r="G713">
        <v>20.85791917387764</v>
      </c>
      <c r="H713">
        <v>105.78607636665453</v>
      </c>
    </row>
    <row r="714" spans="2:8">
      <c r="B714" t="s">
        <v>1164</v>
      </c>
      <c r="C714">
        <v>12.037330777140657</v>
      </c>
      <c r="D714">
        <v>107.51445339999997</v>
      </c>
      <c r="F714" t="s">
        <v>4337</v>
      </c>
      <c r="G714">
        <v>20.841037671597565</v>
      </c>
      <c r="H714">
        <v>105.8248293</v>
      </c>
    </row>
    <row r="715" spans="2:8">
      <c r="B715" t="s">
        <v>1165</v>
      </c>
      <c r="C715">
        <v>12.036293377141996</v>
      </c>
      <c r="D715">
        <v>107.47690380000002</v>
      </c>
      <c r="F715" t="s">
        <v>4338</v>
      </c>
      <c r="G715">
        <v>20.452256771604745</v>
      </c>
      <c r="H715">
        <v>106.14740519999998</v>
      </c>
    </row>
    <row r="716" spans="2:8">
      <c r="B716" t="s">
        <v>1166</v>
      </c>
      <c r="C716">
        <v>12.050265677124177</v>
      </c>
      <c r="D716">
        <v>107.54031519999999</v>
      </c>
      <c r="F716" t="s">
        <v>4339</v>
      </c>
      <c r="G716">
        <v>20.469757171603938</v>
      </c>
      <c r="H716">
        <v>106.50845599999998</v>
      </c>
    </row>
    <row r="717" spans="2:8">
      <c r="B717" t="s">
        <v>1167</v>
      </c>
      <c r="C717">
        <v>12.039623477137718</v>
      </c>
      <c r="D717">
        <v>107.52127020000002</v>
      </c>
      <c r="F717" t="s">
        <v>4340</v>
      </c>
      <c r="G717">
        <v>20.405282471606991</v>
      </c>
      <c r="H717">
        <v>106.1139383</v>
      </c>
    </row>
    <row r="718" spans="2:8">
      <c r="B718" t="s">
        <v>1168</v>
      </c>
      <c r="C718">
        <v>12.095779339906386</v>
      </c>
      <c r="D718">
        <v>107.57734729364201</v>
      </c>
      <c r="F718" t="s">
        <v>4341</v>
      </c>
      <c r="G718">
        <v>21.272327871613484</v>
      </c>
      <c r="H718">
        <v>104.68546689999997</v>
      </c>
    </row>
    <row r="719" spans="2:8">
      <c r="B719" t="s">
        <v>1169</v>
      </c>
      <c r="C719">
        <v>12.054865277118379</v>
      </c>
      <c r="D719">
        <v>107.54579499999998</v>
      </c>
      <c r="F719" t="s">
        <v>4342</v>
      </c>
      <c r="G719">
        <v>21.27605967161368</v>
      </c>
      <c r="H719">
        <v>104.70867410000002</v>
      </c>
    </row>
    <row r="720" spans="2:8">
      <c r="B720" t="s">
        <v>1170</v>
      </c>
      <c r="C720">
        <v>12.181238076958689</v>
      </c>
      <c r="D720">
        <v>107.5993265</v>
      </c>
      <c r="F720" t="s">
        <v>4343</v>
      </c>
      <c r="G720">
        <v>21.295423971615087</v>
      </c>
      <c r="H720">
        <v>104.78880129999996</v>
      </c>
    </row>
    <row r="721" spans="2:8">
      <c r="B721" t="s">
        <v>1171</v>
      </c>
      <c r="C721">
        <v>12.194792476941622</v>
      </c>
      <c r="D721">
        <v>107.6148283</v>
      </c>
      <c r="F721" t="s">
        <v>4344</v>
      </c>
      <c r="G721">
        <v>21.295582771615045</v>
      </c>
      <c r="H721">
        <v>104.77527980000001</v>
      </c>
    </row>
    <row r="722" spans="2:8">
      <c r="B722" t="s">
        <v>1172</v>
      </c>
      <c r="C722">
        <v>12.18785287695035</v>
      </c>
      <c r="D722">
        <v>107.60241909999998</v>
      </c>
      <c r="F722" t="s">
        <v>4345</v>
      </c>
      <c r="G722">
        <v>21.293608881378766</v>
      </c>
      <c r="H722">
        <v>104.70886512029961</v>
      </c>
    </row>
    <row r="723" spans="2:8">
      <c r="B723" t="s">
        <v>1173</v>
      </c>
      <c r="C723">
        <v>12.307287376801622</v>
      </c>
      <c r="D723">
        <v>107.6375426</v>
      </c>
      <c r="F723" t="s">
        <v>4346</v>
      </c>
      <c r="G723">
        <v>21.271210271613374</v>
      </c>
      <c r="H723">
        <v>104.7011641</v>
      </c>
    </row>
    <row r="724" spans="2:8">
      <c r="B724" t="s">
        <v>1174</v>
      </c>
      <c r="C724">
        <v>12.201891976932744</v>
      </c>
      <c r="D724">
        <v>107.61973140000001</v>
      </c>
      <c r="F724" t="s">
        <v>4347</v>
      </c>
      <c r="G724">
        <v>19.329164280912515</v>
      </c>
      <c r="H724">
        <v>105.76616829166881</v>
      </c>
    </row>
    <row r="725" spans="2:8">
      <c r="B725" t="s">
        <v>1175</v>
      </c>
      <c r="C725">
        <v>12.337408338146506</v>
      </c>
      <c r="D725">
        <v>107.6509622376884</v>
      </c>
      <c r="F725" t="s">
        <v>4348</v>
      </c>
      <c r="G725">
        <v>19.343165521885361</v>
      </c>
      <c r="H725">
        <v>105.74120289986476</v>
      </c>
    </row>
    <row r="726" spans="2:8">
      <c r="B726" t="s">
        <v>1176</v>
      </c>
      <c r="C726">
        <v>12.317357976789133</v>
      </c>
      <c r="D726">
        <v>107.63985200000002</v>
      </c>
      <c r="F726" t="s">
        <v>4349</v>
      </c>
      <c r="G726">
        <v>19.32554095830417</v>
      </c>
      <c r="H726">
        <v>105.7206660657198</v>
      </c>
    </row>
    <row r="727" spans="2:8">
      <c r="B727" t="s">
        <v>1177</v>
      </c>
      <c r="C727">
        <v>12.376960276715796</v>
      </c>
      <c r="D727">
        <v>107.7016488</v>
      </c>
      <c r="F727" t="s">
        <v>4350</v>
      </c>
      <c r="G727">
        <v>19.327368771827189</v>
      </c>
      <c r="H727">
        <v>105.62887294992488</v>
      </c>
    </row>
    <row r="728" spans="2:8">
      <c r="B728" t="s">
        <v>1178</v>
      </c>
      <c r="C728">
        <v>12.434699776645164</v>
      </c>
      <c r="D728">
        <v>107.7553734</v>
      </c>
      <c r="F728" t="s">
        <v>4351</v>
      </c>
      <c r="G728">
        <v>19.326407558289457</v>
      </c>
      <c r="H728">
        <v>105.56080066161648</v>
      </c>
    </row>
    <row r="729" spans="2:8">
      <c r="B729" t="s">
        <v>1179</v>
      </c>
      <c r="C729">
        <v>12.381096376710715</v>
      </c>
      <c r="D729">
        <v>107.707154</v>
      </c>
      <c r="F729" t="s">
        <v>4352</v>
      </c>
      <c r="G729">
        <v>19.338965016731706</v>
      </c>
      <c r="H729">
        <v>105.5833222232762</v>
      </c>
    </row>
    <row r="730" spans="2:8">
      <c r="B730" t="s">
        <v>1180</v>
      </c>
      <c r="C730">
        <v>12.427699676653678</v>
      </c>
      <c r="D730">
        <v>107.7507198</v>
      </c>
      <c r="F730" t="s">
        <v>4353</v>
      </c>
      <c r="G730">
        <v>19.340695042660016</v>
      </c>
      <c r="H730">
        <v>105.59699459837104</v>
      </c>
    </row>
    <row r="731" spans="2:8">
      <c r="B731" t="s">
        <v>1181</v>
      </c>
      <c r="C731">
        <v>12.448764976627997</v>
      </c>
      <c r="D731">
        <v>107.76054809999999</v>
      </c>
      <c r="F731" t="s">
        <v>4354</v>
      </c>
      <c r="G731">
        <v>19.333372291908091</v>
      </c>
      <c r="H731">
        <v>105.66116131436132</v>
      </c>
    </row>
    <row r="732" spans="2:8">
      <c r="B732" t="s">
        <v>1182</v>
      </c>
      <c r="C732">
        <v>12.488250976580108</v>
      </c>
      <c r="D732">
        <v>107.82463879999996</v>
      </c>
      <c r="F732" t="s">
        <v>4355</v>
      </c>
      <c r="G732">
        <v>19.331471086437119</v>
      </c>
      <c r="H732">
        <v>105.61043401065329</v>
      </c>
    </row>
    <row r="733" spans="2:8">
      <c r="B733" t="s">
        <v>1183</v>
      </c>
      <c r="C733">
        <v>12.456838376618224</v>
      </c>
      <c r="D733">
        <v>107.7656161</v>
      </c>
      <c r="F733" t="s">
        <v>4356</v>
      </c>
      <c r="G733">
        <v>19.32807997199064</v>
      </c>
      <c r="H733">
        <v>105.64643320004832</v>
      </c>
    </row>
    <row r="734" spans="2:8">
      <c r="B734" t="s">
        <v>1184</v>
      </c>
      <c r="C734">
        <v>12.514556510005228</v>
      </c>
      <c r="D734">
        <v>107.84374239405832</v>
      </c>
      <c r="F734" t="s">
        <v>4357</v>
      </c>
      <c r="G734">
        <v>19.849521936444564</v>
      </c>
      <c r="H734">
        <v>105.56584759826508</v>
      </c>
    </row>
    <row r="735" spans="2:8">
      <c r="B735" t="s">
        <v>1185</v>
      </c>
      <c r="C735">
        <v>12.492165876575321</v>
      </c>
      <c r="D735">
        <v>107.83016150000002</v>
      </c>
      <c r="F735" t="s">
        <v>4358</v>
      </c>
      <c r="G735">
        <v>20.606574872008345</v>
      </c>
      <c r="H735">
        <v>105.84183351944344</v>
      </c>
    </row>
    <row r="736" spans="2:8">
      <c r="B736" t="s">
        <v>1186</v>
      </c>
      <c r="C736">
        <v>12.774424726844286</v>
      </c>
      <c r="D736">
        <v>107.88254289035314</v>
      </c>
      <c r="F736" t="s">
        <v>4359</v>
      </c>
      <c r="G736">
        <v>21.192984259117377</v>
      </c>
      <c r="H736">
        <v>106.19275994635176</v>
      </c>
    </row>
    <row r="737" spans="2:8">
      <c r="B737" t="s">
        <v>1187</v>
      </c>
      <c r="C737">
        <v>12.793497876216987</v>
      </c>
      <c r="D737">
        <v>107.92105479999999</v>
      </c>
      <c r="F737" t="s">
        <v>4360</v>
      </c>
      <c r="G737">
        <v>18.083599572106731</v>
      </c>
      <c r="H737">
        <v>106.36910919999998</v>
      </c>
    </row>
    <row r="738" spans="2:8">
      <c r="B738" t="s">
        <v>1188</v>
      </c>
      <c r="C738">
        <v>12.943530054125929</v>
      </c>
      <c r="D738">
        <v>107.9896696842803</v>
      </c>
      <c r="F738" t="s">
        <v>4361</v>
      </c>
      <c r="G738">
        <v>18.07912387210839</v>
      </c>
      <c r="H738">
        <v>106.3623734</v>
      </c>
    </row>
    <row r="739" spans="2:8">
      <c r="B739" t="s">
        <v>1189</v>
      </c>
      <c r="C739">
        <v>12.799248876210264</v>
      </c>
      <c r="D739">
        <v>107.9257346</v>
      </c>
      <c r="F739" t="s">
        <v>4362</v>
      </c>
      <c r="G739">
        <v>17.383929263090291</v>
      </c>
      <c r="H739">
        <v>106.60263209723142</v>
      </c>
    </row>
    <row r="740" spans="2:8">
      <c r="B740" t="s">
        <v>1190</v>
      </c>
      <c r="C740">
        <v>13.094001949706367</v>
      </c>
      <c r="D740">
        <v>107.98858777113206</v>
      </c>
      <c r="F740" t="s">
        <v>4363</v>
      </c>
      <c r="G740">
        <v>17.409508044058136</v>
      </c>
      <c r="H740">
        <v>106.56068345353758</v>
      </c>
    </row>
    <row r="741" spans="2:8">
      <c r="B741" t="s">
        <v>1191</v>
      </c>
      <c r="C741">
        <v>13.169974108289152</v>
      </c>
      <c r="D741">
        <v>107.95425731014996</v>
      </c>
      <c r="F741" t="s">
        <v>4364</v>
      </c>
      <c r="G741">
        <v>17.427687126663781</v>
      </c>
      <c r="H741">
        <v>106.55347924430636</v>
      </c>
    </row>
    <row r="742" spans="2:8">
      <c r="B742" t="s">
        <v>1192</v>
      </c>
      <c r="C742">
        <v>13.603119674025434</v>
      </c>
      <c r="D742">
        <v>107.93395300860404</v>
      </c>
      <c r="F742" t="s">
        <v>4365</v>
      </c>
      <c r="G742">
        <v>17.883691372186231</v>
      </c>
      <c r="H742">
        <v>106.3389016</v>
      </c>
    </row>
    <row r="743" spans="2:8">
      <c r="B743" t="s">
        <v>1193</v>
      </c>
      <c r="C743">
        <v>13.275779306285768</v>
      </c>
      <c r="D743">
        <v>107.947268888737</v>
      </c>
      <c r="F743" t="s">
        <v>4366</v>
      </c>
      <c r="G743">
        <v>17.779188539069949</v>
      </c>
      <c r="H743">
        <v>106.2965265011758</v>
      </c>
    </row>
    <row r="744" spans="2:8">
      <c r="B744" t="s">
        <v>1194</v>
      </c>
      <c r="C744">
        <v>13.76117801228234</v>
      </c>
      <c r="D744">
        <v>107.98356377269018</v>
      </c>
      <c r="F744" t="s">
        <v>4367</v>
      </c>
      <c r="G744">
        <v>17.26050142485818</v>
      </c>
      <c r="H744">
        <v>106.64044463328447</v>
      </c>
    </row>
    <row r="745" spans="2:8">
      <c r="B745" t="s">
        <v>1195</v>
      </c>
      <c r="C745">
        <v>13.807802727740553</v>
      </c>
      <c r="D745">
        <v>107.98620947163069</v>
      </c>
      <c r="F745" t="s">
        <v>4368</v>
      </c>
      <c r="G745">
        <v>16.12327277314267</v>
      </c>
      <c r="H745">
        <v>108.082269</v>
      </c>
    </row>
    <row r="746" spans="2:8">
      <c r="B746" t="s">
        <v>1196</v>
      </c>
      <c r="C746">
        <v>11.517568352216434</v>
      </c>
      <c r="D746">
        <v>106.75584524426412</v>
      </c>
      <c r="F746" t="s">
        <v>4369</v>
      </c>
      <c r="G746">
        <v>16.185426413482098</v>
      </c>
      <c r="H746">
        <v>108.084037196003</v>
      </c>
    </row>
    <row r="747" spans="2:8">
      <c r="B747" t="s">
        <v>1197</v>
      </c>
      <c r="C747">
        <v>11.548888381563286</v>
      </c>
      <c r="D747">
        <v>106.75305590166032</v>
      </c>
      <c r="F747" t="s">
        <v>4370</v>
      </c>
      <c r="G747">
        <v>16.124088783199113</v>
      </c>
      <c r="H747">
        <v>108.09222315242076</v>
      </c>
    </row>
    <row r="748" spans="2:8">
      <c r="B748" t="s">
        <v>1198</v>
      </c>
      <c r="C748">
        <v>11.598163577713924</v>
      </c>
      <c r="D748">
        <v>106.81105609999996</v>
      </c>
      <c r="F748" t="s">
        <v>4371</v>
      </c>
      <c r="G748">
        <v>15.859893531932398</v>
      </c>
      <c r="H748">
        <v>108.02328312122964</v>
      </c>
    </row>
    <row r="749" spans="2:8">
      <c r="B749" t="s">
        <v>1199</v>
      </c>
      <c r="C749">
        <v>11.606462277702857</v>
      </c>
      <c r="D749">
        <v>106.95043439999998</v>
      </c>
      <c r="F749" t="s">
        <v>4372</v>
      </c>
      <c r="G749">
        <v>15.883114598502056</v>
      </c>
      <c r="H749">
        <v>108.03218578782514</v>
      </c>
    </row>
    <row r="750" spans="2:8">
      <c r="B750" t="s">
        <v>1200</v>
      </c>
      <c r="C750">
        <v>11.600733177710485</v>
      </c>
      <c r="D750">
        <v>106.8184148</v>
      </c>
      <c r="F750" t="s">
        <v>4373</v>
      </c>
      <c r="G750">
        <v>15.897440703786003</v>
      </c>
      <c r="H750">
        <v>108.06923877435126</v>
      </c>
    </row>
    <row r="751" spans="2:8">
      <c r="B751" t="s">
        <v>1201</v>
      </c>
      <c r="C751">
        <v>11.751219677511097</v>
      </c>
      <c r="D751">
        <v>107.0946679</v>
      </c>
      <c r="F751" t="s">
        <v>4374</v>
      </c>
      <c r="G751">
        <v>15.936239481969007</v>
      </c>
      <c r="H751">
        <v>108.09359199093748</v>
      </c>
    </row>
    <row r="752" spans="2:8">
      <c r="B752" t="s">
        <v>1202</v>
      </c>
      <c r="C752">
        <v>11.608646877699927</v>
      </c>
      <c r="D752">
        <v>106.95809479999998</v>
      </c>
      <c r="F752" t="s">
        <v>4375</v>
      </c>
      <c r="G752">
        <v>15.970854339009769</v>
      </c>
      <c r="H752">
        <v>108.08230639970162</v>
      </c>
    </row>
    <row r="753" spans="2:8">
      <c r="B753" t="s">
        <v>1203</v>
      </c>
      <c r="C753">
        <v>11.81834847742318</v>
      </c>
      <c r="D753">
        <v>107.14868049999998</v>
      </c>
      <c r="F753" t="s">
        <v>4376</v>
      </c>
      <c r="G753">
        <v>16.108018073153001</v>
      </c>
      <c r="H753">
        <v>108.0572949</v>
      </c>
    </row>
    <row r="754" spans="2:8">
      <c r="B754" t="s">
        <v>1204</v>
      </c>
      <c r="C754">
        <v>11.758065189634516</v>
      </c>
      <c r="D754">
        <v>107.10597462039894</v>
      </c>
      <c r="F754" t="s">
        <v>4377</v>
      </c>
      <c r="G754">
        <v>16.030922831833713</v>
      </c>
      <c r="H754">
        <v>108.07344675077618</v>
      </c>
    </row>
    <row r="755" spans="2:8">
      <c r="B755" t="s">
        <v>1205</v>
      </c>
      <c r="C755">
        <v>11.827644077411032</v>
      </c>
      <c r="D755">
        <v>107.18485009999998</v>
      </c>
      <c r="F755" t="s">
        <v>4378</v>
      </c>
      <c r="G755">
        <v>15.984162373238039</v>
      </c>
      <c r="H755">
        <v>108.08316109999998</v>
      </c>
    </row>
    <row r="756" spans="2:8">
      <c r="B756" t="s">
        <v>1206</v>
      </c>
      <c r="C756">
        <v>11.823540777416405</v>
      </c>
      <c r="D756">
        <v>107.15509640000001</v>
      </c>
      <c r="F756" t="s">
        <v>4379</v>
      </c>
      <c r="G756">
        <v>16.12253117314318</v>
      </c>
      <c r="H756">
        <v>108.06979429999998</v>
      </c>
    </row>
    <row r="757" spans="2:8">
      <c r="B757" t="s">
        <v>1207</v>
      </c>
      <c r="C757">
        <v>11.830670977407118</v>
      </c>
      <c r="D757">
        <v>107.1940031</v>
      </c>
      <c r="F757" t="s">
        <v>4380</v>
      </c>
      <c r="G757">
        <v>16.117916373146297</v>
      </c>
      <c r="H757">
        <v>108.06429419999998</v>
      </c>
    </row>
    <row r="758" spans="2:8">
      <c r="B758" t="s">
        <v>1208</v>
      </c>
      <c r="C758">
        <v>11.855658177374558</v>
      </c>
      <c r="D758">
        <v>107.22653699999999</v>
      </c>
      <c r="F758" t="s">
        <v>4381</v>
      </c>
      <c r="G758">
        <v>16.093341109022585</v>
      </c>
      <c r="H758">
        <v>108.03933667905692</v>
      </c>
    </row>
    <row r="759" spans="2:8">
      <c r="B759" t="s">
        <v>1209</v>
      </c>
      <c r="C759">
        <v>11.861204677367336</v>
      </c>
      <c r="D759">
        <v>107.2385479</v>
      </c>
      <c r="F759" t="s">
        <v>4382</v>
      </c>
      <c r="G759">
        <v>16.076295173174593</v>
      </c>
      <c r="H759">
        <v>108.02792609999996</v>
      </c>
    </row>
    <row r="760" spans="2:8">
      <c r="B760" t="s">
        <v>1210</v>
      </c>
      <c r="C760">
        <v>11.346881439556844</v>
      </c>
      <c r="D760">
        <v>106.70073310243006</v>
      </c>
      <c r="F760" t="s">
        <v>4383</v>
      </c>
      <c r="G760">
        <v>16.059992248561521</v>
      </c>
      <c r="H760">
        <v>108.03023135020634</v>
      </c>
    </row>
    <row r="761" spans="2:8">
      <c r="B761" t="s">
        <v>1211</v>
      </c>
      <c r="C761">
        <v>11.438217177929303</v>
      </c>
      <c r="D761">
        <v>106.7259925</v>
      </c>
      <c r="F761" t="s">
        <v>4384</v>
      </c>
      <c r="G761">
        <v>13.967848797838778</v>
      </c>
      <c r="H761">
        <v>107.93991579670384</v>
      </c>
    </row>
    <row r="762" spans="2:8">
      <c r="B762" t="s">
        <v>1212</v>
      </c>
      <c r="C762">
        <v>11.011059778521531</v>
      </c>
      <c r="D762">
        <v>106.9391406</v>
      </c>
      <c r="F762" t="s">
        <v>4385</v>
      </c>
      <c r="G762">
        <v>14.011421470246304</v>
      </c>
      <c r="H762">
        <v>107.92487271380136</v>
      </c>
    </row>
    <row r="763" spans="2:8">
      <c r="B763" t="s">
        <v>1213</v>
      </c>
      <c r="C763">
        <v>11.014204678517038</v>
      </c>
      <c r="D763">
        <v>106.91667099999998</v>
      </c>
      <c r="F763" t="s">
        <v>4386</v>
      </c>
      <c r="G763">
        <v>11.869348377356772</v>
      </c>
      <c r="H763">
        <v>107.2712159</v>
      </c>
    </row>
    <row r="764" spans="2:8">
      <c r="B764" t="s">
        <v>1214</v>
      </c>
      <c r="C764">
        <v>11.016046397746337</v>
      </c>
      <c r="D764">
        <v>106.8595462415384</v>
      </c>
      <c r="F764" t="s">
        <v>4387</v>
      </c>
      <c r="G764">
        <v>11.963928077234629</v>
      </c>
      <c r="H764">
        <v>107.41292099999995</v>
      </c>
    </row>
    <row r="765" spans="2:8">
      <c r="B765" t="s">
        <v>1215</v>
      </c>
      <c r="C765">
        <v>11.016931731272672</v>
      </c>
      <c r="D765">
        <v>106.8344107306668</v>
      </c>
      <c r="F765" t="s">
        <v>4388</v>
      </c>
      <c r="G765">
        <v>11.872651777352459</v>
      </c>
      <c r="H765">
        <v>107.27838810000002</v>
      </c>
    </row>
    <row r="766" spans="2:8">
      <c r="B766" t="s">
        <v>1216</v>
      </c>
      <c r="C766">
        <v>11.016910665304817</v>
      </c>
      <c r="D766">
        <v>106.80266593027864</v>
      </c>
      <c r="F766" t="s">
        <v>4389</v>
      </c>
      <c r="G766">
        <v>12.034681377144036</v>
      </c>
      <c r="H766">
        <v>107.46879010000001</v>
      </c>
    </row>
    <row r="767" spans="2:8">
      <c r="B767" t="s">
        <v>1217</v>
      </c>
      <c r="C767">
        <v>10.916803678655477</v>
      </c>
      <c r="D767">
        <v>106.62518169999996</v>
      </c>
      <c r="F767" t="s">
        <v>4390</v>
      </c>
      <c r="G767">
        <v>11.96944747722751</v>
      </c>
      <c r="H767">
        <v>107.41815939999999</v>
      </c>
    </row>
    <row r="768" spans="2:8">
      <c r="B768" t="s">
        <v>1218</v>
      </c>
      <c r="C768">
        <v>11.049278936622835</v>
      </c>
      <c r="D768">
        <v>106.57548091065787</v>
      </c>
      <c r="F768" t="s">
        <v>4391</v>
      </c>
      <c r="G768">
        <v>12.037330777140657</v>
      </c>
      <c r="H768">
        <v>107.51445339999997</v>
      </c>
    </row>
    <row r="769" spans="2:8">
      <c r="B769" t="s">
        <v>1219</v>
      </c>
      <c r="C769">
        <v>11.065116590359136</v>
      </c>
      <c r="D769">
        <v>106.5860863704832</v>
      </c>
      <c r="F769" t="s">
        <v>4392</v>
      </c>
      <c r="G769">
        <v>12.036293377141996</v>
      </c>
      <c r="H769">
        <v>107.47690380000002</v>
      </c>
    </row>
    <row r="770" spans="2:8">
      <c r="B770" t="s">
        <v>1220</v>
      </c>
      <c r="C770">
        <v>11.093056845814315</v>
      </c>
      <c r="D770">
        <v>106.58649725750824</v>
      </c>
      <c r="F770" t="s">
        <v>4393</v>
      </c>
      <c r="G770">
        <v>12.050265677124177</v>
      </c>
      <c r="H770">
        <v>107.54031519999999</v>
      </c>
    </row>
    <row r="771" spans="2:8">
      <c r="B771" t="s">
        <v>1221</v>
      </c>
      <c r="C771">
        <v>11.204036868727911</v>
      </c>
      <c r="D771">
        <v>106.59404866266978</v>
      </c>
      <c r="F771" t="s">
        <v>4394</v>
      </c>
      <c r="G771">
        <v>12.039623477137718</v>
      </c>
      <c r="H771">
        <v>107.52127020000002</v>
      </c>
    </row>
    <row r="772" spans="2:8">
      <c r="B772" t="s">
        <v>1222</v>
      </c>
      <c r="C772">
        <v>11.209000164917793</v>
      </c>
      <c r="D772">
        <v>106.63477924349948</v>
      </c>
      <c r="F772" t="s">
        <v>4395</v>
      </c>
      <c r="G772">
        <v>12.095779339906386</v>
      </c>
      <c r="H772">
        <v>107.57734729364201</v>
      </c>
    </row>
    <row r="773" spans="2:8">
      <c r="B773" t="s">
        <v>1223</v>
      </c>
      <c r="C773">
        <v>11.717009750315473</v>
      </c>
      <c r="D773">
        <v>107.09173904100376</v>
      </c>
      <c r="F773" t="s">
        <v>4396</v>
      </c>
      <c r="G773">
        <v>12.054865277118379</v>
      </c>
      <c r="H773">
        <v>107.54579499999998</v>
      </c>
    </row>
    <row r="774" spans="2:8">
      <c r="B774" t="s">
        <v>1224</v>
      </c>
      <c r="C774">
        <v>10.57036532403489</v>
      </c>
      <c r="D774">
        <v>107.28902335604856</v>
      </c>
      <c r="F774" t="s">
        <v>4397</v>
      </c>
      <c r="G774">
        <v>12.181238076958689</v>
      </c>
      <c r="H774">
        <v>107.5993265</v>
      </c>
    </row>
    <row r="775" spans="2:8">
      <c r="B775" t="s">
        <v>1225</v>
      </c>
      <c r="C775">
        <v>10.575711714023786</v>
      </c>
      <c r="D775">
        <v>107.24823312908752</v>
      </c>
      <c r="F775" t="s">
        <v>4398</v>
      </c>
      <c r="G775">
        <v>12.194792476941622</v>
      </c>
      <c r="H775">
        <v>107.6148283</v>
      </c>
    </row>
    <row r="776" spans="2:8">
      <c r="B776" t="s">
        <v>1226</v>
      </c>
      <c r="C776">
        <v>11.028500478496817</v>
      </c>
      <c r="D776">
        <v>107.99950629999999</v>
      </c>
      <c r="F776" t="s">
        <v>4399</v>
      </c>
      <c r="G776">
        <v>12.18785287695035</v>
      </c>
      <c r="H776">
        <v>107.60241909999998</v>
      </c>
    </row>
    <row r="777" spans="2:8">
      <c r="B777" t="s">
        <v>1227</v>
      </c>
      <c r="C777">
        <v>11.010641272528526</v>
      </c>
      <c r="D777">
        <v>107.40880880212347</v>
      </c>
      <c r="F777" t="s">
        <v>4400</v>
      </c>
      <c r="G777">
        <v>12.307287376801622</v>
      </c>
      <c r="H777">
        <v>107.6375426</v>
      </c>
    </row>
    <row r="778" spans="2:8">
      <c r="B778" t="s">
        <v>1228</v>
      </c>
      <c r="C778">
        <v>9.6947914904108394</v>
      </c>
      <c r="D778">
        <v>106.0258718141537</v>
      </c>
      <c r="F778" t="s">
        <v>4401</v>
      </c>
      <c r="G778">
        <v>12.201891976932744</v>
      </c>
      <c r="H778">
        <v>107.61973140000001</v>
      </c>
    </row>
    <row r="779" spans="2:8">
      <c r="B779" t="s">
        <v>1229</v>
      </c>
      <c r="C779">
        <v>9.7315281521804309</v>
      </c>
      <c r="D779">
        <v>105.77926370156214</v>
      </c>
      <c r="F779" t="s">
        <v>4402</v>
      </c>
      <c r="G779">
        <v>12.337408338146506</v>
      </c>
      <c r="H779">
        <v>107.6509622376884</v>
      </c>
    </row>
    <row r="780" spans="2:8">
      <c r="B780" t="s">
        <v>1230</v>
      </c>
      <c r="C780">
        <v>9.9031926308937361</v>
      </c>
      <c r="D780">
        <v>105.67883108174114</v>
      </c>
      <c r="F780" t="s">
        <v>4403</v>
      </c>
      <c r="G780">
        <v>12.317357976789133</v>
      </c>
      <c r="H780">
        <v>107.63985200000002</v>
      </c>
    </row>
    <row r="781" spans="2:8">
      <c r="B781" t="s">
        <v>1231</v>
      </c>
      <c r="C781">
        <v>9.9512787178278312</v>
      </c>
      <c r="D781">
        <v>105.63168869304978</v>
      </c>
      <c r="F781" t="s">
        <v>4404</v>
      </c>
      <c r="G781">
        <v>12.376960276715796</v>
      </c>
      <c r="H781">
        <v>107.7016488</v>
      </c>
    </row>
    <row r="782" spans="2:8">
      <c r="B782" t="s">
        <v>1232</v>
      </c>
      <c r="C782">
        <v>9.9806841281040768</v>
      </c>
      <c r="D782">
        <v>105.624106053981</v>
      </c>
      <c r="F782" t="s">
        <v>4405</v>
      </c>
      <c r="G782">
        <v>12.434699776645164</v>
      </c>
      <c r="H782">
        <v>107.7553734</v>
      </c>
    </row>
    <row r="783" spans="2:8">
      <c r="B783" t="s">
        <v>1233</v>
      </c>
      <c r="C783">
        <v>10.000454642473883</v>
      </c>
      <c r="D783">
        <v>105.63415807588429</v>
      </c>
      <c r="F783" t="s">
        <v>4406</v>
      </c>
      <c r="G783">
        <v>12.381096376710715</v>
      </c>
      <c r="H783">
        <v>107.707154</v>
      </c>
    </row>
    <row r="784" spans="2:8">
      <c r="B784" t="s">
        <v>1234</v>
      </c>
      <c r="C784">
        <v>10.061619379924116</v>
      </c>
      <c r="D784">
        <v>105.63007140000006</v>
      </c>
      <c r="F784" t="s">
        <v>4407</v>
      </c>
      <c r="G784">
        <v>12.427699676653678</v>
      </c>
      <c r="H784">
        <v>107.7507198</v>
      </c>
    </row>
    <row r="785" spans="2:8">
      <c r="B785" t="s">
        <v>1235</v>
      </c>
      <c r="C785">
        <v>10.088475679882905</v>
      </c>
      <c r="D785">
        <v>105.6474079</v>
      </c>
      <c r="F785" t="s">
        <v>4408</v>
      </c>
      <c r="G785">
        <v>12.448764976627997</v>
      </c>
      <c r="H785">
        <v>107.76054809999999</v>
      </c>
    </row>
    <row r="786" spans="2:8">
      <c r="B786" t="s">
        <v>1236</v>
      </c>
      <c r="C786">
        <v>10.101858908356736</v>
      </c>
      <c r="D786">
        <v>105.64971051168564</v>
      </c>
      <c r="F786" t="s">
        <v>4409</v>
      </c>
      <c r="G786">
        <v>12.488250976580108</v>
      </c>
      <c r="H786">
        <v>107.82463879999996</v>
      </c>
    </row>
    <row r="787" spans="2:8">
      <c r="B787" t="s">
        <v>1237</v>
      </c>
      <c r="C787">
        <v>10.071026579909642</v>
      </c>
      <c r="D787">
        <v>105.6357604</v>
      </c>
      <c r="F787" t="s">
        <v>4410</v>
      </c>
      <c r="G787">
        <v>12.456838376618224</v>
      </c>
      <c r="H787">
        <v>107.7656161</v>
      </c>
    </row>
    <row r="788" spans="2:8">
      <c r="B788" t="s">
        <v>1238</v>
      </c>
      <c r="C788">
        <v>10.355483647421091</v>
      </c>
      <c r="D788">
        <v>106.13126646380223</v>
      </c>
      <c r="F788" t="s">
        <v>4411</v>
      </c>
      <c r="G788">
        <v>12.514556510005228</v>
      </c>
      <c r="H788">
        <v>107.84374239405832</v>
      </c>
    </row>
    <row r="789" spans="2:8">
      <c r="B789" t="s">
        <v>1239</v>
      </c>
      <c r="C789">
        <v>10.33199693840859</v>
      </c>
      <c r="D789">
        <v>106.13520050915928</v>
      </c>
      <c r="F789" t="s">
        <v>4412</v>
      </c>
      <c r="G789">
        <v>12.492165876575321</v>
      </c>
      <c r="H789">
        <v>107.83016150000002</v>
      </c>
    </row>
    <row r="790" spans="2:8">
      <c r="B790" t="s">
        <v>1240</v>
      </c>
      <c r="C790">
        <v>10.285821477069494</v>
      </c>
      <c r="D790">
        <v>106.10896984650741</v>
      </c>
      <c r="F790" t="s">
        <v>4413</v>
      </c>
      <c r="G790">
        <v>12.774424726844286</v>
      </c>
      <c r="H790">
        <v>107.88254289035314</v>
      </c>
    </row>
    <row r="791" spans="2:8">
      <c r="B791" t="s">
        <v>1241</v>
      </c>
      <c r="C791">
        <v>10.24581546889222</v>
      </c>
      <c r="D791">
        <v>106.09960686448809</v>
      </c>
      <c r="F791" t="s">
        <v>4414</v>
      </c>
      <c r="G791">
        <v>12.793497876216987</v>
      </c>
      <c r="H791">
        <v>107.92105479999999</v>
      </c>
    </row>
    <row r="792" spans="2:8">
      <c r="B792" t="s">
        <v>1242</v>
      </c>
      <c r="C792">
        <v>10.236641185089429</v>
      </c>
      <c r="D792">
        <v>106.09621817501656</v>
      </c>
      <c r="F792" t="s">
        <v>4415</v>
      </c>
      <c r="G792">
        <v>12.943530054125929</v>
      </c>
      <c r="H792">
        <v>107.9896696842803</v>
      </c>
    </row>
    <row r="793" spans="2:8">
      <c r="B793" t="s">
        <v>1243</v>
      </c>
      <c r="C793">
        <v>10.19338521660432</v>
      </c>
      <c r="D793">
        <v>106.11009089383464</v>
      </c>
      <c r="F793" t="s">
        <v>4416</v>
      </c>
      <c r="G793">
        <v>12.799248876210264</v>
      </c>
      <c r="H793">
        <v>107.9257346</v>
      </c>
    </row>
    <row r="794" spans="2:8">
      <c r="B794" t="s">
        <v>1244</v>
      </c>
      <c r="C794">
        <v>10.182716945637161</v>
      </c>
      <c r="D794">
        <v>106.12610671632896</v>
      </c>
      <c r="F794" t="s">
        <v>4417</v>
      </c>
      <c r="G794">
        <v>13.094001949706367</v>
      </c>
      <c r="H794">
        <v>107.98858777113206</v>
      </c>
    </row>
    <row r="795" spans="2:8">
      <c r="B795" t="s">
        <v>1245</v>
      </c>
      <c r="C795">
        <v>10.160142718771771</v>
      </c>
      <c r="D795">
        <v>106.13486284584351</v>
      </c>
      <c r="F795" t="s">
        <v>4418</v>
      </c>
      <c r="G795">
        <v>13.169974108289152</v>
      </c>
      <c r="H795">
        <v>107.95425731014996</v>
      </c>
    </row>
    <row r="796" spans="2:8">
      <c r="B796" t="s">
        <v>1246</v>
      </c>
      <c r="C796">
        <v>10.137573923577412</v>
      </c>
      <c r="D796">
        <v>106.15163605200236</v>
      </c>
      <c r="F796" t="s">
        <v>4419</v>
      </c>
      <c r="G796">
        <v>13.603119674025434</v>
      </c>
      <c r="H796">
        <v>107.93395300860404</v>
      </c>
    </row>
    <row r="797" spans="2:8">
      <c r="B797" t="s">
        <v>1247</v>
      </c>
      <c r="C797">
        <v>10.036385925423462</v>
      </c>
      <c r="D797">
        <v>106.19478809254196</v>
      </c>
      <c r="F797" t="s">
        <v>4420</v>
      </c>
      <c r="G797">
        <v>13.275779306285768</v>
      </c>
      <c r="H797">
        <v>107.947268888737</v>
      </c>
    </row>
    <row r="798" spans="2:8">
      <c r="B798" t="s">
        <v>1248</v>
      </c>
      <c r="C798">
        <v>10.02316946420216</v>
      </c>
      <c r="D798">
        <v>106.21553917219887</v>
      </c>
      <c r="F798" t="s">
        <v>4421</v>
      </c>
      <c r="G798">
        <v>13.76117801228234</v>
      </c>
      <c r="H798">
        <v>107.98356377269018</v>
      </c>
    </row>
    <row r="799" spans="2:8">
      <c r="B799" t="s">
        <v>1249</v>
      </c>
      <c r="C799">
        <v>9.9440469049775526</v>
      </c>
      <c r="D799">
        <v>106.23925549802227</v>
      </c>
      <c r="F799" t="s">
        <v>4422</v>
      </c>
      <c r="G799">
        <v>13.807802727740553</v>
      </c>
      <c r="H799">
        <v>107.98620947163069</v>
      </c>
    </row>
    <row r="800" spans="2:8">
      <c r="B800" t="s">
        <v>1250</v>
      </c>
      <c r="C800">
        <v>9.9241407444439655</v>
      </c>
      <c r="D800">
        <v>106.26429814985006</v>
      </c>
      <c r="F800" t="s">
        <v>4423</v>
      </c>
      <c r="G800">
        <v>11.517568352216434</v>
      </c>
      <c r="H800">
        <v>106.75584524426412</v>
      </c>
    </row>
    <row r="801" spans="2:8">
      <c r="B801" t="s">
        <v>1251</v>
      </c>
      <c r="C801">
        <v>9.8790171380237233</v>
      </c>
      <c r="D801">
        <v>106.2905295652384</v>
      </c>
      <c r="F801" t="s">
        <v>4424</v>
      </c>
      <c r="G801">
        <v>11.548888381563286</v>
      </c>
      <c r="H801">
        <v>106.75305590166032</v>
      </c>
    </row>
    <row r="802" spans="2:8">
      <c r="B802" t="s">
        <v>1252</v>
      </c>
      <c r="C802">
        <v>9.636236384194854</v>
      </c>
      <c r="D802">
        <v>106.46610045230736</v>
      </c>
      <c r="F802" t="s">
        <v>4425</v>
      </c>
      <c r="G802">
        <v>11.598163577713924</v>
      </c>
      <c r="H802">
        <v>106.81105609999996</v>
      </c>
    </row>
    <row r="803" spans="2:8">
      <c r="B803" t="s">
        <v>1253</v>
      </c>
      <c r="C803">
        <v>10.166849879762935</v>
      </c>
      <c r="D803">
        <v>105.68760349999998</v>
      </c>
      <c r="F803" t="s">
        <v>4426</v>
      </c>
      <c r="G803">
        <v>11.606462277702857</v>
      </c>
      <c r="H803">
        <v>106.95043439999998</v>
      </c>
    </row>
    <row r="804" spans="2:8">
      <c r="B804" t="s">
        <v>1254</v>
      </c>
      <c r="C804">
        <v>10.432207879362748</v>
      </c>
      <c r="D804">
        <v>105.67446069999998</v>
      </c>
      <c r="F804" t="s">
        <v>4427</v>
      </c>
      <c r="G804">
        <v>11.600733177710485</v>
      </c>
      <c r="H804">
        <v>106.8184148</v>
      </c>
    </row>
    <row r="805" spans="2:8">
      <c r="B805" t="s">
        <v>1255</v>
      </c>
      <c r="C805">
        <v>10.426429679371346</v>
      </c>
      <c r="D805">
        <v>105.7097614</v>
      </c>
      <c r="F805" t="s">
        <v>4428</v>
      </c>
      <c r="G805">
        <v>11.751219677511097</v>
      </c>
      <c r="H805">
        <v>107.0946679</v>
      </c>
    </row>
    <row r="806" spans="2:8">
      <c r="B806" t="s">
        <v>1256</v>
      </c>
      <c r="C806">
        <v>10.390621679424887</v>
      </c>
      <c r="D806">
        <v>106.2846847</v>
      </c>
      <c r="F806" t="s">
        <v>4429</v>
      </c>
      <c r="G806">
        <v>11.608646877699927</v>
      </c>
      <c r="H806">
        <v>106.95809479999998</v>
      </c>
    </row>
    <row r="807" spans="2:8">
      <c r="B807" t="s">
        <v>1257</v>
      </c>
      <c r="C807">
        <v>11.076979287547395</v>
      </c>
      <c r="D807">
        <v>107.15830628435882</v>
      </c>
      <c r="F807" t="s">
        <v>4430</v>
      </c>
      <c r="G807">
        <v>11.81834847742318</v>
      </c>
      <c r="H807">
        <v>107.14868049999998</v>
      </c>
    </row>
    <row r="808" spans="2:8">
      <c r="B808" t="s">
        <v>1258</v>
      </c>
      <c r="C808">
        <v>17.763974172236612</v>
      </c>
      <c r="D808">
        <v>106.2912082</v>
      </c>
      <c r="F808" t="s">
        <v>4431</v>
      </c>
      <c r="G808">
        <v>11.758065189634516</v>
      </c>
      <c r="H808">
        <v>107.10597462039894</v>
      </c>
    </row>
    <row r="809" spans="2:8">
      <c r="B809" t="s">
        <v>1259</v>
      </c>
      <c r="C809">
        <v>17.774792572232002</v>
      </c>
      <c r="D809">
        <v>106.29060679999998</v>
      </c>
      <c r="F809" t="s">
        <v>4432</v>
      </c>
      <c r="G809">
        <v>11.827644077411032</v>
      </c>
      <c r="H809">
        <v>107.18485009999998</v>
      </c>
    </row>
    <row r="810" spans="2:8">
      <c r="B810" t="s">
        <v>1260</v>
      </c>
      <c r="C810">
        <v>17.833496870240918</v>
      </c>
      <c r="D810">
        <v>106.33995152241016</v>
      </c>
      <c r="F810" t="s">
        <v>4433</v>
      </c>
      <c r="G810">
        <v>11.823540777416405</v>
      </c>
      <c r="H810">
        <v>107.15509640000001</v>
      </c>
    </row>
    <row r="811" spans="2:8">
      <c r="B811" t="s">
        <v>1261</v>
      </c>
      <c r="C811">
        <v>17.910575572175183</v>
      </c>
      <c r="D811">
        <v>106.35703839999999</v>
      </c>
      <c r="F811" t="s">
        <v>4434</v>
      </c>
      <c r="G811">
        <v>11.830670977407118</v>
      </c>
      <c r="H811">
        <v>107.1940031</v>
      </c>
    </row>
    <row r="812" spans="2:8">
      <c r="B812" t="s">
        <v>1262</v>
      </c>
      <c r="C812">
        <v>17.914743072173447</v>
      </c>
      <c r="D812">
        <v>106.3635598</v>
      </c>
      <c r="F812" t="s">
        <v>4435</v>
      </c>
      <c r="G812">
        <v>11.855658177374558</v>
      </c>
      <c r="H812">
        <v>107.22653699999999</v>
      </c>
    </row>
    <row r="813" spans="2:8">
      <c r="B813" t="s">
        <v>1263</v>
      </c>
      <c r="C813">
        <v>17.630995627655466</v>
      </c>
      <c r="D813">
        <v>106.38619040130575</v>
      </c>
      <c r="F813" t="s">
        <v>4436</v>
      </c>
      <c r="G813">
        <v>11.861204677367336</v>
      </c>
      <c r="H813">
        <v>107.2385479</v>
      </c>
    </row>
    <row r="814" spans="2:8">
      <c r="B814" t="s">
        <v>1264</v>
      </c>
      <c r="C814">
        <v>17.60104458320393</v>
      </c>
      <c r="D814">
        <v>106.39373064025423</v>
      </c>
      <c r="F814" t="s">
        <v>4437</v>
      </c>
      <c r="G814">
        <v>11.346881439556844</v>
      </c>
      <c r="H814">
        <v>106.70073310243006</v>
      </c>
    </row>
    <row r="815" spans="2:8">
      <c r="B815" t="s">
        <v>1265</v>
      </c>
      <c r="C815">
        <v>17.561112572326948</v>
      </c>
      <c r="D815">
        <v>106.43120399999997</v>
      </c>
      <c r="F815" t="s">
        <v>4438</v>
      </c>
      <c r="G815">
        <v>11.438217177929303</v>
      </c>
      <c r="H815">
        <v>106.7259925</v>
      </c>
    </row>
    <row r="816" spans="2:8">
      <c r="B816" t="s">
        <v>1266</v>
      </c>
      <c r="C816">
        <v>17.550860572331633</v>
      </c>
      <c r="D816">
        <v>106.4351305</v>
      </c>
      <c r="F816" t="s">
        <v>4439</v>
      </c>
      <c r="G816">
        <v>11.011059778521531</v>
      </c>
      <c r="H816">
        <v>106.9391406</v>
      </c>
    </row>
    <row r="817" spans="2:8">
      <c r="B817" t="s">
        <v>1267</v>
      </c>
      <c r="C817">
        <v>11.335687278069154</v>
      </c>
      <c r="D817">
        <v>108.82698980000001</v>
      </c>
      <c r="F817" t="s">
        <v>4440</v>
      </c>
      <c r="G817">
        <v>11.014204678517038</v>
      </c>
      <c r="H817">
        <v>106.91667099999998</v>
      </c>
    </row>
    <row r="818" spans="2:8">
      <c r="B818" t="s">
        <v>1268</v>
      </c>
      <c r="C818">
        <v>17.040644309333953</v>
      </c>
      <c r="D818">
        <v>106.94868558061148</v>
      </c>
      <c r="F818" t="s">
        <v>4441</v>
      </c>
      <c r="G818">
        <v>11.016046397746337</v>
      </c>
      <c r="H818">
        <v>106.8595462415384</v>
      </c>
    </row>
    <row r="819" spans="2:8">
      <c r="B819" t="s">
        <v>1269</v>
      </c>
      <c r="C819">
        <v>16.773057686655665</v>
      </c>
      <c r="D819">
        <v>106.98597912921898</v>
      </c>
      <c r="F819" t="s">
        <v>4442</v>
      </c>
      <c r="G819">
        <v>11.016931731272672</v>
      </c>
      <c r="H819">
        <v>106.8344107306668</v>
      </c>
    </row>
    <row r="820" spans="2:8">
      <c r="B820" t="s">
        <v>1270</v>
      </c>
      <c r="C820">
        <v>16.769542913929435</v>
      </c>
      <c r="D820">
        <v>107.0264195651074</v>
      </c>
      <c r="F820" t="s">
        <v>4443</v>
      </c>
      <c r="G820">
        <v>11.016910665304817</v>
      </c>
      <c r="H820">
        <v>106.80266593027864</v>
      </c>
    </row>
    <row r="821" spans="2:8">
      <c r="B821" t="s">
        <v>1271</v>
      </c>
      <c r="C821">
        <v>16.705268862306859</v>
      </c>
      <c r="D821">
        <v>107.07790286354491</v>
      </c>
      <c r="F821" t="s">
        <v>4444</v>
      </c>
      <c r="G821">
        <v>10.916803678655477</v>
      </c>
      <c r="H821">
        <v>106.62518169999996</v>
      </c>
    </row>
    <row r="822" spans="2:8">
      <c r="B822" t="s">
        <v>1272</v>
      </c>
      <c r="C822">
        <v>16.69232335188719</v>
      </c>
      <c r="D822">
        <v>107.11208058721724</v>
      </c>
      <c r="F822" t="s">
        <v>4445</v>
      </c>
      <c r="G822">
        <v>11.049278936622835</v>
      </c>
      <c r="H822">
        <v>106.57548091065787</v>
      </c>
    </row>
    <row r="823" spans="2:8">
      <c r="B823" t="s">
        <v>1273</v>
      </c>
      <c r="C823">
        <v>16.67744537986497</v>
      </c>
      <c r="D823">
        <v>107.13530868365848</v>
      </c>
      <c r="F823" t="s">
        <v>4446</v>
      </c>
      <c r="G823">
        <v>11.065116590359136</v>
      </c>
      <c r="H823">
        <v>106.5860863704832</v>
      </c>
    </row>
    <row r="824" spans="2:8">
      <c r="B824" t="s">
        <v>1274</v>
      </c>
      <c r="C824">
        <v>16.791989704667667</v>
      </c>
      <c r="D824">
        <v>106.96950320436321</v>
      </c>
      <c r="F824" t="s">
        <v>4447</v>
      </c>
      <c r="G824">
        <v>11.093056845814315</v>
      </c>
      <c r="H824">
        <v>106.58649725750824</v>
      </c>
    </row>
    <row r="825" spans="2:8">
      <c r="B825" t="s">
        <v>1275</v>
      </c>
      <c r="C825">
        <v>16.606871747194962</v>
      </c>
      <c r="D825">
        <v>107.24075160532936</v>
      </c>
      <c r="F825" t="s">
        <v>4448</v>
      </c>
      <c r="G825">
        <v>11.204036868727911</v>
      </c>
      <c r="H825">
        <v>106.59404866266978</v>
      </c>
    </row>
    <row r="826" spans="2:8">
      <c r="B826" t="s">
        <v>1276</v>
      </c>
      <c r="C826">
        <v>16.51266125440084</v>
      </c>
      <c r="D826">
        <v>107.32578564030274</v>
      </c>
      <c r="F826" t="s">
        <v>4449</v>
      </c>
      <c r="G826">
        <v>11.209000164917793</v>
      </c>
      <c r="H826">
        <v>106.63477924349948</v>
      </c>
    </row>
    <row r="827" spans="2:8">
      <c r="B827" t="s">
        <v>1277</v>
      </c>
      <c r="C827">
        <v>16.480504122388641</v>
      </c>
      <c r="D827">
        <v>107.3718216977681</v>
      </c>
      <c r="F827" t="s">
        <v>4450</v>
      </c>
      <c r="G827">
        <v>11.717009750315473</v>
      </c>
      <c r="H827">
        <v>107.09173904100376</v>
      </c>
    </row>
    <row r="828" spans="2:8">
      <c r="B828" t="s">
        <v>1278</v>
      </c>
      <c r="C828">
        <v>16.476134893139381</v>
      </c>
      <c r="D828">
        <v>107.43704564067242</v>
      </c>
      <c r="F828" t="s">
        <v>4451</v>
      </c>
      <c r="G828">
        <v>10.57036532403489</v>
      </c>
      <c r="H828">
        <v>107.28902335604856</v>
      </c>
    </row>
    <row r="829" spans="2:8">
      <c r="B829" t="s">
        <v>1279</v>
      </c>
      <c r="C829">
        <v>16.454578518802332</v>
      </c>
      <c r="D829">
        <v>107.46127608272072</v>
      </c>
      <c r="F829" t="s">
        <v>4452</v>
      </c>
      <c r="G829">
        <v>10.575711714023786</v>
      </c>
      <c r="H829">
        <v>107.24823312908752</v>
      </c>
    </row>
    <row r="830" spans="2:8">
      <c r="B830" t="s">
        <v>1280</v>
      </c>
      <c r="C830">
        <v>16.425360570566202</v>
      </c>
      <c r="D830">
        <v>107.47512034801554</v>
      </c>
      <c r="F830" t="s">
        <v>4453</v>
      </c>
      <c r="G830">
        <v>11.028500478496817</v>
      </c>
      <c r="H830">
        <v>107.99950629999999</v>
      </c>
    </row>
    <row r="831" spans="2:8">
      <c r="B831" t="s">
        <v>1281</v>
      </c>
      <c r="C831">
        <v>16.402054148447249</v>
      </c>
      <c r="D831">
        <v>107.49983160121944</v>
      </c>
      <c r="F831" t="s">
        <v>4454</v>
      </c>
      <c r="G831">
        <v>11.010641272528526</v>
      </c>
      <c r="H831">
        <v>107.40880880212347</v>
      </c>
    </row>
    <row r="832" spans="2:8">
      <c r="B832" t="s">
        <v>1282</v>
      </c>
      <c r="C832">
        <v>16.373675604693414</v>
      </c>
      <c r="D832">
        <v>107.5122970071256</v>
      </c>
      <c r="F832" t="s">
        <v>4455</v>
      </c>
      <c r="G832">
        <v>9.6947914904108394</v>
      </c>
      <c r="H832">
        <v>106.0258718141537</v>
      </c>
    </row>
    <row r="833" spans="2:8">
      <c r="B833" t="s">
        <v>1283</v>
      </c>
      <c r="C833">
        <v>16.339377373000318</v>
      </c>
      <c r="D833">
        <v>107.56153779999998</v>
      </c>
      <c r="F833" t="s">
        <v>4456</v>
      </c>
      <c r="G833">
        <v>9.7315281521804309</v>
      </c>
      <c r="H833">
        <v>105.77926370156214</v>
      </c>
    </row>
    <row r="834" spans="2:8">
      <c r="B834" t="s">
        <v>1284</v>
      </c>
      <c r="C834">
        <v>16.335345073002905</v>
      </c>
      <c r="D834">
        <v>107.57248219999998</v>
      </c>
      <c r="F834" t="s">
        <v>4457</v>
      </c>
      <c r="G834">
        <v>9.9031926308937361</v>
      </c>
      <c r="H834">
        <v>105.67883108174114</v>
      </c>
    </row>
    <row r="835" spans="2:8">
      <c r="B835" t="s">
        <v>1285</v>
      </c>
      <c r="C835">
        <v>16.312075727988145</v>
      </c>
      <c r="D835">
        <v>107.70443612988792</v>
      </c>
      <c r="F835" t="s">
        <v>4458</v>
      </c>
      <c r="G835">
        <v>9.9512787178278312</v>
      </c>
      <c r="H835">
        <v>105.63168869304978</v>
      </c>
    </row>
    <row r="836" spans="2:8">
      <c r="B836" t="s">
        <v>1286</v>
      </c>
      <c r="C836">
        <v>15.7654262733938</v>
      </c>
      <c r="D836">
        <v>107.6793409</v>
      </c>
      <c r="F836" t="s">
        <v>4459</v>
      </c>
      <c r="G836">
        <v>9.9806841281040768</v>
      </c>
      <c r="H836">
        <v>105.624106053981</v>
      </c>
    </row>
    <row r="837" spans="2:8">
      <c r="B837" t="s">
        <v>1287</v>
      </c>
      <c r="C837">
        <v>16.716460044243131</v>
      </c>
      <c r="D837">
        <v>107.14801020670129</v>
      </c>
      <c r="F837" t="s">
        <v>4460</v>
      </c>
      <c r="G837">
        <v>10.000454642473883</v>
      </c>
      <c r="H837">
        <v>105.63415807588429</v>
      </c>
    </row>
    <row r="838" spans="2:8">
      <c r="B838" t="s">
        <v>1288</v>
      </c>
      <c r="C838">
        <v>10.785207478844471</v>
      </c>
      <c r="D838">
        <v>106.75181399999998</v>
      </c>
      <c r="F838" t="s">
        <v>4461</v>
      </c>
      <c r="G838">
        <v>10.061619379924116</v>
      </c>
      <c r="H838">
        <v>105.63007140000006</v>
      </c>
    </row>
    <row r="839" spans="2:8">
      <c r="B839" t="s">
        <v>1289</v>
      </c>
      <c r="C839">
        <v>11.914594083457503</v>
      </c>
      <c r="D839">
        <v>106.49089150665836</v>
      </c>
      <c r="F839" t="s">
        <v>4462</v>
      </c>
      <c r="G839">
        <v>10.088475679882905</v>
      </c>
      <c r="H839">
        <v>105.6474079</v>
      </c>
    </row>
    <row r="840" spans="2:8">
      <c r="B840" t="s">
        <v>1290</v>
      </c>
      <c r="C840">
        <v>11.91580234661717</v>
      </c>
      <c r="D840">
        <v>107.3420628903212</v>
      </c>
      <c r="F840" t="s">
        <v>4463</v>
      </c>
      <c r="G840">
        <v>10.101858908356736</v>
      </c>
      <c r="H840">
        <v>105.64971051168564</v>
      </c>
    </row>
    <row r="841" spans="2:8">
      <c r="B841" t="s">
        <v>1291</v>
      </c>
      <c r="C841">
        <v>11.845455155284764</v>
      </c>
      <c r="D841">
        <v>107.29066852318329</v>
      </c>
      <c r="F841" t="s">
        <v>4464</v>
      </c>
      <c r="G841">
        <v>10.071026579909642</v>
      </c>
      <c r="H841">
        <v>105.6357604</v>
      </c>
    </row>
    <row r="842" spans="2:8">
      <c r="B842" t="s">
        <v>1292</v>
      </c>
      <c r="C842">
        <v>11.880881977341804</v>
      </c>
      <c r="D842">
        <v>107.30983190000001</v>
      </c>
      <c r="F842" t="s">
        <v>4465</v>
      </c>
      <c r="G842">
        <v>10.355483647421091</v>
      </c>
      <c r="H842">
        <v>106.13126646380223</v>
      </c>
    </row>
    <row r="843" spans="2:8">
      <c r="B843" t="s">
        <v>1293</v>
      </c>
      <c r="C843">
        <v>11.797633907063648</v>
      </c>
      <c r="D843">
        <v>107.19120076102833</v>
      </c>
      <c r="F843" t="s">
        <v>4466</v>
      </c>
      <c r="G843">
        <v>10.33199693840859</v>
      </c>
      <c r="H843">
        <v>106.13520050915928</v>
      </c>
    </row>
    <row r="844" spans="2:8">
      <c r="B844" t="s">
        <v>1294</v>
      </c>
      <c r="C844">
        <v>11.779420577474092</v>
      </c>
      <c r="D844">
        <v>107.16979379999997</v>
      </c>
      <c r="F844" t="s">
        <v>4467</v>
      </c>
      <c r="G844">
        <v>10.285821477069494</v>
      </c>
      <c r="H844">
        <v>106.10896984650741</v>
      </c>
    </row>
    <row r="845" spans="2:8">
      <c r="B845" t="s">
        <v>1295</v>
      </c>
      <c r="C845">
        <v>11.775344043853949</v>
      </c>
      <c r="D845">
        <v>107.12741852837746</v>
      </c>
      <c r="F845" t="s">
        <v>4468</v>
      </c>
      <c r="G845">
        <v>10.24581546889222</v>
      </c>
      <c r="H845">
        <v>106.09960686448809</v>
      </c>
    </row>
    <row r="846" spans="2:8">
      <c r="B846" t="s">
        <v>1296</v>
      </c>
      <c r="C846">
        <v>11.669073060816087</v>
      </c>
      <c r="D846">
        <v>107.06181225992842</v>
      </c>
      <c r="F846" t="s">
        <v>4469</v>
      </c>
      <c r="G846">
        <v>10.236641185089429</v>
      </c>
      <c r="H846">
        <v>106.09621817501656</v>
      </c>
    </row>
    <row r="847" spans="2:8">
      <c r="B847" t="s">
        <v>1297</v>
      </c>
      <c r="C847">
        <v>11.745034977519186</v>
      </c>
      <c r="D847">
        <v>107.1040095</v>
      </c>
      <c r="F847" t="s">
        <v>4470</v>
      </c>
      <c r="G847">
        <v>10.19338521660432</v>
      </c>
      <c r="H847">
        <v>106.11009089383464</v>
      </c>
    </row>
    <row r="848" spans="2:8">
      <c r="B848" t="s">
        <v>1298</v>
      </c>
      <c r="C848">
        <v>11.773778117837182</v>
      </c>
      <c r="D848">
        <v>107.13964306352108</v>
      </c>
      <c r="F848" t="s">
        <v>4471</v>
      </c>
      <c r="G848">
        <v>10.182716945637161</v>
      </c>
      <c r="H848">
        <v>106.12610671632896</v>
      </c>
    </row>
    <row r="849" spans="2:8">
      <c r="B849" t="s">
        <v>1299</v>
      </c>
      <c r="C849">
        <v>11.874878477349595</v>
      </c>
      <c r="D849">
        <v>107.30617410000001</v>
      </c>
      <c r="F849" t="s">
        <v>4472</v>
      </c>
      <c r="G849">
        <v>10.160142718771771</v>
      </c>
      <c r="H849">
        <v>106.13486284584351</v>
      </c>
    </row>
    <row r="850" spans="2:8">
      <c r="B850" t="s">
        <v>1300</v>
      </c>
      <c r="C850">
        <v>11.783457977468752</v>
      </c>
      <c r="D850">
        <v>107.1766945</v>
      </c>
      <c r="F850" t="s">
        <v>4473</v>
      </c>
      <c r="G850">
        <v>10.137573923577412</v>
      </c>
      <c r="H850">
        <v>106.15163605200236</v>
      </c>
    </row>
    <row r="851" spans="2:8">
      <c r="B851" t="s">
        <v>1301</v>
      </c>
      <c r="C851">
        <v>11.695507140757032</v>
      </c>
      <c r="D851">
        <v>107.08921992120678</v>
      </c>
      <c r="F851" t="s">
        <v>4474</v>
      </c>
      <c r="G851">
        <v>10.036385925423462</v>
      </c>
      <c r="H851">
        <v>106.19478809254196</v>
      </c>
    </row>
    <row r="852" spans="2:8">
      <c r="B852" t="s">
        <v>1302</v>
      </c>
      <c r="C852">
        <v>11.462554777896235</v>
      </c>
      <c r="D852">
        <v>106.6488576</v>
      </c>
      <c r="F852" t="s">
        <v>4475</v>
      </c>
      <c r="G852">
        <v>10.02316946420216</v>
      </c>
      <c r="H852">
        <v>106.21553917219887</v>
      </c>
    </row>
    <row r="853" spans="2:8">
      <c r="B853" t="s">
        <v>1303</v>
      </c>
      <c r="C853">
        <v>11.618466891021228</v>
      </c>
      <c r="D853">
        <v>107.02987948376396</v>
      </c>
      <c r="F853" t="s">
        <v>4476</v>
      </c>
      <c r="G853">
        <v>9.9440469049775526</v>
      </c>
      <c r="H853">
        <v>106.23925549802227</v>
      </c>
    </row>
    <row r="854" spans="2:8">
      <c r="B854" t="s">
        <v>1304</v>
      </c>
      <c r="C854">
        <v>11.537513751733808</v>
      </c>
      <c r="D854">
        <v>106.9199936936886</v>
      </c>
      <c r="F854" t="s">
        <v>4477</v>
      </c>
      <c r="G854">
        <v>9.9241407444439655</v>
      </c>
      <c r="H854">
        <v>106.26429814985006</v>
      </c>
    </row>
    <row r="855" spans="2:8">
      <c r="B855" t="s">
        <v>1305</v>
      </c>
      <c r="C855">
        <v>11.915930877296478</v>
      </c>
      <c r="D855">
        <v>107.40884319999998</v>
      </c>
      <c r="F855" t="s">
        <v>4478</v>
      </c>
      <c r="G855">
        <v>9.8790171380237233</v>
      </c>
      <c r="H855">
        <v>106.2905295652384</v>
      </c>
    </row>
    <row r="856" spans="2:8">
      <c r="B856" t="s">
        <v>1306</v>
      </c>
      <c r="C856">
        <v>11.916962577295095</v>
      </c>
      <c r="D856">
        <v>107.417249</v>
      </c>
      <c r="F856" t="s">
        <v>4479</v>
      </c>
      <c r="G856">
        <v>9.636236384194854</v>
      </c>
      <c r="H856">
        <v>106.46610045230736</v>
      </c>
    </row>
    <row r="857" spans="2:8">
      <c r="B857" t="s">
        <v>1307</v>
      </c>
      <c r="C857">
        <v>11.637528668716699</v>
      </c>
      <c r="D857">
        <v>107.05210694473752</v>
      </c>
      <c r="F857" t="s">
        <v>4480</v>
      </c>
      <c r="G857">
        <v>10.102029602390648</v>
      </c>
      <c r="H857">
        <v>105.6494312160163</v>
      </c>
    </row>
    <row r="858" spans="2:8">
      <c r="B858" t="s">
        <v>1308</v>
      </c>
      <c r="C858">
        <v>11.567552077754849</v>
      </c>
      <c r="D858">
        <v>106.96322750000002</v>
      </c>
      <c r="F858" t="s">
        <v>4481</v>
      </c>
      <c r="G858">
        <v>10.166849879762935</v>
      </c>
      <c r="H858">
        <v>105.68760349999998</v>
      </c>
    </row>
    <row r="859" spans="2:8">
      <c r="B859" t="s">
        <v>1309</v>
      </c>
      <c r="C859">
        <v>11.561903677762372</v>
      </c>
      <c r="D859">
        <v>106.95688029999999</v>
      </c>
      <c r="F859" t="s">
        <v>4482</v>
      </c>
      <c r="G859">
        <v>10.432207879362748</v>
      </c>
      <c r="H859">
        <v>105.67446069999998</v>
      </c>
    </row>
    <row r="860" spans="2:8">
      <c r="B860" t="s">
        <v>1310</v>
      </c>
      <c r="C860">
        <v>11.48079708602663</v>
      </c>
      <c r="D860">
        <v>106.89894948812839</v>
      </c>
      <c r="F860" t="s">
        <v>4483</v>
      </c>
      <c r="G860">
        <v>10.426429679371346</v>
      </c>
      <c r="H860">
        <v>105.7097614</v>
      </c>
    </row>
    <row r="861" spans="2:8">
      <c r="B861" t="s">
        <v>1311</v>
      </c>
      <c r="C861">
        <v>11.432482012509142</v>
      </c>
      <c r="D861">
        <v>106.86270841125022</v>
      </c>
      <c r="F861" t="s">
        <v>4484</v>
      </c>
      <c r="G861">
        <v>10.390621679424887</v>
      </c>
      <c r="H861">
        <v>106.2846847</v>
      </c>
    </row>
    <row r="862" spans="2:8">
      <c r="B862" t="s">
        <v>1312</v>
      </c>
      <c r="C862">
        <v>11.145660980189222</v>
      </c>
      <c r="D862">
        <v>106.63484200913192</v>
      </c>
      <c r="F862" t="s">
        <v>4485</v>
      </c>
      <c r="G862">
        <v>11.076979287547395</v>
      </c>
      <c r="H862">
        <v>107.15830628435882</v>
      </c>
    </row>
    <row r="863" spans="2:8">
      <c r="B863" t="s">
        <v>1313</v>
      </c>
      <c r="C863">
        <v>11.204593496268853</v>
      </c>
      <c r="D863">
        <v>106.65481524648808</v>
      </c>
      <c r="F863" t="s">
        <v>4486</v>
      </c>
      <c r="G863">
        <v>17.763974172236612</v>
      </c>
      <c r="H863">
        <v>106.2912082</v>
      </c>
    </row>
    <row r="864" spans="2:8">
      <c r="B864" t="s">
        <v>1314</v>
      </c>
      <c r="C864">
        <v>11.269488524727205</v>
      </c>
      <c r="D864">
        <v>106.73227349033289</v>
      </c>
      <c r="F864" t="s">
        <v>4487</v>
      </c>
      <c r="G864">
        <v>17.774792572232002</v>
      </c>
      <c r="H864">
        <v>106.29060679999998</v>
      </c>
    </row>
    <row r="865" spans="2:8">
      <c r="B865" t="s">
        <v>1315</v>
      </c>
      <c r="C865">
        <v>11.32600347808248</v>
      </c>
      <c r="D865">
        <v>106.78931230000001</v>
      </c>
      <c r="F865" t="s">
        <v>4488</v>
      </c>
      <c r="G865">
        <v>17.833496870240918</v>
      </c>
      <c r="H865">
        <v>106.33995152241016</v>
      </c>
    </row>
    <row r="866" spans="2:8">
      <c r="B866" t="s">
        <v>1316</v>
      </c>
      <c r="C866">
        <v>11.321003278089336</v>
      </c>
      <c r="D866">
        <v>106.7843196</v>
      </c>
      <c r="F866" t="s">
        <v>4489</v>
      </c>
      <c r="G866">
        <v>17.910575572175183</v>
      </c>
      <c r="H866">
        <v>106.35703839999999</v>
      </c>
    </row>
    <row r="867" spans="2:8">
      <c r="B867" t="s">
        <v>1317</v>
      </c>
      <c r="C867">
        <v>11.02300195538297</v>
      </c>
      <c r="D867">
        <v>106.61006666375754</v>
      </c>
      <c r="F867" t="s">
        <v>4490</v>
      </c>
      <c r="G867">
        <v>17.914743072173447</v>
      </c>
      <c r="H867">
        <v>106.3635598</v>
      </c>
    </row>
    <row r="868" spans="2:8">
      <c r="B868" t="s">
        <v>1318</v>
      </c>
      <c r="C868">
        <v>11.029542878495407</v>
      </c>
      <c r="D868">
        <v>106.61677369999992</v>
      </c>
      <c r="F868" t="s">
        <v>4491</v>
      </c>
      <c r="G868">
        <v>17.630995627655466</v>
      </c>
      <c r="H868">
        <v>106.38619040130575</v>
      </c>
    </row>
    <row r="869" spans="2:8">
      <c r="B869" t="s">
        <v>1319</v>
      </c>
      <c r="C869">
        <v>11.037508018493426</v>
      </c>
      <c r="D869">
        <v>106.63951742996778</v>
      </c>
      <c r="F869" t="s">
        <v>4492</v>
      </c>
      <c r="G869">
        <v>17.60104458320393</v>
      </c>
      <c r="H869">
        <v>106.39373064025423</v>
      </c>
    </row>
    <row r="870" spans="2:8">
      <c r="B870" t="s">
        <v>1320</v>
      </c>
      <c r="C870">
        <v>11.034532778488268</v>
      </c>
      <c r="D870">
        <v>106.63206019999998</v>
      </c>
      <c r="F870" t="s">
        <v>4493</v>
      </c>
      <c r="G870">
        <v>17.561112572326948</v>
      </c>
      <c r="H870">
        <v>106.43120399999997</v>
      </c>
    </row>
    <row r="871" spans="2:8">
      <c r="B871" t="s">
        <v>1321</v>
      </c>
      <c r="C871">
        <v>11.085067263157731</v>
      </c>
      <c r="D871">
        <v>106.97119724008655</v>
      </c>
      <c r="F871" t="s">
        <v>4494</v>
      </c>
      <c r="G871">
        <v>17.550860572331633</v>
      </c>
      <c r="H871">
        <v>106.4351305</v>
      </c>
    </row>
    <row r="872" spans="2:8">
      <c r="B872" t="s">
        <v>1322</v>
      </c>
      <c r="C872">
        <v>11.075284376516716</v>
      </c>
      <c r="D872">
        <v>106.86446315615299</v>
      </c>
      <c r="F872" t="s">
        <v>4495</v>
      </c>
      <c r="G872">
        <v>11.335687278069154</v>
      </c>
      <c r="H872">
        <v>108.82698980000001</v>
      </c>
    </row>
    <row r="873" spans="2:8">
      <c r="B873" t="s">
        <v>1323</v>
      </c>
      <c r="C873">
        <v>11.040336929455956</v>
      </c>
      <c r="D873">
        <v>106.905160269899</v>
      </c>
      <c r="F873" t="s">
        <v>4496</v>
      </c>
      <c r="G873">
        <v>17.040644309333953</v>
      </c>
      <c r="H873">
        <v>106.94868558061148</v>
      </c>
    </row>
    <row r="874" spans="2:8">
      <c r="B874" t="s">
        <v>1324</v>
      </c>
      <c r="C874">
        <v>11.036599241706371</v>
      </c>
      <c r="D874">
        <v>106.95531478454002</v>
      </c>
      <c r="F874" t="s">
        <v>4497</v>
      </c>
      <c r="G874">
        <v>16.773057686655665</v>
      </c>
      <c r="H874">
        <v>106.98597912921898</v>
      </c>
    </row>
    <row r="875" spans="2:8">
      <c r="B875" t="s">
        <v>1325</v>
      </c>
      <c r="C875">
        <v>11.080069352163385</v>
      </c>
      <c r="D875">
        <v>106.90643771376836</v>
      </c>
      <c r="F875" t="s">
        <v>4498</v>
      </c>
      <c r="G875">
        <v>16.769542913929435</v>
      </c>
      <c r="H875">
        <v>107.0264195651074</v>
      </c>
    </row>
    <row r="876" spans="2:8">
      <c r="B876" t="s">
        <v>1326</v>
      </c>
      <c r="C876">
        <v>11.078860730980962</v>
      </c>
      <c r="D876">
        <v>106.7807215547768</v>
      </c>
      <c r="F876" t="s">
        <v>4499</v>
      </c>
      <c r="G876">
        <v>16.705268862306859</v>
      </c>
      <c r="H876">
        <v>107.07790286354491</v>
      </c>
    </row>
    <row r="877" spans="2:8">
      <c r="B877" t="s">
        <v>1327</v>
      </c>
      <c r="C877">
        <v>11.061293178450526</v>
      </c>
      <c r="D877">
        <v>106.72620790000002</v>
      </c>
      <c r="F877" t="s">
        <v>4500</v>
      </c>
      <c r="G877">
        <v>16.69232335188719</v>
      </c>
      <c r="H877">
        <v>107.11208058721724</v>
      </c>
    </row>
    <row r="878" spans="2:8">
      <c r="B878" t="s">
        <v>1328</v>
      </c>
      <c r="C878">
        <v>11.063522778447409</v>
      </c>
      <c r="D878">
        <v>106.73302959999997</v>
      </c>
      <c r="F878" t="s">
        <v>4501</v>
      </c>
      <c r="G878">
        <v>16.67744537986497</v>
      </c>
      <c r="H878">
        <v>107.13530868365848</v>
      </c>
    </row>
    <row r="879" spans="2:8">
      <c r="B879" t="s">
        <v>1329</v>
      </c>
      <c r="C879">
        <v>15.843231573337606</v>
      </c>
      <c r="D879">
        <v>108.0143434</v>
      </c>
      <c r="F879" t="s">
        <v>4502</v>
      </c>
      <c r="G879">
        <v>16.791989704667667</v>
      </c>
      <c r="H879">
        <v>106.96950320436321</v>
      </c>
    </row>
    <row r="880" spans="2:8">
      <c r="B880" t="s">
        <v>1330</v>
      </c>
      <c r="C880">
        <v>15.82068954406046</v>
      </c>
      <c r="D880">
        <v>107.99627992792094</v>
      </c>
      <c r="F880" t="s">
        <v>4503</v>
      </c>
      <c r="G880">
        <v>16.606871747194962</v>
      </c>
      <c r="H880">
        <v>107.24075160532936</v>
      </c>
    </row>
    <row r="881" spans="2:8">
      <c r="B881" t="s">
        <v>1331</v>
      </c>
      <c r="C881">
        <v>11.00692497852736</v>
      </c>
      <c r="D881">
        <v>106.77978</v>
      </c>
      <c r="F881" t="s">
        <v>4504</v>
      </c>
      <c r="G881">
        <v>16.51266125440084</v>
      </c>
      <c r="H881">
        <v>107.32578564030274</v>
      </c>
    </row>
    <row r="882" spans="2:8">
      <c r="B882" t="s">
        <v>1332</v>
      </c>
      <c r="C882">
        <v>11.007385578526645</v>
      </c>
      <c r="D882">
        <v>106.98426460000002</v>
      </c>
      <c r="F882" t="s">
        <v>4505</v>
      </c>
      <c r="G882">
        <v>16.480504122388641</v>
      </c>
      <c r="H882">
        <v>107.3718216977681</v>
      </c>
    </row>
    <row r="883" spans="2:8">
      <c r="B883" t="s">
        <v>1333</v>
      </c>
      <c r="C883">
        <v>11.067007496336251</v>
      </c>
      <c r="D883">
        <v>107.12159509427134</v>
      </c>
      <c r="F883" t="s">
        <v>4506</v>
      </c>
      <c r="G883">
        <v>16.476134893139381</v>
      </c>
      <c r="H883">
        <v>107.43704564067242</v>
      </c>
    </row>
    <row r="884" spans="2:8">
      <c r="B884" t="s">
        <v>1334</v>
      </c>
      <c r="C884">
        <v>11.072653628230912</v>
      </c>
      <c r="D884">
        <v>107.18140432218256</v>
      </c>
      <c r="F884" t="s">
        <v>4507</v>
      </c>
      <c r="G884">
        <v>16.454578518802332</v>
      </c>
      <c r="H884">
        <v>107.46127608272072</v>
      </c>
    </row>
    <row r="885" spans="2:8">
      <c r="B885" t="s">
        <v>1335</v>
      </c>
      <c r="C885">
        <v>11.052191625124337</v>
      </c>
      <c r="D885">
        <v>107.20443521456627</v>
      </c>
      <c r="F885" t="s">
        <v>4508</v>
      </c>
      <c r="G885">
        <v>16.425360570566202</v>
      </c>
      <c r="H885">
        <v>107.47512034801554</v>
      </c>
    </row>
    <row r="886" spans="2:8">
      <c r="B886" t="s">
        <v>1336</v>
      </c>
      <c r="C886">
        <v>11.062380542357994</v>
      </c>
      <c r="D886">
        <v>107.31200505329431</v>
      </c>
      <c r="F886" t="s">
        <v>4509</v>
      </c>
      <c r="G886">
        <v>16.402054148447249</v>
      </c>
      <c r="H886">
        <v>107.49983160121944</v>
      </c>
    </row>
    <row r="887" spans="2:8">
      <c r="B887" t="s">
        <v>1337</v>
      </c>
      <c r="C887">
        <v>11.026789594346248</v>
      </c>
      <c r="D887">
        <v>107.35865627936433</v>
      </c>
      <c r="F887" t="s">
        <v>4510</v>
      </c>
      <c r="G887">
        <v>16.373675604693414</v>
      </c>
      <c r="H887">
        <v>107.5122970071256</v>
      </c>
    </row>
    <row r="888" spans="2:8">
      <c r="B888" t="s">
        <v>1338</v>
      </c>
      <c r="C888">
        <v>11.05534804009295</v>
      </c>
      <c r="D888">
        <v>107.32845511145862</v>
      </c>
      <c r="F888" t="s">
        <v>4511</v>
      </c>
      <c r="G888">
        <v>16.339377373000318</v>
      </c>
      <c r="H888">
        <v>107.56153779999998</v>
      </c>
    </row>
    <row r="889" spans="2:8">
      <c r="B889" t="s">
        <v>1339</v>
      </c>
      <c r="C889">
        <v>10.95837907859625</v>
      </c>
      <c r="D889">
        <v>106.9757644</v>
      </c>
      <c r="F889" t="s">
        <v>4512</v>
      </c>
      <c r="G889">
        <v>16.335345073002905</v>
      </c>
      <c r="H889">
        <v>107.57248219999998</v>
      </c>
    </row>
    <row r="890" spans="2:8">
      <c r="B890" t="s">
        <v>1340</v>
      </c>
      <c r="C890">
        <v>11.526152582504835</v>
      </c>
      <c r="D890">
        <v>107.78150701022282</v>
      </c>
      <c r="F890" t="s">
        <v>4513</v>
      </c>
      <c r="G890">
        <v>16.312075727988145</v>
      </c>
      <c r="H890">
        <v>107.70443612988792</v>
      </c>
    </row>
    <row r="891" spans="2:8">
      <c r="B891" t="s">
        <v>1341</v>
      </c>
      <c r="C891">
        <v>11.064240578446393</v>
      </c>
      <c r="D891">
        <v>107.08934069999999</v>
      </c>
      <c r="F891" t="s">
        <v>4514</v>
      </c>
      <c r="G891">
        <v>15.7654262733938</v>
      </c>
      <c r="H891">
        <v>107.6793409</v>
      </c>
    </row>
    <row r="892" spans="2:8">
      <c r="B892" t="s">
        <v>1342</v>
      </c>
      <c r="C892">
        <v>11.064830278445552</v>
      </c>
      <c r="D892">
        <v>107.09772800000002</v>
      </c>
      <c r="F892" t="s">
        <v>4515</v>
      </c>
      <c r="G892">
        <v>16.716460044243131</v>
      </c>
      <c r="H892">
        <v>107.14801020670129</v>
      </c>
    </row>
    <row r="893" spans="2:8">
      <c r="B893" t="s">
        <v>1343</v>
      </c>
      <c r="C893">
        <v>11.119841678368315</v>
      </c>
      <c r="D893">
        <v>107.20050190000002</v>
      </c>
      <c r="F893" t="s">
        <v>4516</v>
      </c>
      <c r="G893">
        <v>10.785207478844471</v>
      </c>
      <c r="H893">
        <v>106.75181399999998</v>
      </c>
    </row>
    <row r="894" spans="2:8">
      <c r="B894" t="s">
        <v>1344</v>
      </c>
      <c r="C894">
        <v>11.161849530957292</v>
      </c>
      <c r="D894">
        <v>107.22539081536527</v>
      </c>
      <c r="F894" t="s">
        <v>4517</v>
      </c>
      <c r="G894">
        <v>11.914594083457503</v>
      </c>
      <c r="H894">
        <v>106.49089150665836</v>
      </c>
    </row>
    <row r="895" spans="2:8">
      <c r="B895" t="s">
        <v>1345</v>
      </c>
      <c r="C895">
        <v>11.164880378305424</v>
      </c>
      <c r="D895">
        <v>107.26602339999998</v>
      </c>
      <c r="F895" t="s">
        <v>4518</v>
      </c>
      <c r="G895">
        <v>11.91580234661717</v>
      </c>
      <c r="H895">
        <v>107.3420628903212</v>
      </c>
    </row>
    <row r="896" spans="2:8">
      <c r="B896" t="s">
        <v>1346</v>
      </c>
      <c r="C896">
        <v>11.165043530538584</v>
      </c>
      <c r="D896">
        <v>107.27448021407704</v>
      </c>
      <c r="F896" t="s">
        <v>4519</v>
      </c>
      <c r="G896">
        <v>11.845455155284764</v>
      </c>
      <c r="H896">
        <v>107.29066852318329</v>
      </c>
    </row>
    <row r="897" spans="2:8">
      <c r="B897" t="s">
        <v>1347</v>
      </c>
      <c r="C897">
        <v>11.180679278283421</v>
      </c>
      <c r="D897">
        <v>107.3199462</v>
      </c>
      <c r="F897" t="s">
        <v>4520</v>
      </c>
      <c r="G897">
        <v>11.880881977341804</v>
      </c>
      <c r="H897">
        <v>107.30983190000001</v>
      </c>
    </row>
    <row r="898" spans="2:8">
      <c r="B898" t="s">
        <v>1348</v>
      </c>
      <c r="C898">
        <v>11.245736373436838</v>
      </c>
      <c r="D898">
        <v>107.387897166107</v>
      </c>
      <c r="F898" t="s">
        <v>4521</v>
      </c>
      <c r="G898">
        <v>11.797633907063648</v>
      </c>
      <c r="H898">
        <v>107.19120076102833</v>
      </c>
    </row>
    <row r="899" spans="2:8">
      <c r="B899" t="s">
        <v>1349</v>
      </c>
      <c r="C899">
        <v>11.271898323124487</v>
      </c>
      <c r="D899">
        <v>107.41394397342596</v>
      </c>
      <c r="F899" t="s">
        <v>4522</v>
      </c>
      <c r="G899">
        <v>11.779420577474092</v>
      </c>
      <c r="H899">
        <v>107.16979379999997</v>
      </c>
    </row>
    <row r="900" spans="2:8">
      <c r="B900" t="s">
        <v>1350</v>
      </c>
      <c r="C900">
        <v>11.328172678079495</v>
      </c>
      <c r="D900">
        <v>107.50354</v>
      </c>
      <c r="F900" t="s">
        <v>4523</v>
      </c>
      <c r="G900">
        <v>11.775344043853949</v>
      </c>
      <c r="H900">
        <v>107.12741852837746</v>
      </c>
    </row>
    <row r="901" spans="2:8">
      <c r="B901" t="s">
        <v>1351</v>
      </c>
      <c r="C901">
        <v>11.334845478070331</v>
      </c>
      <c r="D901">
        <v>107.50900420000002</v>
      </c>
      <c r="F901" t="s">
        <v>4524</v>
      </c>
      <c r="G901">
        <v>11.669073060816087</v>
      </c>
      <c r="H901">
        <v>107.06181225992842</v>
      </c>
    </row>
    <row r="902" spans="2:8">
      <c r="B902" t="s">
        <v>1352</v>
      </c>
      <c r="C902">
        <v>11.299646578118701</v>
      </c>
      <c r="D902">
        <v>107.47780710000001</v>
      </c>
      <c r="F902" t="s">
        <v>4525</v>
      </c>
      <c r="G902">
        <v>11.745034977519186</v>
      </c>
      <c r="H902">
        <v>107.1040095</v>
      </c>
    </row>
    <row r="903" spans="2:8">
      <c r="B903" t="s">
        <v>1353</v>
      </c>
      <c r="C903">
        <v>11.303539378113337</v>
      </c>
      <c r="D903">
        <v>107.4833694</v>
      </c>
      <c r="F903" t="s">
        <v>4526</v>
      </c>
      <c r="G903">
        <v>11.773778117837182</v>
      </c>
      <c r="H903">
        <v>107.13964306352108</v>
      </c>
    </row>
    <row r="904" spans="2:8">
      <c r="B904" t="s">
        <v>1354</v>
      </c>
      <c r="C904">
        <v>11.352711106476637</v>
      </c>
      <c r="D904">
        <v>107.527264974326</v>
      </c>
      <c r="F904" t="s">
        <v>4527</v>
      </c>
      <c r="G904">
        <v>11.874878477349595</v>
      </c>
      <c r="H904">
        <v>107.30617410000001</v>
      </c>
    </row>
    <row r="905" spans="2:8">
      <c r="B905" t="s">
        <v>1355</v>
      </c>
      <c r="C905">
        <v>11.344242878057459</v>
      </c>
      <c r="D905">
        <v>107.517498</v>
      </c>
      <c r="F905" t="s">
        <v>4528</v>
      </c>
      <c r="G905">
        <v>11.783457977468752</v>
      </c>
      <c r="H905">
        <v>107.1766945</v>
      </c>
    </row>
    <row r="906" spans="2:8">
      <c r="B906" t="s">
        <v>1356</v>
      </c>
      <c r="C906">
        <v>11.365584078028238</v>
      </c>
      <c r="D906">
        <v>107.54206679999996</v>
      </c>
      <c r="F906" t="s">
        <v>4529</v>
      </c>
      <c r="G906">
        <v>11.695507140757032</v>
      </c>
      <c r="H906">
        <v>107.08921992120678</v>
      </c>
    </row>
    <row r="907" spans="2:8">
      <c r="B907" t="s">
        <v>1357</v>
      </c>
      <c r="C907">
        <v>11.371313478020406</v>
      </c>
      <c r="D907">
        <v>107.54872589999997</v>
      </c>
      <c r="F907" t="s">
        <v>4530</v>
      </c>
      <c r="G907">
        <v>11.462554777896235</v>
      </c>
      <c r="H907">
        <v>106.6488576</v>
      </c>
    </row>
    <row r="908" spans="2:8">
      <c r="B908" t="s">
        <v>1358</v>
      </c>
      <c r="C908">
        <v>11.39088086935101</v>
      </c>
      <c r="D908">
        <v>107.57132661217376</v>
      </c>
      <c r="F908" t="s">
        <v>4531</v>
      </c>
      <c r="G908">
        <v>11.618466891021228</v>
      </c>
      <c r="H908">
        <v>107.02987948376396</v>
      </c>
    </row>
    <row r="909" spans="2:8">
      <c r="B909" t="s">
        <v>1359</v>
      </c>
      <c r="C909">
        <v>11.401144177979711</v>
      </c>
      <c r="D909">
        <v>107.58967769999998</v>
      </c>
      <c r="F909" t="s">
        <v>4532</v>
      </c>
      <c r="G909">
        <v>11.537513751733808</v>
      </c>
      <c r="H909">
        <v>106.9199936936886</v>
      </c>
    </row>
    <row r="910" spans="2:8">
      <c r="B910" t="s">
        <v>1360</v>
      </c>
      <c r="C910">
        <v>11.596835177715674</v>
      </c>
      <c r="D910">
        <v>108.06060789999999</v>
      </c>
      <c r="F910" t="s">
        <v>4533</v>
      </c>
      <c r="G910">
        <v>11.915930877296478</v>
      </c>
      <c r="H910">
        <v>107.40884319999998</v>
      </c>
    </row>
    <row r="911" spans="2:8">
      <c r="B911" t="s">
        <v>1361</v>
      </c>
      <c r="C911">
        <v>10.880068919982872</v>
      </c>
      <c r="D911">
        <v>107.04964730396064</v>
      </c>
      <c r="F911" t="s">
        <v>4534</v>
      </c>
      <c r="G911">
        <v>11.916962577295095</v>
      </c>
      <c r="H911">
        <v>107.417249</v>
      </c>
    </row>
    <row r="912" spans="2:8">
      <c r="B912" t="s">
        <v>1362</v>
      </c>
      <c r="C912">
        <v>10.834004021724226</v>
      </c>
      <c r="D912">
        <v>107.0293850985755</v>
      </c>
      <c r="F912" t="s">
        <v>4535</v>
      </c>
      <c r="G912">
        <v>11.637528668716699</v>
      </c>
      <c r="H912">
        <v>107.05210694473752</v>
      </c>
    </row>
    <row r="913" spans="2:8">
      <c r="B913" t="s">
        <v>1363</v>
      </c>
      <c r="C913">
        <v>11.03194767849191</v>
      </c>
      <c r="D913">
        <v>106.92811980000002</v>
      </c>
      <c r="F913" t="s">
        <v>4536</v>
      </c>
      <c r="G913">
        <v>11.567552077754849</v>
      </c>
      <c r="H913">
        <v>106.96322750000002</v>
      </c>
    </row>
    <row r="914" spans="2:8">
      <c r="B914" t="s">
        <v>1364</v>
      </c>
      <c r="C914">
        <v>10.65238207919014</v>
      </c>
      <c r="D914">
        <v>106.92766523275679</v>
      </c>
      <c r="F914" t="s">
        <v>4537</v>
      </c>
      <c r="G914">
        <v>11.561903677762372</v>
      </c>
      <c r="H914">
        <v>106.95688029999999</v>
      </c>
    </row>
    <row r="915" spans="2:8">
      <c r="B915" t="s">
        <v>1365</v>
      </c>
      <c r="C915">
        <v>10.132721296002671</v>
      </c>
      <c r="D915">
        <v>105.85878703912412</v>
      </c>
      <c r="F915" t="s">
        <v>4538</v>
      </c>
      <c r="G915">
        <v>11.48079708602663</v>
      </c>
      <c r="H915">
        <v>106.89894948812839</v>
      </c>
    </row>
    <row r="916" spans="2:8">
      <c r="B916" t="s">
        <v>1366</v>
      </c>
      <c r="C916">
        <v>10.16438788631462</v>
      </c>
      <c r="D916">
        <v>105.8584426353968</v>
      </c>
      <c r="F916" t="s">
        <v>4539</v>
      </c>
      <c r="G916">
        <v>11.432482012509142</v>
      </c>
      <c r="H916">
        <v>106.86270841125022</v>
      </c>
    </row>
    <row r="917" spans="2:8">
      <c r="B917" t="s">
        <v>1367</v>
      </c>
      <c r="C917">
        <v>10.212798455341094</v>
      </c>
      <c r="D917">
        <v>105.84129235442018</v>
      </c>
      <c r="F917" t="s">
        <v>4540</v>
      </c>
      <c r="G917">
        <v>11.067358745066567</v>
      </c>
      <c r="H917">
        <v>106.63253405157556</v>
      </c>
    </row>
    <row r="918" spans="2:8">
      <c r="B918" t="s">
        <v>1368</v>
      </c>
      <c r="C918">
        <v>10.301480479558821</v>
      </c>
      <c r="D918">
        <v>105.86382319999998</v>
      </c>
      <c r="F918" t="s">
        <v>4541</v>
      </c>
      <c r="G918">
        <v>11.145660980189222</v>
      </c>
      <c r="H918">
        <v>106.63484200913192</v>
      </c>
    </row>
    <row r="919" spans="2:8">
      <c r="B919" t="s">
        <v>1369</v>
      </c>
      <c r="C919">
        <v>12.118542349565784</v>
      </c>
      <c r="D919">
        <v>108.14481530929858</v>
      </c>
      <c r="F919" t="s">
        <v>4542</v>
      </c>
      <c r="G919">
        <v>11.204593496268853</v>
      </c>
      <c r="H919">
        <v>106.65481524648808</v>
      </c>
    </row>
    <row r="920" spans="2:8">
      <c r="B920" t="s">
        <v>1370</v>
      </c>
      <c r="C920">
        <v>12.096621888528942</v>
      </c>
      <c r="D920">
        <v>108.14974037717596</v>
      </c>
      <c r="F920" t="s">
        <v>4543</v>
      </c>
      <c r="G920">
        <v>11.269488524727205</v>
      </c>
      <c r="H920">
        <v>106.73227349033289</v>
      </c>
    </row>
    <row r="921" spans="2:8">
      <c r="B921" t="s">
        <v>1371</v>
      </c>
      <c r="C921">
        <v>12.082388277083369</v>
      </c>
      <c r="D921">
        <v>108.1481423</v>
      </c>
      <c r="F921" t="s">
        <v>4544</v>
      </c>
      <c r="G921">
        <v>11.32600347808248</v>
      </c>
      <c r="H921">
        <v>106.78931230000001</v>
      </c>
    </row>
    <row r="922" spans="2:8">
      <c r="B922" t="s">
        <v>1372</v>
      </c>
      <c r="C922">
        <v>12.073887906535967</v>
      </c>
      <c r="D922">
        <v>108.14231076805302</v>
      </c>
      <c r="F922" t="s">
        <v>4545</v>
      </c>
      <c r="G922">
        <v>11.321003278089336</v>
      </c>
      <c r="H922">
        <v>106.7843196</v>
      </c>
    </row>
    <row r="923" spans="2:8">
      <c r="B923" t="s">
        <v>1373</v>
      </c>
      <c r="C923">
        <v>12.030010317432552</v>
      </c>
      <c r="D923">
        <v>108.13794960971263</v>
      </c>
      <c r="F923" t="s">
        <v>4546</v>
      </c>
      <c r="G923">
        <v>11.02300195538297</v>
      </c>
      <c r="H923">
        <v>106.61006666375754</v>
      </c>
    </row>
    <row r="924" spans="2:8">
      <c r="B924" t="s">
        <v>1374</v>
      </c>
      <c r="C924">
        <v>11.988303803533611</v>
      </c>
      <c r="D924">
        <v>108.11016018561286</v>
      </c>
      <c r="F924" t="s">
        <v>4547</v>
      </c>
      <c r="G924">
        <v>11.029542878495407</v>
      </c>
      <c r="H924">
        <v>106.61677369999992</v>
      </c>
    </row>
    <row r="925" spans="2:8">
      <c r="B925" t="s">
        <v>1375</v>
      </c>
      <c r="C925">
        <v>11.96238260115935</v>
      </c>
      <c r="D925">
        <v>108.12354125789024</v>
      </c>
      <c r="F925" t="s">
        <v>4548</v>
      </c>
      <c r="G925">
        <v>11.037508018493426</v>
      </c>
      <c r="H925">
        <v>106.63951742996778</v>
      </c>
    </row>
    <row r="926" spans="2:8">
      <c r="B926" t="s">
        <v>1376</v>
      </c>
      <c r="C926">
        <v>11.947172307821235</v>
      </c>
      <c r="D926">
        <v>108.13548100188068</v>
      </c>
      <c r="F926" t="s">
        <v>4549</v>
      </c>
      <c r="G926">
        <v>11.034532778488268</v>
      </c>
      <c r="H926">
        <v>106.63206019999998</v>
      </c>
    </row>
    <row r="927" spans="2:8">
      <c r="B927" t="s">
        <v>1377</v>
      </c>
      <c r="C927">
        <v>11.938380643411538</v>
      </c>
      <c r="D927">
        <v>108.15487053367814</v>
      </c>
      <c r="F927" t="s">
        <v>4550</v>
      </c>
      <c r="G927">
        <v>11.085067263157731</v>
      </c>
      <c r="H927">
        <v>106.97119724008655</v>
      </c>
    </row>
    <row r="928" spans="2:8">
      <c r="B928" t="s">
        <v>1378</v>
      </c>
      <c r="C928">
        <v>11.891620777327896</v>
      </c>
      <c r="D928">
        <v>108.18757639999995</v>
      </c>
      <c r="F928" t="s">
        <v>4551</v>
      </c>
      <c r="G928">
        <v>11.088293179904497</v>
      </c>
      <c r="H928">
        <v>106.81152052192532</v>
      </c>
    </row>
    <row r="929" spans="2:8">
      <c r="B929" t="s">
        <v>1379</v>
      </c>
      <c r="C929">
        <v>11.877205114950277</v>
      </c>
      <c r="D929">
        <v>108.1933862103284</v>
      </c>
      <c r="F929" t="s">
        <v>4552</v>
      </c>
      <c r="G929">
        <v>11.075284376516716</v>
      </c>
      <c r="H929">
        <v>106.86446315615299</v>
      </c>
    </row>
    <row r="930" spans="2:8">
      <c r="B930" t="s">
        <v>1380</v>
      </c>
      <c r="C930">
        <v>11.859299077369821</v>
      </c>
      <c r="D930">
        <v>108.20057629999998</v>
      </c>
      <c r="F930" t="s">
        <v>4553</v>
      </c>
      <c r="G930">
        <v>11.040336929455956</v>
      </c>
      <c r="H930">
        <v>106.905160269899</v>
      </c>
    </row>
    <row r="931" spans="2:8">
      <c r="B931" t="s">
        <v>1381</v>
      </c>
      <c r="C931">
        <v>11.84155385415078</v>
      </c>
      <c r="D931">
        <v>108.20253689437246</v>
      </c>
      <c r="F931" t="s">
        <v>4554</v>
      </c>
      <c r="G931">
        <v>11.036599241706371</v>
      </c>
      <c r="H931">
        <v>106.95531478454002</v>
      </c>
    </row>
    <row r="932" spans="2:8">
      <c r="B932" t="s">
        <v>1382</v>
      </c>
      <c r="C932">
        <v>11.811915755770883</v>
      </c>
      <c r="D932">
        <v>108.21479634501648</v>
      </c>
      <c r="F932" t="s">
        <v>4555</v>
      </c>
      <c r="G932">
        <v>11.080069352163385</v>
      </c>
      <c r="H932">
        <v>106.90643771376836</v>
      </c>
    </row>
    <row r="933" spans="2:8">
      <c r="B933" t="s">
        <v>1383</v>
      </c>
      <c r="C933">
        <v>11.751424977510856</v>
      </c>
      <c r="D933">
        <v>108.21114699999998</v>
      </c>
      <c r="F933" t="s">
        <v>4556</v>
      </c>
      <c r="G933">
        <v>11.075106190796168</v>
      </c>
      <c r="H933">
        <v>106.86474286199146</v>
      </c>
    </row>
    <row r="934" spans="2:8">
      <c r="B934" t="s">
        <v>1384</v>
      </c>
      <c r="C934">
        <v>11.742542177522528</v>
      </c>
      <c r="D934">
        <v>108.20663079999996</v>
      </c>
      <c r="F934" t="s">
        <v>4557</v>
      </c>
      <c r="G934">
        <v>11.078860730980962</v>
      </c>
      <c r="H934">
        <v>106.7807215547768</v>
      </c>
    </row>
    <row r="935" spans="2:8">
      <c r="B935" t="s">
        <v>1385</v>
      </c>
      <c r="C935">
        <v>11.724939623725335</v>
      </c>
      <c r="D935">
        <v>108.18585730398706</v>
      </c>
      <c r="F935" t="s">
        <v>4558</v>
      </c>
      <c r="G935">
        <v>11.061293178450526</v>
      </c>
      <c r="H935">
        <v>106.72620790000002</v>
      </c>
    </row>
    <row r="936" spans="2:8">
      <c r="B936" t="s">
        <v>1386</v>
      </c>
      <c r="C936">
        <v>11.716162877557256</v>
      </c>
      <c r="D936">
        <v>108.16558759999998</v>
      </c>
      <c r="F936" t="s">
        <v>4559</v>
      </c>
      <c r="G936">
        <v>11.063522778447409</v>
      </c>
      <c r="H936">
        <v>106.73302959999997</v>
      </c>
    </row>
    <row r="937" spans="2:8">
      <c r="B937" t="s">
        <v>1387</v>
      </c>
      <c r="C937">
        <v>11.711077377563976</v>
      </c>
      <c r="D937">
        <v>108.15695479999999</v>
      </c>
      <c r="F937" t="s">
        <v>4560</v>
      </c>
      <c r="G937">
        <v>15.843231573337606</v>
      </c>
      <c r="H937">
        <v>108.0143434</v>
      </c>
    </row>
    <row r="938" spans="2:8">
      <c r="B938" t="s">
        <v>1388</v>
      </c>
      <c r="C938">
        <v>11.700835477577527</v>
      </c>
      <c r="D938">
        <v>108.1415794</v>
      </c>
      <c r="F938" t="s">
        <v>4561</v>
      </c>
      <c r="G938">
        <v>15.82068954406046</v>
      </c>
      <c r="H938">
        <v>107.99627992792094</v>
      </c>
    </row>
    <row r="939" spans="2:8">
      <c r="B939" t="s">
        <v>1389</v>
      </c>
      <c r="C939">
        <v>11.695336377584804</v>
      </c>
      <c r="D939">
        <v>108.13685259999995</v>
      </c>
      <c r="F939" t="s">
        <v>4562</v>
      </c>
      <c r="G939">
        <v>11.00692497852736</v>
      </c>
      <c r="H939">
        <v>106.77978</v>
      </c>
    </row>
    <row r="940" spans="2:8">
      <c r="B940" t="s">
        <v>1390</v>
      </c>
      <c r="C940">
        <v>11.681846191324166</v>
      </c>
      <c r="D940">
        <v>108.1295454731867</v>
      </c>
      <c r="F940" t="s">
        <v>4563</v>
      </c>
      <c r="G940">
        <v>11.007385578526645</v>
      </c>
      <c r="H940">
        <v>106.98426460000002</v>
      </c>
    </row>
    <row r="941" spans="2:8">
      <c r="B941" t="s">
        <v>1391</v>
      </c>
      <c r="C941">
        <v>11.652030876374075</v>
      </c>
      <c r="D941">
        <v>108.1184740086872</v>
      </c>
      <c r="F941" t="s">
        <v>4564</v>
      </c>
      <c r="G941">
        <v>11.067007496336251</v>
      </c>
      <c r="H941">
        <v>107.12159509427134</v>
      </c>
    </row>
    <row r="942" spans="2:8">
      <c r="B942" t="s">
        <v>1392</v>
      </c>
      <c r="C942">
        <v>11.669182877619379</v>
      </c>
      <c r="D942">
        <v>108.124803</v>
      </c>
      <c r="F942" t="s">
        <v>4565</v>
      </c>
      <c r="G942">
        <v>11.072653628230912</v>
      </c>
      <c r="H942">
        <v>107.18140432218256</v>
      </c>
    </row>
    <row r="943" spans="2:8">
      <c r="B943" t="s">
        <v>1393</v>
      </c>
      <c r="C943">
        <v>11.645422077650943</v>
      </c>
      <c r="D943">
        <v>108.11484040000001</v>
      </c>
      <c r="F943" t="s">
        <v>4566</v>
      </c>
      <c r="G943">
        <v>11.052191625124337</v>
      </c>
      <c r="H943">
        <v>107.20443521456627</v>
      </c>
    </row>
    <row r="944" spans="2:8">
      <c r="B944" t="s">
        <v>1394</v>
      </c>
      <c r="C944">
        <v>11.607575426992923</v>
      </c>
      <c r="D944">
        <v>108.07471131780824</v>
      </c>
      <c r="F944" t="s">
        <v>4567</v>
      </c>
      <c r="G944">
        <v>11.062380542357994</v>
      </c>
      <c r="H944">
        <v>107.31200505329431</v>
      </c>
    </row>
    <row r="945" spans="2:8">
      <c r="B945" t="s">
        <v>1395</v>
      </c>
      <c r="C945">
        <v>11.593572250296614</v>
      </c>
      <c r="D945">
        <v>108.05271990462178</v>
      </c>
      <c r="F945" t="s">
        <v>4568</v>
      </c>
      <c r="G945">
        <v>11.026789594346248</v>
      </c>
      <c r="H945">
        <v>107.35865627936433</v>
      </c>
    </row>
    <row r="946" spans="2:8">
      <c r="B946" t="s">
        <v>1396</v>
      </c>
      <c r="C946">
        <v>11.580076398616368</v>
      </c>
      <c r="D946">
        <v>108.00170290761599</v>
      </c>
      <c r="F946" t="s">
        <v>4569</v>
      </c>
      <c r="G946">
        <v>11.05534804009295</v>
      </c>
      <c r="H946">
        <v>107.32845511145862</v>
      </c>
    </row>
    <row r="947" spans="2:8">
      <c r="B947" t="s">
        <v>1397</v>
      </c>
      <c r="C947">
        <v>11.569115985552443</v>
      </c>
      <c r="D947">
        <v>107.97713602412382</v>
      </c>
      <c r="F947" t="s">
        <v>4570</v>
      </c>
      <c r="G947">
        <v>10.95837907859625</v>
      </c>
      <c r="H947">
        <v>106.9757644</v>
      </c>
    </row>
    <row r="948" spans="2:8">
      <c r="B948" t="s">
        <v>1398</v>
      </c>
      <c r="C948">
        <v>11.582161949680041</v>
      </c>
      <c r="D948">
        <v>107.9179908975498</v>
      </c>
      <c r="F948" t="s">
        <v>4571</v>
      </c>
      <c r="G948">
        <v>11.526152582504835</v>
      </c>
      <c r="H948">
        <v>107.78150701022282</v>
      </c>
    </row>
    <row r="949" spans="2:8">
      <c r="B949" t="s">
        <v>1399</v>
      </c>
      <c r="C949">
        <v>11.592893854880334</v>
      </c>
      <c r="D949">
        <v>107.86536579014468</v>
      </c>
      <c r="F949" t="s">
        <v>4572</v>
      </c>
      <c r="G949">
        <v>11.064240578446393</v>
      </c>
      <c r="H949">
        <v>107.08934069999999</v>
      </c>
    </row>
    <row r="950" spans="2:8">
      <c r="B950" t="s">
        <v>1400</v>
      </c>
      <c r="C950">
        <v>11.578437077740238</v>
      </c>
      <c r="D950">
        <v>107.8044462</v>
      </c>
      <c r="F950" t="s">
        <v>4573</v>
      </c>
      <c r="G950">
        <v>11.064830278445552</v>
      </c>
      <c r="H950">
        <v>107.09772800000002</v>
      </c>
    </row>
    <row r="951" spans="2:8">
      <c r="B951" t="s">
        <v>1401</v>
      </c>
      <c r="C951">
        <v>11.480371177872188</v>
      </c>
      <c r="D951">
        <v>107.73226859999998</v>
      </c>
      <c r="F951" t="s">
        <v>4574</v>
      </c>
      <c r="G951">
        <v>11.119841678368315</v>
      </c>
      <c r="H951">
        <v>107.20050190000002</v>
      </c>
    </row>
    <row r="952" spans="2:8">
      <c r="B952" t="s">
        <v>1402</v>
      </c>
      <c r="C952">
        <v>11.52458287781254</v>
      </c>
      <c r="D952">
        <v>107.7456507</v>
      </c>
      <c r="F952" t="s">
        <v>4575</v>
      </c>
      <c r="G952">
        <v>11.161849530957292</v>
      </c>
      <c r="H952">
        <v>107.22539081536527</v>
      </c>
    </row>
    <row r="953" spans="2:8">
      <c r="B953" t="s">
        <v>1403</v>
      </c>
      <c r="C953">
        <v>11.53038797780475</v>
      </c>
      <c r="D953">
        <v>107.75120579999999</v>
      </c>
      <c r="F953" t="s">
        <v>4576</v>
      </c>
      <c r="G953">
        <v>11.164880378305424</v>
      </c>
      <c r="H953">
        <v>107.26602339999998</v>
      </c>
    </row>
    <row r="954" spans="2:8">
      <c r="B954" t="s">
        <v>1404</v>
      </c>
      <c r="C954">
        <v>11.416886792313052</v>
      </c>
      <c r="D954">
        <v>107.67785880073671</v>
      </c>
      <c r="F954" t="s">
        <v>4577</v>
      </c>
      <c r="G954">
        <v>11.165043530538584</v>
      </c>
      <c r="H954">
        <v>107.27448021407704</v>
      </c>
    </row>
    <row r="955" spans="2:8">
      <c r="B955" t="s">
        <v>1405</v>
      </c>
      <c r="C955">
        <v>11.402549655477086</v>
      </c>
      <c r="D955">
        <v>107.63792932006008</v>
      </c>
      <c r="F955" t="s">
        <v>4578</v>
      </c>
      <c r="G955">
        <v>11.180679278283421</v>
      </c>
      <c r="H955">
        <v>107.3199462</v>
      </c>
    </row>
    <row r="956" spans="2:8">
      <c r="B956" t="s">
        <v>1406</v>
      </c>
      <c r="C956">
        <v>11.401877177978715</v>
      </c>
      <c r="D956">
        <v>107.61743349999998</v>
      </c>
      <c r="F956" t="s">
        <v>4579</v>
      </c>
      <c r="G956">
        <v>11.245736373436838</v>
      </c>
      <c r="H956">
        <v>107.387897166107</v>
      </c>
    </row>
    <row r="957" spans="2:8">
      <c r="B957" t="s">
        <v>1407</v>
      </c>
      <c r="C957">
        <v>17.897730772180459</v>
      </c>
      <c r="D957">
        <v>106.34622279999998</v>
      </c>
      <c r="F957" t="s">
        <v>4580</v>
      </c>
      <c r="G957">
        <v>11.271898323124487</v>
      </c>
      <c r="H957">
        <v>107.41394397342596</v>
      </c>
    </row>
    <row r="958" spans="2:8">
      <c r="B958" t="s">
        <v>1408</v>
      </c>
      <c r="C958">
        <v>14.658097218859307</v>
      </c>
      <c r="D958">
        <v>108.45330082838458</v>
      </c>
      <c r="F958" t="s">
        <v>4581</v>
      </c>
      <c r="G958">
        <v>11.328172678079495</v>
      </c>
      <c r="H958">
        <v>107.50354</v>
      </c>
    </row>
    <row r="959" spans="2:8">
      <c r="B959" t="s">
        <v>1409</v>
      </c>
      <c r="C959">
        <v>14.831455574139817</v>
      </c>
      <c r="D959">
        <v>108.81807820000004</v>
      </c>
      <c r="F959" t="s">
        <v>4582</v>
      </c>
      <c r="G959">
        <v>11.334845478070331</v>
      </c>
      <c r="H959">
        <v>107.50900420000002</v>
      </c>
    </row>
    <row r="960" spans="2:8">
      <c r="B960" t="s">
        <v>1410</v>
      </c>
      <c r="C960">
        <v>15.673506159434259</v>
      </c>
      <c r="D960">
        <v>107.79188400398148</v>
      </c>
      <c r="F960" t="s">
        <v>4583</v>
      </c>
      <c r="G960">
        <v>11.299646578118701</v>
      </c>
      <c r="H960">
        <v>107.47780710000001</v>
      </c>
    </row>
    <row r="961" spans="2:8">
      <c r="B961" t="s">
        <v>1411</v>
      </c>
      <c r="C961">
        <v>21.68039897165119</v>
      </c>
      <c r="D961">
        <v>104.99643049999996</v>
      </c>
      <c r="F961" t="s">
        <v>4584</v>
      </c>
      <c r="G961">
        <v>11.303539378113337</v>
      </c>
      <c r="H961">
        <v>107.4833694</v>
      </c>
    </row>
    <row r="962" spans="2:8">
      <c r="B962" t="s">
        <v>1412</v>
      </c>
      <c r="C962">
        <v>21.815979171668531</v>
      </c>
      <c r="D962">
        <v>104.87758580000001</v>
      </c>
      <c r="F962" t="s">
        <v>4585</v>
      </c>
      <c r="G962">
        <v>11.352711106476637</v>
      </c>
      <c r="H962">
        <v>107.527264974326</v>
      </c>
    </row>
    <row r="963" spans="2:8">
      <c r="B963" t="s">
        <v>1413</v>
      </c>
      <c r="C963">
        <v>22.105171881729724</v>
      </c>
      <c r="D963">
        <v>104.66437294100255</v>
      </c>
      <c r="F963" t="s">
        <v>4586</v>
      </c>
      <c r="G963">
        <v>11.344242878057459</v>
      </c>
      <c r="H963">
        <v>107.517498</v>
      </c>
    </row>
    <row r="964" spans="2:8">
      <c r="B964" t="s">
        <v>1414</v>
      </c>
      <c r="C964">
        <v>21.907864671681601</v>
      </c>
      <c r="D964">
        <v>105.7924956</v>
      </c>
      <c r="F964" t="s">
        <v>4587</v>
      </c>
      <c r="G964">
        <v>11.365584078028238</v>
      </c>
      <c r="H964">
        <v>107.54206679999996</v>
      </c>
    </row>
    <row r="965" spans="2:8">
      <c r="B965" t="s">
        <v>1415</v>
      </c>
      <c r="C965">
        <v>22.102744171712978</v>
      </c>
      <c r="D965">
        <v>105.7594793</v>
      </c>
      <c r="F965" t="s">
        <v>4588</v>
      </c>
      <c r="G965">
        <v>11.371313478020406</v>
      </c>
      <c r="H965">
        <v>107.54872589999997</v>
      </c>
    </row>
    <row r="966" spans="2:8">
      <c r="B966" t="s">
        <v>1416</v>
      </c>
      <c r="C966">
        <v>21.550625471636849</v>
      </c>
      <c r="D966">
        <v>105.8072147</v>
      </c>
      <c r="F966" t="s">
        <v>4589</v>
      </c>
      <c r="G966">
        <v>11.39088086935101</v>
      </c>
      <c r="H966">
        <v>107.57132661217376</v>
      </c>
    </row>
    <row r="967" spans="2:8">
      <c r="B967" t="s">
        <v>1417</v>
      </c>
      <c r="C967">
        <v>21.0028140716006</v>
      </c>
      <c r="D967">
        <v>106.88009220000001</v>
      </c>
      <c r="F967" t="s">
        <v>4590</v>
      </c>
      <c r="G967">
        <v>11.401144177979711</v>
      </c>
      <c r="H967">
        <v>107.58967769999998</v>
      </c>
    </row>
    <row r="968" spans="2:8">
      <c r="B968" t="s">
        <v>1418</v>
      </c>
      <c r="C968">
        <v>21.023908677347507</v>
      </c>
      <c r="D968">
        <v>107.05741365622178</v>
      </c>
      <c r="F968" t="s">
        <v>4591</v>
      </c>
      <c r="G968">
        <v>11.596835177715674</v>
      </c>
      <c r="H968">
        <v>108.06060789999999</v>
      </c>
    </row>
    <row r="969" spans="2:8">
      <c r="B969" t="s">
        <v>1419</v>
      </c>
      <c r="C969">
        <v>20.941873590301618</v>
      </c>
      <c r="D969">
        <v>106.75469862070764</v>
      </c>
      <c r="F969" t="s">
        <v>4592</v>
      </c>
      <c r="G969">
        <v>10.880068919982872</v>
      </c>
      <c r="H969">
        <v>107.04964730396064</v>
      </c>
    </row>
    <row r="970" spans="2:8">
      <c r="B970" t="s">
        <v>1420</v>
      </c>
      <c r="C970">
        <v>21.24373367161164</v>
      </c>
      <c r="D970">
        <v>105.56117620000001</v>
      </c>
      <c r="F970" t="s">
        <v>4593</v>
      </c>
      <c r="G970">
        <v>10.834004021724226</v>
      </c>
      <c r="H970">
        <v>107.0293850985755</v>
      </c>
    </row>
    <row r="971" spans="2:8">
      <c r="B971" t="s">
        <v>1421</v>
      </c>
      <c r="C971">
        <v>20.949505471599242</v>
      </c>
      <c r="D971">
        <v>106.22196529999997</v>
      </c>
      <c r="F971" t="s">
        <v>4594</v>
      </c>
      <c r="G971">
        <v>11.03194767849191</v>
      </c>
      <c r="H971">
        <v>106.92811980000002</v>
      </c>
    </row>
    <row r="972" spans="2:8">
      <c r="B972" t="s">
        <v>1422</v>
      </c>
      <c r="C972">
        <v>20.580151971600102</v>
      </c>
      <c r="D972">
        <v>104.9844959</v>
      </c>
      <c r="F972" t="s">
        <v>4595</v>
      </c>
      <c r="G972">
        <v>10.65238207919014</v>
      </c>
      <c r="H972">
        <v>106.92766523275679</v>
      </c>
    </row>
    <row r="973" spans="2:8">
      <c r="B973" t="s">
        <v>1423</v>
      </c>
      <c r="C973">
        <v>20.575539171600216</v>
      </c>
      <c r="D973">
        <v>105.01226479999998</v>
      </c>
      <c r="F973" t="s">
        <v>4596</v>
      </c>
      <c r="G973">
        <v>10.654472536285562</v>
      </c>
      <c r="H973">
        <v>106.97820846662007</v>
      </c>
    </row>
    <row r="974" spans="2:8">
      <c r="B974" t="s">
        <v>1424</v>
      </c>
      <c r="C974">
        <v>19.31505412197416</v>
      </c>
      <c r="D974">
        <v>105.47786280003928</v>
      </c>
      <c r="F974" t="s">
        <v>4597</v>
      </c>
      <c r="G974">
        <v>10.132721296002671</v>
      </c>
      <c r="H974">
        <v>105.85878703912412</v>
      </c>
    </row>
    <row r="975" spans="2:8">
      <c r="B975" t="s">
        <v>1425</v>
      </c>
      <c r="C975">
        <v>19.32883815376001</v>
      </c>
      <c r="D975">
        <v>105.53318967662236</v>
      </c>
      <c r="F975" t="s">
        <v>4598</v>
      </c>
      <c r="G975">
        <v>10.16438788631462</v>
      </c>
      <c r="H975">
        <v>105.8584426353968</v>
      </c>
    </row>
    <row r="976" spans="2:8">
      <c r="B976" t="s">
        <v>1426</v>
      </c>
      <c r="C976">
        <v>18.063693072114365</v>
      </c>
      <c r="D976">
        <v>106.3595813</v>
      </c>
      <c r="F976" t="s">
        <v>4599</v>
      </c>
      <c r="G976">
        <v>10.212798455341094</v>
      </c>
      <c r="H976">
        <v>105.84129235442018</v>
      </c>
    </row>
    <row r="977" spans="2:8">
      <c r="B977" t="s">
        <v>1427</v>
      </c>
      <c r="C977">
        <v>18.008975473100001</v>
      </c>
      <c r="D977">
        <v>106.34334530614824</v>
      </c>
      <c r="F977" t="s">
        <v>4600</v>
      </c>
      <c r="G977">
        <v>10.301480479558821</v>
      </c>
      <c r="H977">
        <v>105.86382319999998</v>
      </c>
    </row>
    <row r="978" spans="2:8">
      <c r="B978" t="s">
        <v>1428</v>
      </c>
      <c r="C978">
        <v>15.383374873683186</v>
      </c>
      <c r="D978">
        <v>108.63779359999999</v>
      </c>
      <c r="F978" t="s">
        <v>4601</v>
      </c>
      <c r="G978">
        <v>12.118542349565784</v>
      </c>
      <c r="H978">
        <v>108.14481530929858</v>
      </c>
    </row>
    <row r="979" spans="2:8">
      <c r="B979" t="s">
        <v>1429</v>
      </c>
      <c r="C979">
        <v>15.369772386046259</v>
      </c>
      <c r="D979">
        <v>108.64830856529842</v>
      </c>
      <c r="F979" t="s">
        <v>4602</v>
      </c>
      <c r="G979">
        <v>12.096621888528942</v>
      </c>
      <c r="H979">
        <v>108.14974037717596</v>
      </c>
    </row>
    <row r="980" spans="2:8">
      <c r="B980" t="s">
        <v>1430</v>
      </c>
      <c r="C980">
        <v>15.333538822562254</v>
      </c>
      <c r="D980">
        <v>108.70082594397952</v>
      </c>
      <c r="F980" t="s">
        <v>4603</v>
      </c>
      <c r="G980">
        <v>12.082388277083369</v>
      </c>
      <c r="H980">
        <v>108.1481423</v>
      </c>
    </row>
    <row r="981" spans="2:8">
      <c r="B981" t="s">
        <v>1431</v>
      </c>
      <c r="C981">
        <v>15.294844673753396</v>
      </c>
      <c r="D981">
        <v>108.69771660000001</v>
      </c>
      <c r="F981" t="s">
        <v>4604</v>
      </c>
      <c r="G981">
        <v>12.073887906535967</v>
      </c>
      <c r="H981">
        <v>108.14231076805302</v>
      </c>
    </row>
    <row r="982" spans="2:8">
      <c r="B982" t="s">
        <v>1432</v>
      </c>
      <c r="C982">
        <v>15.237082473799829</v>
      </c>
      <c r="D982">
        <v>108.63051919999997</v>
      </c>
      <c r="F982" t="s">
        <v>4605</v>
      </c>
      <c r="G982">
        <v>12.030010317432552</v>
      </c>
      <c r="H982">
        <v>108.13794960971263</v>
      </c>
    </row>
    <row r="983" spans="2:8">
      <c r="B983" t="s">
        <v>1433</v>
      </c>
      <c r="C983">
        <v>15.289796973757344</v>
      </c>
      <c r="D983">
        <v>108.6922958</v>
      </c>
      <c r="F983" t="s">
        <v>4606</v>
      </c>
      <c r="G983">
        <v>11.988303803533611</v>
      </c>
      <c r="H983">
        <v>108.11016018561286</v>
      </c>
    </row>
    <row r="984" spans="2:8">
      <c r="B984" t="s">
        <v>1434</v>
      </c>
      <c r="C984">
        <v>15.211827973820238</v>
      </c>
      <c r="D984">
        <v>108.61225600000004</v>
      </c>
      <c r="F984" t="s">
        <v>4607</v>
      </c>
      <c r="G984">
        <v>11.96238260115935</v>
      </c>
      <c r="H984">
        <v>108.12354125789024</v>
      </c>
    </row>
    <row r="985" spans="2:8">
      <c r="B985" t="s">
        <v>1435</v>
      </c>
      <c r="C985">
        <v>15.230322673805231</v>
      </c>
      <c r="D985">
        <v>108.6275151</v>
      </c>
      <c r="F985" t="s">
        <v>4608</v>
      </c>
      <c r="G985">
        <v>11.947172307821235</v>
      </c>
      <c r="H985">
        <v>108.13548100188068</v>
      </c>
    </row>
    <row r="986" spans="2:8">
      <c r="B986" t="s">
        <v>1436</v>
      </c>
      <c r="C986">
        <v>15.204117573826547</v>
      </c>
      <c r="D986">
        <v>108.60924529999998</v>
      </c>
      <c r="F986" t="s">
        <v>4609</v>
      </c>
      <c r="G986">
        <v>11.938380643411538</v>
      </c>
      <c r="H986">
        <v>108.15487053367814</v>
      </c>
    </row>
    <row r="987" spans="2:8">
      <c r="B987" t="s">
        <v>1437</v>
      </c>
      <c r="C987">
        <v>15.09722887391422</v>
      </c>
      <c r="D987">
        <v>108.59404380000002</v>
      </c>
      <c r="F987" t="s">
        <v>4610</v>
      </c>
      <c r="G987">
        <v>11.891620777327896</v>
      </c>
      <c r="H987">
        <v>108.18757639999995</v>
      </c>
    </row>
    <row r="988" spans="2:8">
      <c r="B988" t="s">
        <v>1438</v>
      </c>
      <c r="C988">
        <v>15.17118053778194</v>
      </c>
      <c r="D988">
        <v>108.60228456025985</v>
      </c>
      <c r="F988" t="s">
        <v>4611</v>
      </c>
      <c r="G988">
        <v>11.877205114950277</v>
      </c>
      <c r="H988">
        <v>108.1933862103284</v>
      </c>
    </row>
    <row r="989" spans="2:8">
      <c r="B989" t="s">
        <v>1439</v>
      </c>
      <c r="C989">
        <v>16.288892073032919</v>
      </c>
      <c r="D989">
        <v>107.3797005</v>
      </c>
      <c r="F989" t="s">
        <v>4612</v>
      </c>
      <c r="G989">
        <v>11.859299077369821</v>
      </c>
      <c r="H989">
        <v>108.20057629999998</v>
      </c>
    </row>
    <row r="990" spans="2:8">
      <c r="B990" t="s">
        <v>1440</v>
      </c>
      <c r="C990">
        <v>14.531064374407521</v>
      </c>
      <c r="D990">
        <v>106.86434289999998</v>
      </c>
      <c r="F990" t="s">
        <v>4613</v>
      </c>
      <c r="G990">
        <v>11.84155385415078</v>
      </c>
      <c r="H990">
        <v>108.20253689437246</v>
      </c>
    </row>
    <row r="991" spans="2:8">
      <c r="B991" t="s">
        <v>1441</v>
      </c>
      <c r="C991">
        <v>14.726363568616454</v>
      </c>
      <c r="D991">
        <v>107.60556994365986</v>
      </c>
      <c r="F991" t="s">
        <v>4614</v>
      </c>
      <c r="G991">
        <v>11.811915755770883</v>
      </c>
      <c r="H991">
        <v>108.21479634501648</v>
      </c>
    </row>
    <row r="992" spans="2:8">
      <c r="B992" t="s">
        <v>1442</v>
      </c>
      <c r="C992">
        <v>13.922336474991001</v>
      </c>
      <c r="D992">
        <v>107.9753843</v>
      </c>
      <c r="F992" t="s">
        <v>4615</v>
      </c>
      <c r="G992">
        <v>11.751424977510856</v>
      </c>
      <c r="H992">
        <v>108.21114699999998</v>
      </c>
    </row>
    <row r="993" spans="2:8">
      <c r="B993" t="s">
        <v>1443</v>
      </c>
      <c r="C993">
        <v>13.883358862862266</v>
      </c>
      <c r="D993">
        <v>107.99113419364568</v>
      </c>
      <c r="F993" t="s">
        <v>4616</v>
      </c>
      <c r="G993">
        <v>11.742542177522528</v>
      </c>
      <c r="H993">
        <v>108.20663079999996</v>
      </c>
    </row>
    <row r="994" spans="2:8">
      <c r="B994" t="s">
        <v>1444</v>
      </c>
      <c r="C994">
        <v>15.681243620675415</v>
      </c>
      <c r="D994">
        <v>108.02608798296028</v>
      </c>
      <c r="F994" t="s">
        <v>4617</v>
      </c>
      <c r="G994">
        <v>11.724939623725335</v>
      </c>
      <c r="H994">
        <v>108.18585730398706</v>
      </c>
    </row>
    <row r="995" spans="2:8">
      <c r="B995" t="s">
        <v>1445</v>
      </c>
      <c r="C995">
        <v>15.768589873391509</v>
      </c>
      <c r="D995">
        <v>107.9858744</v>
      </c>
      <c r="F995" t="s">
        <v>4618</v>
      </c>
      <c r="G995">
        <v>11.716162877557256</v>
      </c>
      <c r="H995">
        <v>108.16558759999998</v>
      </c>
    </row>
    <row r="996" spans="2:8">
      <c r="B996" t="s">
        <v>1446</v>
      </c>
      <c r="C996">
        <v>15.568982538475458</v>
      </c>
      <c r="D996">
        <v>108.06082539995022</v>
      </c>
      <c r="F996" t="s">
        <v>4619</v>
      </c>
      <c r="G996">
        <v>11.711077377563976</v>
      </c>
      <c r="H996">
        <v>108.15695479999999</v>
      </c>
    </row>
    <row r="997" spans="2:8">
      <c r="B997" t="s">
        <v>1447</v>
      </c>
      <c r="C997">
        <v>15.544882911909896</v>
      </c>
      <c r="D997">
        <v>108.08967740651646</v>
      </c>
      <c r="F997" t="s">
        <v>4620</v>
      </c>
      <c r="G997">
        <v>11.700835477577527</v>
      </c>
      <c r="H997">
        <v>108.1415794</v>
      </c>
    </row>
    <row r="998" spans="2:8">
      <c r="B998" t="s">
        <v>1448</v>
      </c>
      <c r="C998">
        <v>15.471190028721594</v>
      </c>
      <c r="D998">
        <v>108.21738922636447</v>
      </c>
      <c r="F998" t="s">
        <v>4621</v>
      </c>
      <c r="G998">
        <v>11.695336377584804</v>
      </c>
      <c r="H998">
        <v>108.13685259999995</v>
      </c>
    </row>
    <row r="999" spans="2:8">
      <c r="B999" t="s">
        <v>1449</v>
      </c>
      <c r="C999">
        <v>15.493669958627455</v>
      </c>
      <c r="D999">
        <v>108.14010457957149</v>
      </c>
      <c r="F999" t="s">
        <v>4622</v>
      </c>
      <c r="G999">
        <v>11.681846191324166</v>
      </c>
      <c r="H999">
        <v>108.1295454731867</v>
      </c>
    </row>
    <row r="1000" spans="2:8">
      <c r="B1000" t="s">
        <v>1450</v>
      </c>
      <c r="C1000">
        <v>15.506920173587224</v>
      </c>
      <c r="D1000">
        <v>108.1335179</v>
      </c>
      <c r="F1000" t="s">
        <v>4623</v>
      </c>
      <c r="G1000">
        <v>11.652030876374075</v>
      </c>
      <c r="H1000">
        <v>108.1184740086872</v>
      </c>
    </row>
    <row r="1001" spans="2:8">
      <c r="B1001" t="s">
        <v>1451</v>
      </c>
      <c r="C1001">
        <v>15.524493273573786</v>
      </c>
      <c r="D1001">
        <v>108.09917089999996</v>
      </c>
      <c r="F1001" t="s">
        <v>4624</v>
      </c>
      <c r="G1001">
        <v>11.669182877619379</v>
      </c>
      <c r="H1001">
        <v>108.124803</v>
      </c>
    </row>
    <row r="1002" spans="2:8">
      <c r="B1002" t="s">
        <v>1452</v>
      </c>
      <c r="C1002">
        <v>15.517419773579205</v>
      </c>
      <c r="D1002">
        <v>108.1152615</v>
      </c>
      <c r="F1002" t="s">
        <v>4625</v>
      </c>
      <c r="G1002">
        <v>11.645422077650943</v>
      </c>
      <c r="H1002">
        <v>108.11484040000001</v>
      </c>
    </row>
    <row r="1003" spans="2:8">
      <c r="B1003" t="s">
        <v>1453</v>
      </c>
      <c r="C1003">
        <v>14.73721867422241</v>
      </c>
      <c r="D1003">
        <v>108.56910469999995</v>
      </c>
      <c r="F1003" t="s">
        <v>4626</v>
      </c>
      <c r="G1003">
        <v>11.607575426992923</v>
      </c>
      <c r="H1003">
        <v>108.07471131780824</v>
      </c>
    </row>
    <row r="1004" spans="2:8">
      <c r="B1004" t="s">
        <v>1454</v>
      </c>
      <c r="C1004">
        <v>14.239493774680158</v>
      </c>
      <c r="D1004">
        <v>109.01993749999995</v>
      </c>
      <c r="F1004" t="s">
        <v>4627</v>
      </c>
      <c r="G1004">
        <v>11.593572250296614</v>
      </c>
      <c r="H1004">
        <v>108.05271990462178</v>
      </c>
    </row>
    <row r="1005" spans="2:8">
      <c r="B1005" t="s">
        <v>1455</v>
      </c>
      <c r="C1005">
        <v>14.729140874229524</v>
      </c>
      <c r="D1005">
        <v>108.56375769999998</v>
      </c>
      <c r="F1005" t="s">
        <v>4628</v>
      </c>
      <c r="G1005">
        <v>11.580076398616368</v>
      </c>
      <c r="H1005">
        <v>108.00170290761599</v>
      </c>
    </row>
    <row r="1006" spans="2:8">
      <c r="B1006" t="s">
        <v>1456</v>
      </c>
      <c r="C1006">
        <v>14.046135874867916</v>
      </c>
      <c r="D1006">
        <v>108.32404870000001</v>
      </c>
      <c r="F1006" t="s">
        <v>4629</v>
      </c>
      <c r="G1006">
        <v>11.569115985552443</v>
      </c>
      <c r="H1006">
        <v>107.97713602412382</v>
      </c>
    </row>
    <row r="1007" spans="2:8">
      <c r="B1007" t="s">
        <v>1457</v>
      </c>
      <c r="C1007">
        <v>14.036046374877875</v>
      </c>
      <c r="D1007">
        <v>108.40888289999999</v>
      </c>
      <c r="F1007" t="s">
        <v>4630</v>
      </c>
      <c r="G1007">
        <v>11.582161949680041</v>
      </c>
      <c r="H1007">
        <v>107.9179908975498</v>
      </c>
    </row>
    <row r="1008" spans="2:8">
      <c r="B1008" t="s">
        <v>1458</v>
      </c>
      <c r="C1008">
        <v>13.96683797494649</v>
      </c>
      <c r="D1008">
        <v>108.49569390000001</v>
      </c>
      <c r="F1008" t="s">
        <v>4631</v>
      </c>
      <c r="G1008">
        <v>11.592893854880334</v>
      </c>
      <c r="H1008">
        <v>107.86536579014468</v>
      </c>
    </row>
    <row r="1009" spans="2:8">
      <c r="B1009" t="s">
        <v>1459</v>
      </c>
      <c r="C1009">
        <v>14.022892174890822</v>
      </c>
      <c r="D1009">
        <v>108.4249413</v>
      </c>
      <c r="F1009" t="s">
        <v>4632</v>
      </c>
      <c r="G1009">
        <v>11.578437077740238</v>
      </c>
      <c r="H1009">
        <v>107.8044462</v>
      </c>
    </row>
    <row r="1010" spans="2:8">
      <c r="B1010" t="s">
        <v>1460</v>
      </c>
      <c r="C1010">
        <v>11.353552778044689</v>
      </c>
      <c r="D1010">
        <v>108.84232849999999</v>
      </c>
      <c r="F1010" t="s">
        <v>4633</v>
      </c>
      <c r="G1010">
        <v>11.480371177872188</v>
      </c>
      <c r="H1010">
        <v>107.73226859999998</v>
      </c>
    </row>
    <row r="1011" spans="2:8">
      <c r="B1011" t="s">
        <v>1461</v>
      </c>
      <c r="C1011">
        <v>11.360011578035854</v>
      </c>
      <c r="D1011">
        <v>108.84661699999999</v>
      </c>
      <c r="F1011" t="s">
        <v>4634</v>
      </c>
      <c r="G1011">
        <v>11.52458287781254</v>
      </c>
      <c r="H1011">
        <v>107.7456507</v>
      </c>
    </row>
    <row r="1012" spans="2:8">
      <c r="B1012" t="s">
        <v>1462</v>
      </c>
      <c r="C1012">
        <v>11.384947120852862</v>
      </c>
      <c r="D1012">
        <v>108.85508709318395</v>
      </c>
      <c r="F1012" t="s">
        <v>4635</v>
      </c>
      <c r="G1012">
        <v>11.53038797780475</v>
      </c>
      <c r="H1012">
        <v>107.75120579999999</v>
      </c>
    </row>
    <row r="1013" spans="2:8">
      <c r="B1013" t="s">
        <v>1463</v>
      </c>
      <c r="C1013">
        <v>11.479298477873616</v>
      </c>
      <c r="D1013">
        <v>108.8197792</v>
      </c>
      <c r="F1013" t="s">
        <v>4636</v>
      </c>
      <c r="G1013">
        <v>11.416886792313052</v>
      </c>
      <c r="H1013">
        <v>107.67785880073671</v>
      </c>
    </row>
    <row r="1014" spans="2:8">
      <c r="B1014" t="s">
        <v>1464</v>
      </c>
      <c r="C1014">
        <v>11.469502377886906</v>
      </c>
      <c r="D1014">
        <v>108.81938159999996</v>
      </c>
      <c r="F1014" t="s">
        <v>4637</v>
      </c>
      <c r="G1014">
        <v>11.402549655477086</v>
      </c>
      <c r="H1014">
        <v>107.63792932006008</v>
      </c>
    </row>
    <row r="1015" spans="2:8">
      <c r="B1015" t="s">
        <v>1465</v>
      </c>
      <c r="C1015">
        <v>11.544768877785396</v>
      </c>
      <c r="D1015">
        <v>108.84332299999996</v>
      </c>
      <c r="F1015" t="s">
        <v>4638</v>
      </c>
      <c r="G1015">
        <v>11.401877177978715</v>
      </c>
      <c r="H1015">
        <v>107.61743349999998</v>
      </c>
    </row>
    <row r="1016" spans="2:8">
      <c r="B1016" t="s">
        <v>1466</v>
      </c>
      <c r="C1016">
        <v>11.533704977800268</v>
      </c>
      <c r="D1016">
        <v>108.8408688</v>
      </c>
      <c r="F1016" t="s">
        <v>4639</v>
      </c>
      <c r="G1016">
        <v>17.897730772180459</v>
      </c>
      <c r="H1016">
        <v>106.34622279999998</v>
      </c>
    </row>
    <row r="1017" spans="2:8">
      <c r="B1017" t="s">
        <v>1467</v>
      </c>
      <c r="C1017">
        <v>11.56968809524345</v>
      </c>
      <c r="D1017">
        <v>108.84110815557264</v>
      </c>
      <c r="F1017" t="s">
        <v>4640</v>
      </c>
      <c r="G1017">
        <v>14.658097218859307</v>
      </c>
      <c r="H1017">
        <v>108.45330082838458</v>
      </c>
    </row>
    <row r="1018" spans="2:8">
      <c r="B1018" t="s">
        <v>1468</v>
      </c>
      <c r="C1018">
        <v>11.600283977711014</v>
      </c>
      <c r="D1018">
        <v>108.85781760000005</v>
      </c>
      <c r="F1018" t="s">
        <v>4641</v>
      </c>
      <c r="G1018">
        <v>14.831455574139817</v>
      </c>
      <c r="H1018">
        <v>108.81807820000004</v>
      </c>
    </row>
    <row r="1019" spans="2:8">
      <c r="B1019" t="s">
        <v>1469</v>
      </c>
      <c r="C1019">
        <v>11.635851677663659</v>
      </c>
      <c r="D1019">
        <v>108.8790661</v>
      </c>
      <c r="F1019" t="s">
        <v>4642</v>
      </c>
      <c r="G1019">
        <v>15.673506159434259</v>
      </c>
      <c r="H1019">
        <v>107.79188400398148</v>
      </c>
    </row>
    <row r="1020" spans="2:8">
      <c r="B1020" t="s">
        <v>1470</v>
      </c>
      <c r="C1020">
        <v>11.231749678212449</v>
      </c>
      <c r="D1020">
        <v>108.59479749999996</v>
      </c>
      <c r="F1020" t="s">
        <v>4643</v>
      </c>
      <c r="G1020">
        <v>21.68039897165119</v>
      </c>
      <c r="H1020">
        <v>104.99643049999996</v>
      </c>
    </row>
    <row r="1021" spans="2:8">
      <c r="B1021" t="s">
        <v>1471</v>
      </c>
      <c r="C1021">
        <v>11.495147577852311</v>
      </c>
      <c r="D1021">
        <v>108.83690709999996</v>
      </c>
      <c r="F1021" t="s">
        <v>4644</v>
      </c>
      <c r="G1021">
        <v>21.815979171668531</v>
      </c>
      <c r="H1021">
        <v>104.87758580000001</v>
      </c>
    </row>
    <row r="1022" spans="2:8">
      <c r="B1022" t="s">
        <v>1472</v>
      </c>
      <c r="C1022">
        <v>12.287091176826602</v>
      </c>
      <c r="D1022">
        <v>109.12373719999999</v>
      </c>
      <c r="F1022" t="s">
        <v>4645</v>
      </c>
      <c r="G1022">
        <v>22.105171881729724</v>
      </c>
      <c r="H1022">
        <v>104.66437294100255</v>
      </c>
    </row>
    <row r="1023" spans="2:8">
      <c r="B1023" t="s">
        <v>1473</v>
      </c>
      <c r="C1023">
        <v>12.11776861029908</v>
      </c>
      <c r="D1023">
        <v>109.05515066302785</v>
      </c>
      <c r="F1023" t="s">
        <v>4646</v>
      </c>
      <c r="G1023">
        <v>21.907864671681601</v>
      </c>
      <c r="H1023">
        <v>105.7924956</v>
      </c>
    </row>
    <row r="1024" spans="2:8">
      <c r="B1024" t="s">
        <v>1474</v>
      </c>
      <c r="C1024">
        <v>12.024878419258579</v>
      </c>
      <c r="D1024">
        <v>109.07163042472536</v>
      </c>
      <c r="F1024" t="s">
        <v>4647</v>
      </c>
      <c r="G1024">
        <v>22.102744171712978</v>
      </c>
      <c r="H1024">
        <v>105.7594793</v>
      </c>
    </row>
    <row r="1025" spans="2:8">
      <c r="B1025" t="s">
        <v>1475</v>
      </c>
      <c r="C1025">
        <v>12.301901000983626</v>
      </c>
      <c r="D1025">
        <v>109.07004358829568</v>
      </c>
      <c r="F1025" t="s">
        <v>4648</v>
      </c>
      <c r="G1025">
        <v>21.550625471636849</v>
      </c>
      <c r="H1025">
        <v>105.8072147</v>
      </c>
    </row>
    <row r="1026" spans="2:8">
      <c r="B1026" t="s">
        <v>1476</v>
      </c>
      <c r="C1026">
        <v>12.289224476824002</v>
      </c>
      <c r="D1026">
        <v>109.02491120000001</v>
      </c>
      <c r="F1026" t="s">
        <v>4649</v>
      </c>
      <c r="G1026">
        <v>21.0028140716006</v>
      </c>
      <c r="H1026">
        <v>106.88009220000001</v>
      </c>
    </row>
    <row r="1027" spans="2:8">
      <c r="B1027" t="s">
        <v>1477</v>
      </c>
      <c r="C1027">
        <v>12.285174076829032</v>
      </c>
      <c r="D1027">
        <v>109.01709390000001</v>
      </c>
      <c r="F1027" t="s">
        <v>4650</v>
      </c>
      <c r="G1027">
        <v>21.023908677347507</v>
      </c>
      <c r="H1027">
        <v>107.05741365622178</v>
      </c>
    </row>
    <row r="1028" spans="2:8">
      <c r="B1028" t="s">
        <v>1478</v>
      </c>
      <c r="C1028">
        <v>12.270350476847408</v>
      </c>
      <c r="D1028">
        <v>108.9998326</v>
      </c>
      <c r="F1028" t="s">
        <v>4651</v>
      </c>
      <c r="G1028">
        <v>21.072984703614587</v>
      </c>
      <c r="H1028">
        <v>107.32094649855919</v>
      </c>
    </row>
    <row r="1029" spans="2:8">
      <c r="B1029" t="s">
        <v>1479</v>
      </c>
      <c r="C1029">
        <v>12.243123095088432</v>
      </c>
      <c r="D1029">
        <v>109.00432596836848</v>
      </c>
      <c r="F1029" t="s">
        <v>4652</v>
      </c>
      <c r="G1029">
        <v>20.941873590301618</v>
      </c>
      <c r="H1029">
        <v>106.75469862070764</v>
      </c>
    </row>
    <row r="1030" spans="2:8">
      <c r="B1030" t="s">
        <v>1480</v>
      </c>
      <c r="C1030">
        <v>12.263145476856389</v>
      </c>
      <c r="D1030">
        <v>108.99720129999996</v>
      </c>
      <c r="F1030" t="s">
        <v>4653</v>
      </c>
      <c r="G1030">
        <v>21.24373367161164</v>
      </c>
      <c r="H1030">
        <v>105.56117620000001</v>
      </c>
    </row>
    <row r="1031" spans="2:8">
      <c r="B1031" t="s">
        <v>1481</v>
      </c>
      <c r="C1031">
        <v>12.218900153397479</v>
      </c>
      <c r="D1031">
        <v>109.02804644416528</v>
      </c>
      <c r="F1031" t="s">
        <v>4654</v>
      </c>
      <c r="G1031">
        <v>20.949505471599242</v>
      </c>
      <c r="H1031">
        <v>106.22196529999997</v>
      </c>
    </row>
    <row r="1032" spans="2:8">
      <c r="B1032" t="s">
        <v>1482</v>
      </c>
      <c r="C1032">
        <v>12.186313664859201</v>
      </c>
      <c r="D1032">
        <v>109.041683677831</v>
      </c>
      <c r="F1032" t="s">
        <v>4655</v>
      </c>
      <c r="G1032">
        <v>20.580151971600102</v>
      </c>
      <c r="H1032">
        <v>104.9844959</v>
      </c>
    </row>
    <row r="1033" spans="2:8">
      <c r="B1033" t="s">
        <v>1483</v>
      </c>
      <c r="C1033">
        <v>12.148308792455641</v>
      </c>
      <c r="D1033">
        <v>109.03791957797604</v>
      </c>
      <c r="F1033" t="s">
        <v>4656</v>
      </c>
      <c r="G1033">
        <v>20.575539171600216</v>
      </c>
      <c r="H1033">
        <v>105.01226479999998</v>
      </c>
    </row>
    <row r="1034" spans="2:8">
      <c r="B1034" t="s">
        <v>1484</v>
      </c>
      <c r="C1034">
        <v>11.928829018951792</v>
      </c>
      <c r="D1034">
        <v>109.04762122244264</v>
      </c>
      <c r="F1034" t="s">
        <v>4657</v>
      </c>
      <c r="G1034">
        <v>19.31505412197416</v>
      </c>
      <c r="H1034">
        <v>105.47786280003928</v>
      </c>
    </row>
    <row r="1035" spans="2:8">
      <c r="B1035" t="s">
        <v>1485</v>
      </c>
      <c r="C1035">
        <v>11.990044177201115</v>
      </c>
      <c r="D1035">
        <v>109.05619379999996</v>
      </c>
      <c r="F1035" t="s">
        <v>4658</v>
      </c>
      <c r="G1035">
        <v>19.32883815376001</v>
      </c>
      <c r="H1035">
        <v>105.53318967662236</v>
      </c>
    </row>
    <row r="1036" spans="2:8">
      <c r="B1036" t="s">
        <v>1486</v>
      </c>
      <c r="C1036">
        <v>10.791094478836024</v>
      </c>
      <c r="D1036">
        <v>106.39121799999997</v>
      </c>
      <c r="F1036" t="s">
        <v>4659</v>
      </c>
      <c r="G1036">
        <v>18.063693072114365</v>
      </c>
      <c r="H1036">
        <v>106.3595813</v>
      </c>
    </row>
    <row r="1037" spans="2:8">
      <c r="B1037" t="s">
        <v>1487</v>
      </c>
      <c r="C1037">
        <v>10.904916507165328</v>
      </c>
      <c r="D1037">
        <v>106.80298111698546</v>
      </c>
      <c r="F1037" t="s">
        <v>4660</v>
      </c>
      <c r="G1037">
        <v>18.008975473100001</v>
      </c>
      <c r="H1037">
        <v>106.34334530614824</v>
      </c>
    </row>
    <row r="1038" spans="2:8">
      <c r="B1038" t="s">
        <v>1488</v>
      </c>
      <c r="C1038">
        <v>11.583324077733762</v>
      </c>
      <c r="D1038">
        <v>108.0238495</v>
      </c>
      <c r="F1038" t="s">
        <v>4661</v>
      </c>
      <c r="G1038">
        <v>15.383374873683186</v>
      </c>
      <c r="H1038">
        <v>108.63779359999999</v>
      </c>
    </row>
    <row r="1039" spans="2:8">
      <c r="B1039" t="s">
        <v>1489</v>
      </c>
      <c r="C1039">
        <v>11.549048677779687</v>
      </c>
      <c r="D1039">
        <v>107.9438128</v>
      </c>
      <c r="F1039" t="s">
        <v>4662</v>
      </c>
      <c r="G1039">
        <v>15.369772386046259</v>
      </c>
      <c r="H1039">
        <v>108.64830856529842</v>
      </c>
    </row>
    <row r="1040" spans="2:8">
      <c r="B1040" t="s">
        <v>1490</v>
      </c>
      <c r="C1040">
        <v>11.951764477250254</v>
      </c>
      <c r="D1040">
        <v>107.66569909999998</v>
      </c>
      <c r="F1040" t="s">
        <v>4663</v>
      </c>
      <c r="G1040">
        <v>15.333538822562254</v>
      </c>
      <c r="H1040">
        <v>108.70082594397952</v>
      </c>
    </row>
    <row r="1041" spans="2:8">
      <c r="B1041" t="s">
        <v>1491</v>
      </c>
      <c r="C1041">
        <v>10.235090456409836</v>
      </c>
      <c r="D1041">
        <v>104.58518565659674</v>
      </c>
      <c r="F1041" t="s">
        <v>4664</v>
      </c>
      <c r="G1041">
        <v>15.294844673753396</v>
      </c>
      <c r="H1041">
        <v>108.69771660000001</v>
      </c>
    </row>
    <row r="1042" spans="2:8">
      <c r="B1042" t="s">
        <v>1492</v>
      </c>
      <c r="C1042">
        <v>10.244651479644681</v>
      </c>
      <c r="D1042">
        <v>104.38310200000002</v>
      </c>
      <c r="F1042" t="s">
        <v>4665</v>
      </c>
      <c r="G1042">
        <v>15.237082473799829</v>
      </c>
      <c r="H1042">
        <v>108.63051919999997</v>
      </c>
    </row>
    <row r="1043" spans="2:8">
      <c r="B1043" t="s">
        <v>1493</v>
      </c>
      <c r="C1043">
        <v>10.24243657964805</v>
      </c>
      <c r="D1043">
        <v>104.3752944</v>
      </c>
      <c r="F1043" t="s">
        <v>4666</v>
      </c>
      <c r="G1043">
        <v>15.289796973757344</v>
      </c>
      <c r="H1043">
        <v>108.6922958</v>
      </c>
    </row>
    <row r="1044" spans="2:8">
      <c r="B1044" t="s">
        <v>1494</v>
      </c>
      <c r="C1044">
        <v>12.629049709471712</v>
      </c>
      <c r="D1044">
        <v>107.94507047696024</v>
      </c>
      <c r="F1044" t="s">
        <v>4667</v>
      </c>
      <c r="G1044">
        <v>15.211827973820238</v>
      </c>
      <c r="H1044">
        <v>108.61225600000004</v>
      </c>
    </row>
    <row r="1045" spans="2:8">
      <c r="B1045" t="s">
        <v>1495</v>
      </c>
      <c r="C1045">
        <v>12.621931776419441</v>
      </c>
      <c r="D1045">
        <v>107.91360279999996</v>
      </c>
      <c r="F1045" t="s">
        <v>4668</v>
      </c>
      <c r="G1045">
        <v>15.230322673805231</v>
      </c>
      <c r="H1045">
        <v>108.6275151</v>
      </c>
    </row>
    <row r="1046" spans="2:8">
      <c r="B1046" t="s">
        <v>1496</v>
      </c>
      <c r="C1046">
        <v>12.624740876416086</v>
      </c>
      <c r="D1046">
        <v>107.9200014</v>
      </c>
      <c r="F1046" t="s">
        <v>4669</v>
      </c>
      <c r="G1046">
        <v>15.204117573826547</v>
      </c>
      <c r="H1046">
        <v>108.60924529999998</v>
      </c>
    </row>
    <row r="1047" spans="2:8">
      <c r="B1047" t="s">
        <v>1497</v>
      </c>
      <c r="C1047">
        <v>12.549258798889849</v>
      </c>
      <c r="D1047">
        <v>107.87839798858728</v>
      </c>
      <c r="F1047" t="s">
        <v>4670</v>
      </c>
      <c r="G1047">
        <v>15.09722887391422</v>
      </c>
      <c r="H1047">
        <v>108.59404380000002</v>
      </c>
    </row>
    <row r="1048" spans="2:8">
      <c r="B1048" t="s">
        <v>1498</v>
      </c>
      <c r="C1048">
        <v>12.50355089944483</v>
      </c>
      <c r="D1048">
        <v>107.8541758519344</v>
      </c>
      <c r="F1048" t="s">
        <v>4671</v>
      </c>
      <c r="G1048">
        <v>15.17118053778194</v>
      </c>
      <c r="H1048">
        <v>108.60228456025985</v>
      </c>
    </row>
    <row r="1049" spans="2:8">
      <c r="B1049" t="s">
        <v>1499</v>
      </c>
      <c r="C1049">
        <v>12.44427839076914</v>
      </c>
      <c r="D1049">
        <v>107.85684652893208</v>
      </c>
      <c r="F1049" t="s">
        <v>4672</v>
      </c>
      <c r="G1049">
        <v>16.288892073032919</v>
      </c>
      <c r="H1049">
        <v>107.3797005</v>
      </c>
    </row>
    <row r="1050" spans="2:8">
      <c r="B1050" t="s">
        <v>1500</v>
      </c>
      <c r="C1050">
        <v>12.309694956765886</v>
      </c>
      <c r="D1050">
        <v>107.93779589633472</v>
      </c>
      <c r="F1050" t="s">
        <v>4673</v>
      </c>
      <c r="G1050">
        <v>14.531064374407521</v>
      </c>
      <c r="H1050">
        <v>106.86434289999998</v>
      </c>
    </row>
    <row r="1051" spans="2:8">
      <c r="B1051" t="s">
        <v>1501</v>
      </c>
      <c r="C1051">
        <v>12.265054376853913</v>
      </c>
      <c r="D1051">
        <v>107.94625210000004</v>
      </c>
      <c r="F1051" t="s">
        <v>4674</v>
      </c>
      <c r="G1051">
        <v>14.726363568616454</v>
      </c>
      <c r="H1051">
        <v>107.60556994365986</v>
      </c>
    </row>
    <row r="1052" spans="2:8">
      <c r="B1052" t="s">
        <v>1502</v>
      </c>
      <c r="C1052">
        <v>12.249740876873011</v>
      </c>
      <c r="D1052">
        <v>107.94542850000001</v>
      </c>
      <c r="F1052" t="s">
        <v>4675</v>
      </c>
      <c r="G1052">
        <v>13.922336474991001</v>
      </c>
      <c r="H1052">
        <v>107.9753843</v>
      </c>
    </row>
    <row r="1053" spans="2:8">
      <c r="B1053" t="s">
        <v>1503</v>
      </c>
      <c r="C1053">
        <v>12.169219276973733</v>
      </c>
      <c r="D1053">
        <v>107.8866501</v>
      </c>
      <c r="F1053" t="s">
        <v>4676</v>
      </c>
      <c r="G1053">
        <v>13.883358862862266</v>
      </c>
      <c r="H1053">
        <v>107.99113419364568</v>
      </c>
    </row>
    <row r="1054" spans="2:8">
      <c r="B1054" t="s">
        <v>1504</v>
      </c>
      <c r="C1054">
        <v>12.209714894304552</v>
      </c>
      <c r="D1054">
        <v>107.91626000140393</v>
      </c>
      <c r="F1054" t="s">
        <v>4677</v>
      </c>
      <c r="G1054">
        <v>14.011607163726266</v>
      </c>
      <c r="H1054">
        <v>107.92459206088144</v>
      </c>
    </row>
    <row r="1055" spans="2:8">
      <c r="B1055" t="s">
        <v>1505</v>
      </c>
      <c r="C1055">
        <v>12.149204276998912</v>
      </c>
      <c r="D1055">
        <v>107.83200400000004</v>
      </c>
      <c r="F1055" t="s">
        <v>4678</v>
      </c>
      <c r="G1055">
        <v>15.681243620675415</v>
      </c>
      <c r="H1055">
        <v>108.02608798296028</v>
      </c>
    </row>
    <row r="1056" spans="2:8">
      <c r="B1056" t="s">
        <v>1506</v>
      </c>
      <c r="C1056">
        <v>12.152780876994376</v>
      </c>
      <c r="D1056">
        <v>107.8382264</v>
      </c>
      <c r="F1056" t="s">
        <v>4679</v>
      </c>
      <c r="G1056">
        <v>15.768589873391509</v>
      </c>
      <c r="H1056">
        <v>107.9858744</v>
      </c>
    </row>
    <row r="1057" spans="2:8">
      <c r="B1057" t="s">
        <v>1507</v>
      </c>
      <c r="C1057">
        <v>12.052096077121844</v>
      </c>
      <c r="D1057">
        <v>107.76344469999998</v>
      </c>
      <c r="F1057" t="s">
        <v>4680</v>
      </c>
      <c r="G1057">
        <v>15.568982538475458</v>
      </c>
      <c r="H1057">
        <v>108.06082539995022</v>
      </c>
    </row>
    <row r="1058" spans="2:8">
      <c r="B1058" t="s">
        <v>1508</v>
      </c>
      <c r="C1058">
        <v>12.09320807706969</v>
      </c>
      <c r="D1058">
        <v>107.78538139999998</v>
      </c>
      <c r="F1058" t="s">
        <v>4681</v>
      </c>
      <c r="G1058">
        <v>15.544882911909896</v>
      </c>
      <c r="H1058">
        <v>108.08967740651646</v>
      </c>
    </row>
    <row r="1059" spans="2:8">
      <c r="B1059" t="s">
        <v>1509</v>
      </c>
      <c r="C1059">
        <v>17.413865866950466</v>
      </c>
      <c r="D1059">
        <v>106.58744784061554</v>
      </c>
      <c r="F1059" t="s">
        <v>4682</v>
      </c>
      <c r="G1059">
        <v>15.471190028721594</v>
      </c>
      <c r="H1059">
        <v>108.21738922636447</v>
      </c>
    </row>
    <row r="1060" spans="2:8">
      <c r="B1060" t="s">
        <v>1510</v>
      </c>
      <c r="C1060">
        <v>17.813311746994803</v>
      </c>
      <c r="D1060">
        <v>106.3922335263032</v>
      </c>
      <c r="F1060" t="s">
        <v>4683</v>
      </c>
      <c r="G1060">
        <v>15.493669958627455</v>
      </c>
      <c r="H1060">
        <v>108.14010457957149</v>
      </c>
    </row>
    <row r="1061" spans="2:8">
      <c r="B1061" t="s">
        <v>1511</v>
      </c>
      <c r="C1061">
        <v>12.706778576318795</v>
      </c>
      <c r="D1061">
        <v>108.0182336</v>
      </c>
      <c r="F1061" t="s">
        <v>4684</v>
      </c>
      <c r="G1061">
        <v>15.506920173587224</v>
      </c>
      <c r="H1061">
        <v>108.1335179</v>
      </c>
    </row>
    <row r="1062" spans="2:8">
      <c r="B1062" t="s">
        <v>1512</v>
      </c>
      <c r="C1062">
        <v>9.6154052806231896</v>
      </c>
      <c r="D1062">
        <v>106.5496576</v>
      </c>
      <c r="F1062" t="s">
        <v>4685</v>
      </c>
      <c r="G1062">
        <v>15.524493273573786</v>
      </c>
      <c r="H1062">
        <v>108.09917089999996</v>
      </c>
    </row>
    <row r="1063" spans="2:8">
      <c r="B1063" t="s">
        <v>1513</v>
      </c>
      <c r="C1063">
        <v>12.920935370435387</v>
      </c>
      <c r="D1063">
        <v>108.20563430096024</v>
      </c>
      <c r="F1063" t="s">
        <v>4686</v>
      </c>
      <c r="G1063">
        <v>15.517419773579205</v>
      </c>
      <c r="H1063">
        <v>108.1152615</v>
      </c>
    </row>
    <row r="1064" spans="2:8">
      <c r="B1064" t="s">
        <v>1514</v>
      </c>
      <c r="C1064">
        <v>12.883979676111879</v>
      </c>
      <c r="D1064">
        <v>108.1336068</v>
      </c>
      <c r="F1064" t="s">
        <v>4687</v>
      </c>
      <c r="G1064">
        <v>14.73721867422241</v>
      </c>
      <c r="H1064">
        <v>108.56910469999995</v>
      </c>
    </row>
    <row r="1065" spans="2:8">
      <c r="B1065" t="s">
        <v>1515</v>
      </c>
      <c r="C1065">
        <v>12.88706417610833</v>
      </c>
      <c r="D1065">
        <v>108.1397326</v>
      </c>
      <c r="F1065" t="s">
        <v>4688</v>
      </c>
      <c r="G1065">
        <v>14.239493774680158</v>
      </c>
      <c r="H1065">
        <v>109.01993749999995</v>
      </c>
    </row>
    <row r="1066" spans="2:8">
      <c r="B1066" t="s">
        <v>1516</v>
      </c>
      <c r="C1066">
        <v>12.849625091819334</v>
      </c>
      <c r="D1066">
        <v>108.06957539185636</v>
      </c>
      <c r="F1066" t="s">
        <v>4689</v>
      </c>
      <c r="G1066">
        <v>14.729140874229524</v>
      </c>
      <c r="H1066">
        <v>108.56375769999998</v>
      </c>
    </row>
    <row r="1067" spans="2:8">
      <c r="B1067" t="s">
        <v>1517</v>
      </c>
      <c r="C1067">
        <v>12.807531726906078</v>
      </c>
      <c r="D1067">
        <v>108.06586565833146</v>
      </c>
      <c r="F1067" t="s">
        <v>4690</v>
      </c>
      <c r="G1067">
        <v>14.046135874867916</v>
      </c>
      <c r="H1067">
        <v>108.32404870000001</v>
      </c>
    </row>
    <row r="1068" spans="2:8">
      <c r="B1068" t="s">
        <v>1518</v>
      </c>
      <c r="C1068">
        <v>12.824314676181094</v>
      </c>
      <c r="D1068">
        <v>108.06733839999995</v>
      </c>
      <c r="F1068" t="s">
        <v>4691</v>
      </c>
      <c r="G1068">
        <v>14.036046374877875</v>
      </c>
      <c r="H1068">
        <v>108.40888289999999</v>
      </c>
    </row>
    <row r="1069" spans="2:8">
      <c r="B1069" t="s">
        <v>1519</v>
      </c>
      <c r="C1069">
        <v>12.774350383562522</v>
      </c>
      <c r="D1069">
        <v>108.06158523801371</v>
      </c>
      <c r="F1069" t="s">
        <v>4692</v>
      </c>
      <c r="G1069">
        <v>13.96683797494649</v>
      </c>
      <c r="H1069">
        <v>108.49569390000001</v>
      </c>
    </row>
    <row r="1070" spans="2:8">
      <c r="B1070" t="s">
        <v>1520</v>
      </c>
      <c r="C1070">
        <v>13.905282455299369</v>
      </c>
      <c r="D1070">
        <v>107.99510599536502</v>
      </c>
      <c r="F1070" t="s">
        <v>4693</v>
      </c>
      <c r="G1070">
        <v>14.022892174890822</v>
      </c>
      <c r="H1070">
        <v>108.4249413</v>
      </c>
    </row>
    <row r="1071" spans="2:8">
      <c r="B1071" t="s">
        <v>1521</v>
      </c>
      <c r="C1071">
        <v>13.790154458879778</v>
      </c>
      <c r="D1071">
        <v>107.98614186980907</v>
      </c>
      <c r="F1071" t="s">
        <v>4694</v>
      </c>
      <c r="G1071">
        <v>11.353552778044689</v>
      </c>
      <c r="H1071">
        <v>108.84232849999999</v>
      </c>
    </row>
    <row r="1072" spans="2:8">
      <c r="B1072" t="s">
        <v>1522</v>
      </c>
      <c r="C1072">
        <v>13.726730739153783</v>
      </c>
      <c r="D1072">
        <v>108.03884608752304</v>
      </c>
      <c r="F1072" t="s">
        <v>4695</v>
      </c>
      <c r="G1072">
        <v>11.360011578035854</v>
      </c>
      <c r="H1072">
        <v>108.84661699999999</v>
      </c>
    </row>
    <row r="1073" spans="2:8">
      <c r="B1073" t="s">
        <v>1523</v>
      </c>
      <c r="C1073">
        <v>13.683772110665936</v>
      </c>
      <c r="D1073">
        <v>108.07783599633994</v>
      </c>
      <c r="F1073" t="s">
        <v>4696</v>
      </c>
      <c r="G1073">
        <v>11.384947120852862</v>
      </c>
      <c r="H1073">
        <v>108.85508709318395</v>
      </c>
    </row>
    <row r="1074" spans="2:8">
      <c r="B1074" t="s">
        <v>1524</v>
      </c>
      <c r="C1074">
        <v>13.619879444446417</v>
      </c>
      <c r="D1074">
        <v>108.12194461947944</v>
      </c>
      <c r="F1074" t="s">
        <v>4697</v>
      </c>
      <c r="G1074">
        <v>11.404211028699311</v>
      </c>
      <c r="H1074">
        <v>108.85420611040269</v>
      </c>
    </row>
    <row r="1075" spans="2:8">
      <c r="B1075" t="s">
        <v>1525</v>
      </c>
      <c r="C1075">
        <v>13.551420230284322</v>
      </c>
      <c r="D1075">
        <v>108.11404135982792</v>
      </c>
      <c r="F1075" t="s">
        <v>4698</v>
      </c>
      <c r="G1075">
        <v>11.439292883031614</v>
      </c>
      <c r="H1075">
        <v>108.82982947051369</v>
      </c>
    </row>
    <row r="1076" spans="2:8">
      <c r="B1076" t="s">
        <v>1526</v>
      </c>
      <c r="C1076">
        <v>13.421639237753013</v>
      </c>
      <c r="D1076">
        <v>108.0986127322254</v>
      </c>
      <c r="F1076" t="s">
        <v>4699</v>
      </c>
      <c r="G1076">
        <v>11.479298477873616</v>
      </c>
      <c r="H1076">
        <v>108.8197792</v>
      </c>
    </row>
    <row r="1077" spans="2:8">
      <c r="B1077" t="s">
        <v>1527</v>
      </c>
      <c r="C1077">
        <v>13.362859782290167</v>
      </c>
      <c r="D1077">
        <v>108.14007767837072</v>
      </c>
      <c r="F1077" t="s">
        <v>4700</v>
      </c>
      <c r="G1077">
        <v>11.469502377886906</v>
      </c>
      <c r="H1077">
        <v>108.81938159999996</v>
      </c>
    </row>
    <row r="1078" spans="2:8">
      <c r="B1078" t="s">
        <v>1528</v>
      </c>
      <c r="C1078">
        <v>13.341514858038597</v>
      </c>
      <c r="D1078">
        <v>108.1562641132748</v>
      </c>
      <c r="F1078" t="s">
        <v>4701</v>
      </c>
      <c r="G1078">
        <v>11.544768877785396</v>
      </c>
      <c r="H1078">
        <v>108.84332299999996</v>
      </c>
    </row>
    <row r="1079" spans="2:8">
      <c r="B1079" t="s">
        <v>1529</v>
      </c>
      <c r="C1079">
        <v>13.28057284938661</v>
      </c>
      <c r="D1079">
        <v>108.16094871941399</v>
      </c>
      <c r="F1079" t="s">
        <v>4702</v>
      </c>
      <c r="G1079">
        <v>11.533704977800268</v>
      </c>
      <c r="H1079">
        <v>108.8408688</v>
      </c>
    </row>
    <row r="1080" spans="2:8">
      <c r="B1080" t="s">
        <v>1530</v>
      </c>
      <c r="C1080">
        <v>13.222863878608774</v>
      </c>
      <c r="D1080">
        <v>108.18628746308772</v>
      </c>
      <c r="F1080" t="s">
        <v>4703</v>
      </c>
      <c r="G1080">
        <v>11.56968809524345</v>
      </c>
      <c r="H1080">
        <v>108.84110815557264</v>
      </c>
    </row>
    <row r="1081" spans="2:8">
      <c r="B1081" t="s">
        <v>1531</v>
      </c>
      <c r="C1081">
        <v>13.163289557799498</v>
      </c>
      <c r="D1081">
        <v>108.2157162582544</v>
      </c>
      <c r="F1081" t="s">
        <v>4704</v>
      </c>
      <c r="G1081">
        <v>11.600283977711014</v>
      </c>
      <c r="H1081">
        <v>108.85781760000005</v>
      </c>
    </row>
    <row r="1082" spans="2:8">
      <c r="B1082" t="s">
        <v>1532</v>
      </c>
      <c r="C1082">
        <v>13.057811503864976</v>
      </c>
      <c r="D1082">
        <v>108.22934238846972</v>
      </c>
      <c r="F1082" t="s">
        <v>4705</v>
      </c>
      <c r="G1082">
        <v>11.56987780383532</v>
      </c>
      <c r="H1082">
        <v>108.8408285011237</v>
      </c>
    </row>
    <row r="1083" spans="2:8">
      <c r="B1083" t="s">
        <v>1533</v>
      </c>
      <c r="C1083">
        <v>13.007734083265117</v>
      </c>
      <c r="D1083">
        <v>108.23011576087688</v>
      </c>
      <c r="F1083" t="s">
        <v>4706</v>
      </c>
      <c r="G1083">
        <v>11.635851677663659</v>
      </c>
      <c r="H1083">
        <v>108.8790661</v>
      </c>
    </row>
    <row r="1084" spans="2:8">
      <c r="B1084" t="s">
        <v>1534</v>
      </c>
      <c r="C1084">
        <v>12.983278075997925</v>
      </c>
      <c r="D1084">
        <v>108.22480640000002</v>
      </c>
      <c r="F1084" t="s">
        <v>4707</v>
      </c>
      <c r="G1084">
        <v>11.231749678212449</v>
      </c>
      <c r="H1084">
        <v>108.59479749999996</v>
      </c>
    </row>
    <row r="1085" spans="2:8">
      <c r="B1085" t="s">
        <v>1535</v>
      </c>
      <c r="C1085">
        <v>12.992003875988004</v>
      </c>
      <c r="D1085">
        <v>108.2271842</v>
      </c>
      <c r="F1085" t="s">
        <v>4708</v>
      </c>
      <c r="G1085">
        <v>11.495147577852311</v>
      </c>
      <c r="H1085">
        <v>108.83690709999996</v>
      </c>
    </row>
    <row r="1086" spans="2:8">
      <c r="B1086" t="s">
        <v>1536</v>
      </c>
      <c r="C1086">
        <v>10.772670840812788</v>
      </c>
      <c r="D1086">
        <v>106.53754911899922</v>
      </c>
      <c r="F1086" t="s">
        <v>4709</v>
      </c>
      <c r="G1086">
        <v>12.287091176826602</v>
      </c>
      <c r="H1086">
        <v>109.12373719999999</v>
      </c>
    </row>
    <row r="1087" spans="2:8">
      <c r="B1087" t="s">
        <v>1537</v>
      </c>
      <c r="C1087">
        <v>20.802253316199177</v>
      </c>
      <c r="D1087">
        <v>105.33223414940822</v>
      </c>
      <c r="F1087" t="s">
        <v>4710</v>
      </c>
      <c r="G1087">
        <v>12.11776861029908</v>
      </c>
      <c r="H1087">
        <v>109.05515066302785</v>
      </c>
    </row>
    <row r="1088" spans="2:8">
      <c r="B1088" t="s">
        <v>1538</v>
      </c>
      <c r="C1088">
        <v>12.77071577624362</v>
      </c>
      <c r="D1088">
        <v>108.18614340000001</v>
      </c>
      <c r="F1088" t="s">
        <v>4711</v>
      </c>
      <c r="G1088">
        <v>12.024878419258579</v>
      </c>
      <c r="H1088">
        <v>109.07163042472536</v>
      </c>
    </row>
    <row r="1089" spans="2:8">
      <c r="B1089" t="s">
        <v>1539</v>
      </c>
      <c r="C1089">
        <v>12.816057420893763</v>
      </c>
      <c r="D1089">
        <v>108.21606798897176</v>
      </c>
      <c r="F1089" t="s">
        <v>4712</v>
      </c>
      <c r="G1089">
        <v>12.301901000983626</v>
      </c>
      <c r="H1089">
        <v>109.07004358829568</v>
      </c>
    </row>
    <row r="1090" spans="2:8">
      <c r="B1090" t="s">
        <v>1540</v>
      </c>
      <c r="C1090">
        <v>12.711309132486059</v>
      </c>
      <c r="D1090">
        <v>108.17669739143405</v>
      </c>
      <c r="F1090" t="s">
        <v>4713</v>
      </c>
      <c r="G1090">
        <v>12.289224476824002</v>
      </c>
      <c r="H1090">
        <v>109.02491120000001</v>
      </c>
    </row>
    <row r="1091" spans="2:8">
      <c r="B1091" t="s">
        <v>1541</v>
      </c>
      <c r="C1091">
        <v>12.763788376251748</v>
      </c>
      <c r="D1091">
        <v>108.18329269999998</v>
      </c>
      <c r="F1091" t="s">
        <v>4714</v>
      </c>
      <c r="G1091">
        <v>12.285174076829032</v>
      </c>
      <c r="H1091">
        <v>109.01709390000001</v>
      </c>
    </row>
    <row r="1092" spans="2:8">
      <c r="B1092" t="s">
        <v>1542</v>
      </c>
      <c r="C1092">
        <v>12.63167087640781</v>
      </c>
      <c r="D1092">
        <v>108.1577973</v>
      </c>
      <c r="F1092" t="s">
        <v>4715</v>
      </c>
      <c r="G1092">
        <v>12.270350476847408</v>
      </c>
      <c r="H1092">
        <v>108.9998326</v>
      </c>
    </row>
    <row r="1093" spans="2:8">
      <c r="B1093" t="s">
        <v>1543</v>
      </c>
      <c r="C1093">
        <v>12.640376676397498</v>
      </c>
      <c r="D1093">
        <v>108.16100119999994</v>
      </c>
      <c r="F1093" t="s">
        <v>4716</v>
      </c>
      <c r="G1093">
        <v>12.243123095088432</v>
      </c>
      <c r="H1093">
        <v>109.00432596836848</v>
      </c>
    </row>
    <row r="1094" spans="2:8">
      <c r="B1094" t="s">
        <v>1544</v>
      </c>
      <c r="C1094">
        <v>12.611901717100093</v>
      </c>
      <c r="D1094">
        <v>108.15009575961128</v>
      </c>
      <c r="F1094" t="s">
        <v>4717</v>
      </c>
      <c r="G1094">
        <v>12.263145476856389</v>
      </c>
      <c r="H1094">
        <v>108.99720129999996</v>
      </c>
    </row>
    <row r="1095" spans="2:8">
      <c r="B1095" t="s">
        <v>1545</v>
      </c>
      <c r="C1095">
        <v>12.57406490259272</v>
      </c>
      <c r="D1095">
        <v>108.17173888127944</v>
      </c>
      <c r="F1095" t="s">
        <v>4718</v>
      </c>
      <c r="G1095">
        <v>12.218900153397479</v>
      </c>
      <c r="H1095">
        <v>109.02804644416528</v>
      </c>
    </row>
    <row r="1096" spans="2:8">
      <c r="B1096" t="s">
        <v>1546</v>
      </c>
      <c r="C1096">
        <v>12.503615176561521</v>
      </c>
      <c r="D1096">
        <v>108.2147449</v>
      </c>
      <c r="F1096" t="s">
        <v>4719</v>
      </c>
      <c r="G1096">
        <v>12.186313664859201</v>
      </c>
      <c r="H1096">
        <v>109.041683677831</v>
      </c>
    </row>
    <row r="1097" spans="2:8">
      <c r="B1097" t="s">
        <v>1547</v>
      </c>
      <c r="C1097">
        <v>12.515918976546651</v>
      </c>
      <c r="D1097">
        <v>108.21061749999998</v>
      </c>
      <c r="F1097" t="s">
        <v>4720</v>
      </c>
      <c r="G1097">
        <v>12.148308792455641</v>
      </c>
      <c r="H1097">
        <v>109.03791957797604</v>
      </c>
    </row>
    <row r="1098" spans="2:8">
      <c r="B1098" t="s">
        <v>1548</v>
      </c>
      <c r="C1098">
        <v>12.53972689628387</v>
      </c>
      <c r="D1098">
        <v>108.20082617123509</v>
      </c>
      <c r="F1098" t="s">
        <v>4721</v>
      </c>
      <c r="G1098">
        <v>12.117577417000776</v>
      </c>
      <c r="H1098">
        <v>109.05543038347838</v>
      </c>
    </row>
    <row r="1099" spans="2:8">
      <c r="B1099" t="s">
        <v>1549</v>
      </c>
      <c r="C1099">
        <v>12.4837328765856</v>
      </c>
      <c r="D1099">
        <v>108.22276809999995</v>
      </c>
      <c r="F1099" t="s">
        <v>4722</v>
      </c>
      <c r="G1099">
        <v>11.928829018951792</v>
      </c>
      <c r="H1099">
        <v>109.04762122244264</v>
      </c>
    </row>
    <row r="1100" spans="2:8">
      <c r="B1100" t="s">
        <v>1550</v>
      </c>
      <c r="C1100">
        <v>12.44843330405787</v>
      </c>
      <c r="D1100">
        <v>108.22482561945992</v>
      </c>
      <c r="F1100" t="s">
        <v>4723</v>
      </c>
      <c r="G1100">
        <v>11.990044177201115</v>
      </c>
      <c r="H1100">
        <v>109.05619379999996</v>
      </c>
    </row>
    <row r="1101" spans="2:8">
      <c r="B1101" t="s">
        <v>1551</v>
      </c>
      <c r="C1101">
        <v>12.392919276696198</v>
      </c>
      <c r="D1101">
        <v>108.20052499999998</v>
      </c>
      <c r="F1101" t="s">
        <v>4724</v>
      </c>
      <c r="G1101">
        <v>12.024687175251582</v>
      </c>
      <c r="H1101">
        <v>109.07191012228139</v>
      </c>
    </row>
    <row r="1102" spans="2:8">
      <c r="B1102" t="s">
        <v>1552</v>
      </c>
      <c r="C1102">
        <v>12.385148049931557</v>
      </c>
      <c r="D1102">
        <v>108.1847122562675</v>
      </c>
      <c r="F1102" t="s">
        <v>4725</v>
      </c>
      <c r="G1102">
        <v>10.791094478836024</v>
      </c>
      <c r="H1102">
        <v>106.39121799999997</v>
      </c>
    </row>
    <row r="1103" spans="2:8">
      <c r="B1103" t="s">
        <v>1553</v>
      </c>
      <c r="C1103">
        <v>12.3416983767591</v>
      </c>
      <c r="D1103">
        <v>108.1563852</v>
      </c>
      <c r="F1103" t="s">
        <v>4726</v>
      </c>
      <c r="G1103">
        <v>10.904916507165328</v>
      </c>
      <c r="H1103">
        <v>106.80298111698546</v>
      </c>
    </row>
    <row r="1104" spans="2:8">
      <c r="B1104" t="s">
        <v>1554</v>
      </c>
      <c r="C1104">
        <v>12.269247376848734</v>
      </c>
      <c r="D1104">
        <v>108.12350320000002</v>
      </c>
      <c r="F1104" t="s">
        <v>4727</v>
      </c>
      <c r="G1104">
        <v>11.593757473491792</v>
      </c>
      <c r="H1104">
        <v>108.05244012779011</v>
      </c>
    </row>
    <row r="1105" spans="2:8">
      <c r="B1105" t="s">
        <v>1555</v>
      </c>
      <c r="C1105">
        <v>12.319991276785892</v>
      </c>
      <c r="D1105">
        <v>108.14498970000002</v>
      </c>
      <c r="F1105" t="s">
        <v>4728</v>
      </c>
      <c r="G1105">
        <v>11.583324077733762</v>
      </c>
      <c r="H1105">
        <v>108.0238495</v>
      </c>
    </row>
    <row r="1106" spans="2:8">
      <c r="B1106" t="s">
        <v>1556</v>
      </c>
      <c r="C1106">
        <v>12.377743676714839</v>
      </c>
      <c r="D1106">
        <v>108.17618379999998</v>
      </c>
      <c r="F1106" t="s">
        <v>4729</v>
      </c>
      <c r="G1106">
        <v>11.580261324410015</v>
      </c>
      <c r="H1106">
        <v>108.00142312802934</v>
      </c>
    </row>
    <row r="1107" spans="2:8">
      <c r="B1107" t="s">
        <v>1557</v>
      </c>
      <c r="C1107">
        <v>12.248880876874116</v>
      </c>
      <c r="D1107">
        <v>108.11908219999997</v>
      </c>
      <c r="F1107" t="s">
        <v>4730</v>
      </c>
      <c r="G1107">
        <v>11.549048677779687</v>
      </c>
      <c r="H1107">
        <v>107.9438128</v>
      </c>
    </row>
    <row r="1108" spans="2:8">
      <c r="B1108" t="s">
        <v>1558</v>
      </c>
      <c r="C1108">
        <v>12.233525583429046</v>
      </c>
      <c r="D1108">
        <v>108.11950353251412</v>
      </c>
      <c r="F1108" t="s">
        <v>4731</v>
      </c>
      <c r="G1108">
        <v>11.951764477250254</v>
      </c>
      <c r="H1108">
        <v>107.66569909999998</v>
      </c>
    </row>
    <row r="1109" spans="2:8">
      <c r="B1109" t="s">
        <v>1559</v>
      </c>
      <c r="C1109">
        <v>12.1988294769366</v>
      </c>
      <c r="D1109">
        <v>108.12391239999997</v>
      </c>
      <c r="F1109" t="s">
        <v>4732</v>
      </c>
      <c r="G1109">
        <v>10.235090456409836</v>
      </c>
      <c r="H1109">
        <v>104.58518565659674</v>
      </c>
    </row>
    <row r="1110" spans="2:8">
      <c r="B1110" t="s">
        <v>1560</v>
      </c>
      <c r="C1110">
        <v>12.161798879679802</v>
      </c>
      <c r="D1110">
        <v>108.11943015762068</v>
      </c>
      <c r="F1110" t="s">
        <v>4733</v>
      </c>
      <c r="G1110">
        <v>10.244651479644681</v>
      </c>
      <c r="H1110">
        <v>104.38310200000002</v>
      </c>
    </row>
    <row r="1111" spans="2:8">
      <c r="B1111" t="s">
        <v>1561</v>
      </c>
      <c r="C1111">
        <v>12.189107576948862</v>
      </c>
      <c r="D1111">
        <v>108.12357289999994</v>
      </c>
      <c r="F1111" t="s">
        <v>4734</v>
      </c>
      <c r="G1111">
        <v>10.24243657964805</v>
      </c>
      <c r="H1111">
        <v>104.3752944</v>
      </c>
    </row>
    <row r="1112" spans="2:8">
      <c r="B1112" t="s">
        <v>1562</v>
      </c>
      <c r="C1112">
        <v>19.18373363046101</v>
      </c>
      <c r="D1112">
        <v>105.51118266775563</v>
      </c>
      <c r="F1112" t="s">
        <v>4735</v>
      </c>
      <c r="G1112">
        <v>12.629049709471712</v>
      </c>
      <c r="H1112">
        <v>107.94507047696024</v>
      </c>
    </row>
    <row r="1113" spans="2:8">
      <c r="B1113" t="s">
        <v>1563</v>
      </c>
      <c r="C1113">
        <v>15.088708873921307</v>
      </c>
      <c r="D1113">
        <v>108.5923004</v>
      </c>
      <c r="F1113" t="s">
        <v>4736</v>
      </c>
      <c r="G1113">
        <v>12.621931776419441</v>
      </c>
      <c r="H1113">
        <v>107.91360279999996</v>
      </c>
    </row>
    <row r="1114" spans="2:8">
      <c r="B1114" t="s">
        <v>1564</v>
      </c>
      <c r="C1114">
        <v>10.631203379068602</v>
      </c>
      <c r="D1114">
        <v>106.22110719999998</v>
      </c>
      <c r="F1114" t="s">
        <v>4737</v>
      </c>
      <c r="G1114">
        <v>12.624740876416086</v>
      </c>
      <c r="H1114">
        <v>107.9200014</v>
      </c>
    </row>
    <row r="1115" spans="2:8">
      <c r="B1115" t="s">
        <v>1565</v>
      </c>
      <c r="C1115">
        <v>10.636404079060942</v>
      </c>
      <c r="D1115">
        <v>106.2259578</v>
      </c>
      <c r="F1115" t="s">
        <v>4738</v>
      </c>
      <c r="G1115">
        <v>12.549258798889849</v>
      </c>
      <c r="H1115">
        <v>107.87839798858728</v>
      </c>
    </row>
    <row r="1116" spans="2:8">
      <c r="B1116" t="s">
        <v>1566</v>
      </c>
      <c r="C1116">
        <v>10.689730876704722</v>
      </c>
      <c r="D1116">
        <v>106.25575771065608</v>
      </c>
      <c r="F1116" t="s">
        <v>4739</v>
      </c>
      <c r="G1116">
        <v>12.50355089944483</v>
      </c>
      <c r="H1116">
        <v>107.8541758519344</v>
      </c>
    </row>
    <row r="1117" spans="2:8">
      <c r="B1117" t="s">
        <v>1567</v>
      </c>
      <c r="C1117">
        <v>10.768273579291376</v>
      </c>
      <c r="D1117">
        <v>106.26578038661746</v>
      </c>
      <c r="F1117" t="s">
        <v>4740</v>
      </c>
      <c r="G1117">
        <v>12.44427839076914</v>
      </c>
      <c r="H1117">
        <v>107.85684652893208</v>
      </c>
    </row>
    <row r="1118" spans="2:8">
      <c r="B1118" t="s">
        <v>1568</v>
      </c>
      <c r="C1118">
        <v>10.82060017879339</v>
      </c>
      <c r="D1118">
        <v>106.3389306</v>
      </c>
      <c r="F1118" t="s">
        <v>4741</v>
      </c>
      <c r="G1118">
        <v>12.309694956765886</v>
      </c>
      <c r="H1118">
        <v>107.93779589633472</v>
      </c>
    </row>
    <row r="1119" spans="2:8">
      <c r="B1119" t="s">
        <v>1569</v>
      </c>
      <c r="C1119">
        <v>10.824219508982516</v>
      </c>
      <c r="D1119">
        <v>106.34582669277872</v>
      </c>
      <c r="F1119" t="s">
        <v>4742</v>
      </c>
      <c r="G1119">
        <v>12.265054376853913</v>
      </c>
      <c r="H1119">
        <v>107.94625210000004</v>
      </c>
    </row>
    <row r="1120" spans="2:8">
      <c r="B1120" t="s">
        <v>1570</v>
      </c>
      <c r="C1120">
        <v>10.845499905359892</v>
      </c>
      <c r="D1120">
        <v>106.37451559203222</v>
      </c>
      <c r="F1120" t="s">
        <v>4743</v>
      </c>
      <c r="G1120">
        <v>12.249740876873011</v>
      </c>
      <c r="H1120">
        <v>107.94542850000001</v>
      </c>
    </row>
    <row r="1121" spans="2:8">
      <c r="B1121" t="s">
        <v>1571</v>
      </c>
      <c r="C1121">
        <v>10.836683078768431</v>
      </c>
      <c r="D1121">
        <v>106.3878056429098</v>
      </c>
      <c r="F1121" t="s">
        <v>4744</v>
      </c>
      <c r="G1121">
        <v>12.169219276973733</v>
      </c>
      <c r="H1121">
        <v>107.8866501</v>
      </c>
    </row>
    <row r="1122" spans="2:8">
      <c r="B1122" t="s">
        <v>1572</v>
      </c>
      <c r="C1122">
        <v>10.733988122496262</v>
      </c>
      <c r="D1122">
        <v>106.35491840080624</v>
      </c>
      <c r="F1122" t="s">
        <v>4745</v>
      </c>
      <c r="G1122">
        <v>12.209714894304552</v>
      </c>
      <c r="H1122">
        <v>107.91626000140393</v>
      </c>
    </row>
    <row r="1123" spans="2:8">
      <c r="B1123" t="s">
        <v>1573</v>
      </c>
      <c r="C1123">
        <v>10.785381878844206</v>
      </c>
      <c r="D1123">
        <v>106.38706190000001</v>
      </c>
      <c r="F1123" t="s">
        <v>4746</v>
      </c>
      <c r="G1123">
        <v>12.149204276998912</v>
      </c>
      <c r="H1123">
        <v>107.83200400000004</v>
      </c>
    </row>
    <row r="1124" spans="2:8">
      <c r="B1124" t="s">
        <v>1574</v>
      </c>
      <c r="C1124">
        <v>13.366321860711054</v>
      </c>
      <c r="D1124">
        <v>108.15518047300206</v>
      </c>
      <c r="F1124" t="s">
        <v>4747</v>
      </c>
      <c r="G1124">
        <v>12.152780876994376</v>
      </c>
      <c r="H1124">
        <v>107.8382264</v>
      </c>
    </row>
    <row r="1125" spans="2:8">
      <c r="B1125" t="s">
        <v>1575</v>
      </c>
      <c r="C1125">
        <v>13.329084875612168</v>
      </c>
      <c r="D1125">
        <v>108.1594355</v>
      </c>
      <c r="F1125" t="s">
        <v>4748</v>
      </c>
      <c r="G1125">
        <v>12.052096077121844</v>
      </c>
      <c r="H1125">
        <v>107.76344469999998</v>
      </c>
    </row>
    <row r="1126" spans="2:8">
      <c r="B1126" t="s">
        <v>1576</v>
      </c>
      <c r="C1126">
        <v>13.23822938243276</v>
      </c>
      <c r="D1126">
        <v>108.1848720079374</v>
      </c>
      <c r="F1126" t="s">
        <v>4749</v>
      </c>
      <c r="G1126">
        <v>12.09320807706969</v>
      </c>
      <c r="H1126">
        <v>107.78538139999998</v>
      </c>
    </row>
    <row r="1127" spans="2:8">
      <c r="B1127" t="s">
        <v>1577</v>
      </c>
      <c r="C1127">
        <v>13.215053095789008</v>
      </c>
      <c r="D1127">
        <v>108.2191911512863</v>
      </c>
      <c r="F1127" t="s">
        <v>4750</v>
      </c>
      <c r="G1127">
        <v>17.413865866950466</v>
      </c>
      <c r="H1127">
        <v>106.58744784061554</v>
      </c>
    </row>
    <row r="1128" spans="2:8">
      <c r="B1128" t="s">
        <v>1578</v>
      </c>
      <c r="C1128">
        <v>13.174813351073748</v>
      </c>
      <c r="D1128">
        <v>108.22751210980528</v>
      </c>
      <c r="F1128" t="s">
        <v>4751</v>
      </c>
      <c r="G1128">
        <v>17.813311746994803</v>
      </c>
      <c r="H1128">
        <v>106.3922335263032</v>
      </c>
    </row>
    <row r="1129" spans="2:8">
      <c r="B1129" t="s">
        <v>1579</v>
      </c>
      <c r="C1129">
        <v>13.127671606534484</v>
      </c>
      <c r="D1129">
        <v>108.24007275563729</v>
      </c>
      <c r="F1129" t="s">
        <v>4752</v>
      </c>
      <c r="G1129">
        <v>12.674432303525093</v>
      </c>
      <c r="H1129">
        <v>107.97750789161692</v>
      </c>
    </row>
    <row r="1130" spans="2:8">
      <c r="B1130" t="s">
        <v>1580</v>
      </c>
      <c r="C1130">
        <v>13.106143210358717</v>
      </c>
      <c r="D1130">
        <v>108.23862379235662</v>
      </c>
      <c r="F1130" t="s">
        <v>4753</v>
      </c>
      <c r="G1130">
        <v>12.706778576318795</v>
      </c>
      <c r="H1130">
        <v>108.0182336</v>
      </c>
    </row>
    <row r="1131" spans="2:8">
      <c r="B1131" t="s">
        <v>1581</v>
      </c>
      <c r="C1131">
        <v>13.032610443237729</v>
      </c>
      <c r="D1131">
        <v>108.23044923820255</v>
      </c>
      <c r="F1131" t="s">
        <v>4754</v>
      </c>
      <c r="G1131">
        <v>9.6154052806231896</v>
      </c>
      <c r="H1131">
        <v>106.5496576</v>
      </c>
    </row>
    <row r="1132" spans="2:8">
      <c r="B1132" t="s">
        <v>1582</v>
      </c>
      <c r="C1132">
        <v>12.943556076043368</v>
      </c>
      <c r="D1132">
        <v>108.226422</v>
      </c>
      <c r="F1132" t="s">
        <v>4755</v>
      </c>
      <c r="G1132">
        <v>12.920935370435387</v>
      </c>
      <c r="H1132">
        <v>108.20563430096024</v>
      </c>
    </row>
    <row r="1133" spans="2:8">
      <c r="B1133" t="s">
        <v>1583</v>
      </c>
      <c r="C1133">
        <v>12.90603131027642</v>
      </c>
      <c r="D1133">
        <v>108.22343320162264</v>
      </c>
      <c r="F1133" t="s">
        <v>4756</v>
      </c>
      <c r="G1133">
        <v>12.883979676111879</v>
      </c>
      <c r="H1133">
        <v>108.1336068</v>
      </c>
    </row>
    <row r="1134" spans="2:8">
      <c r="B1134" t="s">
        <v>1584</v>
      </c>
      <c r="C1134">
        <v>12.860357621225944</v>
      </c>
      <c r="D1134">
        <v>108.22697110976766</v>
      </c>
      <c r="F1134" t="s">
        <v>4757</v>
      </c>
      <c r="G1134">
        <v>12.88706417610833</v>
      </c>
      <c r="H1134">
        <v>108.1397326</v>
      </c>
    </row>
    <row r="1135" spans="2:8">
      <c r="B1135" t="s">
        <v>1585</v>
      </c>
      <c r="C1135">
        <v>14.035166116079992</v>
      </c>
      <c r="D1135">
        <v>107.92977765918452</v>
      </c>
      <c r="F1135" t="s">
        <v>4758</v>
      </c>
      <c r="G1135">
        <v>12.849625091819334</v>
      </c>
      <c r="H1135">
        <v>108.06957539185636</v>
      </c>
    </row>
    <row r="1136" spans="2:8">
      <c r="B1136" t="s">
        <v>1586</v>
      </c>
      <c r="C1136">
        <v>13.984782246603084</v>
      </c>
      <c r="D1136">
        <v>107.95564892683733</v>
      </c>
      <c r="F1136" t="s">
        <v>4759</v>
      </c>
      <c r="G1136">
        <v>12.807531726906078</v>
      </c>
      <c r="H1136">
        <v>108.06586565833146</v>
      </c>
    </row>
    <row r="1137" spans="2:8">
      <c r="B1137" t="s">
        <v>1587</v>
      </c>
      <c r="C1137">
        <v>13.861576201644755</v>
      </c>
      <c r="D1137">
        <v>107.99500564076692</v>
      </c>
      <c r="F1137" t="s">
        <v>4760</v>
      </c>
      <c r="G1137">
        <v>12.824314676181094</v>
      </c>
      <c r="H1137">
        <v>108.06733839999995</v>
      </c>
    </row>
    <row r="1138" spans="2:8">
      <c r="B1138" t="s">
        <v>1588</v>
      </c>
      <c r="C1138">
        <v>13.781108442914951</v>
      </c>
      <c r="D1138">
        <v>108.02168978711818</v>
      </c>
      <c r="F1138" t="s">
        <v>4761</v>
      </c>
      <c r="G1138">
        <v>12.774350383562522</v>
      </c>
      <c r="H1138">
        <v>108.06158523801371</v>
      </c>
    </row>
    <row r="1139" spans="2:8">
      <c r="B1139" t="s">
        <v>1589</v>
      </c>
      <c r="C1139">
        <v>13.73528814525895</v>
      </c>
      <c r="D1139">
        <v>108.05615450349428</v>
      </c>
      <c r="F1139" t="s">
        <v>4762</v>
      </c>
      <c r="G1139">
        <v>13.905282455299369</v>
      </c>
      <c r="H1139">
        <v>107.99510599536502</v>
      </c>
    </row>
    <row r="1140" spans="2:8">
      <c r="B1140" t="s">
        <v>1590</v>
      </c>
      <c r="C1140">
        <v>13.724086014192521</v>
      </c>
      <c r="D1140">
        <v>108.08427440120722</v>
      </c>
      <c r="F1140" t="s">
        <v>4763</v>
      </c>
      <c r="G1140">
        <v>13.790154458879778</v>
      </c>
      <c r="H1140">
        <v>107.98614186980907</v>
      </c>
    </row>
    <row r="1141" spans="2:8">
      <c r="B1141" t="s">
        <v>1591</v>
      </c>
      <c r="C1141">
        <v>13.847403375066571</v>
      </c>
      <c r="D1141">
        <v>107.95913810000002</v>
      </c>
      <c r="F1141" t="s">
        <v>4764</v>
      </c>
      <c r="G1141">
        <v>13.726730739153783</v>
      </c>
      <c r="H1141">
        <v>108.03884608752304</v>
      </c>
    </row>
    <row r="1142" spans="2:8">
      <c r="B1142" t="s">
        <v>1592</v>
      </c>
      <c r="C1142">
        <v>10.597083679118599</v>
      </c>
      <c r="D1142">
        <v>106.4381272</v>
      </c>
      <c r="F1142" t="s">
        <v>4765</v>
      </c>
      <c r="G1142">
        <v>13.683772110665936</v>
      </c>
      <c r="H1142">
        <v>108.07783599633994</v>
      </c>
    </row>
    <row r="1143" spans="2:8">
      <c r="B1143" t="s">
        <v>1593</v>
      </c>
      <c r="C1143">
        <v>13.14340872607757</v>
      </c>
      <c r="D1143">
        <v>108.24200259992244</v>
      </c>
      <c r="F1143" t="s">
        <v>4766</v>
      </c>
      <c r="G1143">
        <v>13.619879444446417</v>
      </c>
      <c r="H1143">
        <v>108.12194461947944</v>
      </c>
    </row>
    <row r="1144" spans="2:8">
      <c r="B1144" t="s">
        <v>1594</v>
      </c>
      <c r="C1144">
        <v>13.274210742884485</v>
      </c>
      <c r="D1144">
        <v>107.92842108131772</v>
      </c>
      <c r="F1144" t="s">
        <v>4767</v>
      </c>
      <c r="G1144">
        <v>13.551420230284322</v>
      </c>
      <c r="H1144">
        <v>108.11404135982792</v>
      </c>
    </row>
    <row r="1145" spans="2:8">
      <c r="B1145" t="s">
        <v>1595</v>
      </c>
      <c r="C1145">
        <v>13.287000075658169</v>
      </c>
      <c r="D1145">
        <v>107.75034429999999</v>
      </c>
      <c r="F1145" t="s">
        <v>4768</v>
      </c>
      <c r="G1145">
        <v>13.421639237753013</v>
      </c>
      <c r="H1145">
        <v>108.0986127322254</v>
      </c>
    </row>
    <row r="1146" spans="2:8">
      <c r="B1146" t="s">
        <v>1596</v>
      </c>
      <c r="C1146">
        <v>16.573244672854116</v>
      </c>
      <c r="D1146">
        <v>107.33431910000004</v>
      </c>
      <c r="F1146" t="s">
        <v>4769</v>
      </c>
      <c r="G1146">
        <v>13.362859782290167</v>
      </c>
      <c r="H1146">
        <v>108.14007767837072</v>
      </c>
    </row>
    <row r="1147" spans="2:8">
      <c r="B1147" t="s">
        <v>1597</v>
      </c>
      <c r="C1147">
        <v>16.58158317284904</v>
      </c>
      <c r="D1147">
        <v>107.34274240000002</v>
      </c>
      <c r="F1147" t="s">
        <v>4770</v>
      </c>
      <c r="G1147">
        <v>13.341514858038597</v>
      </c>
      <c r="H1147">
        <v>108.1562641132748</v>
      </c>
    </row>
    <row r="1148" spans="2:8">
      <c r="B1148" t="s">
        <v>1598</v>
      </c>
      <c r="C1148">
        <v>20.592276175078727</v>
      </c>
      <c r="D1148">
        <v>104.90702304241827</v>
      </c>
      <c r="F1148" t="s">
        <v>4771</v>
      </c>
      <c r="G1148">
        <v>13.28057284938661</v>
      </c>
      <c r="H1148">
        <v>108.16094871941399</v>
      </c>
    </row>
    <row r="1149" spans="2:8">
      <c r="B1149" t="s">
        <v>1599</v>
      </c>
      <c r="C1149">
        <v>14.957586374031502</v>
      </c>
      <c r="D1149">
        <v>107.14965279999998</v>
      </c>
      <c r="F1149" t="s">
        <v>4772</v>
      </c>
      <c r="G1149">
        <v>13.222863878608774</v>
      </c>
      <c r="H1149">
        <v>108.18628746308772</v>
      </c>
    </row>
    <row r="1150" spans="2:8">
      <c r="B1150" t="s">
        <v>1600</v>
      </c>
      <c r="C1150">
        <v>21.219079271610173</v>
      </c>
      <c r="D1150">
        <v>104.1523352</v>
      </c>
      <c r="F1150" t="s">
        <v>4773</v>
      </c>
      <c r="G1150">
        <v>13.163289557799498</v>
      </c>
      <c r="H1150">
        <v>108.2157162582544</v>
      </c>
    </row>
    <row r="1151" spans="2:8">
      <c r="B1151" t="s">
        <v>1601</v>
      </c>
      <c r="C1151">
        <v>10.6723860049434</v>
      </c>
      <c r="D1151">
        <v>106.86032644277006</v>
      </c>
      <c r="F1151" t="s">
        <v>4774</v>
      </c>
      <c r="G1151">
        <v>13.057811503864976</v>
      </c>
      <c r="H1151">
        <v>108.22934238846972</v>
      </c>
    </row>
    <row r="1152" spans="2:8">
      <c r="B1152" t="s">
        <v>1602</v>
      </c>
      <c r="C1152">
        <v>14.152643158390966</v>
      </c>
      <c r="D1152">
        <v>107.93931220105117</v>
      </c>
      <c r="F1152" t="s">
        <v>4775</v>
      </c>
      <c r="G1152">
        <v>13.007734083265117</v>
      </c>
      <c r="H1152">
        <v>108.23011576087688</v>
      </c>
    </row>
    <row r="1153" spans="2:8">
      <c r="B1153" t="s">
        <v>1603</v>
      </c>
      <c r="C1153">
        <v>14.667237379074988</v>
      </c>
      <c r="D1153">
        <v>107.76147823607324</v>
      </c>
      <c r="F1153" t="s">
        <v>4776</v>
      </c>
      <c r="G1153">
        <v>12.983278075997925</v>
      </c>
      <c r="H1153">
        <v>108.22480640000002</v>
      </c>
    </row>
    <row r="1154" spans="2:8">
      <c r="B1154" t="s">
        <v>1604</v>
      </c>
      <c r="C1154">
        <v>14.6600381789272</v>
      </c>
      <c r="D1154">
        <v>107.80786970189936</v>
      </c>
      <c r="F1154" t="s">
        <v>4777</v>
      </c>
      <c r="G1154">
        <v>12.992003875988004</v>
      </c>
      <c r="H1154">
        <v>108.2271842</v>
      </c>
    </row>
    <row r="1155" spans="2:8">
      <c r="B1155" t="s">
        <v>1605</v>
      </c>
      <c r="C1155">
        <v>14.589005201122388</v>
      </c>
      <c r="D1155">
        <v>107.88098555368096</v>
      </c>
      <c r="F1155" t="s">
        <v>4778</v>
      </c>
      <c r="G1155">
        <v>10.772670840812788</v>
      </c>
      <c r="H1155">
        <v>106.53754911899922</v>
      </c>
    </row>
    <row r="1156" spans="2:8">
      <c r="B1156" t="s">
        <v>1606</v>
      </c>
      <c r="C1156">
        <v>14.557795556671294</v>
      </c>
      <c r="D1156">
        <v>107.92192834831172</v>
      </c>
      <c r="F1156" t="s">
        <v>4779</v>
      </c>
      <c r="G1156">
        <v>20.802253316199177</v>
      </c>
      <c r="H1156">
        <v>105.33223414940822</v>
      </c>
    </row>
    <row r="1157" spans="2:8">
      <c r="B1157" t="s">
        <v>1607</v>
      </c>
      <c r="C1157">
        <v>14.489771846558799</v>
      </c>
      <c r="D1157">
        <v>107.94638216948314</v>
      </c>
      <c r="F1157" t="s">
        <v>4780</v>
      </c>
      <c r="G1157">
        <v>12.77071577624362</v>
      </c>
      <c r="H1157">
        <v>108.18614340000001</v>
      </c>
    </row>
    <row r="1158" spans="2:8">
      <c r="B1158" t="s">
        <v>1608</v>
      </c>
      <c r="C1158">
        <v>14.428129833146128</v>
      </c>
      <c r="D1158">
        <v>107.96741313250382</v>
      </c>
      <c r="F1158" t="s">
        <v>4781</v>
      </c>
      <c r="G1158">
        <v>12.816057420893763</v>
      </c>
      <c r="H1158">
        <v>108.21606798897176</v>
      </c>
    </row>
    <row r="1159" spans="2:8">
      <c r="B1159" t="s">
        <v>1609</v>
      </c>
      <c r="C1159">
        <v>14.364121537251886</v>
      </c>
      <c r="D1159">
        <v>107.95436632627646</v>
      </c>
      <c r="F1159" t="s">
        <v>4782</v>
      </c>
      <c r="G1159">
        <v>12.711309132486059</v>
      </c>
      <c r="H1159">
        <v>108.17669739143405</v>
      </c>
    </row>
    <row r="1160" spans="2:8">
      <c r="B1160" t="s">
        <v>1610</v>
      </c>
      <c r="C1160">
        <v>14.32067822669657</v>
      </c>
      <c r="D1160">
        <v>107.9453403289984</v>
      </c>
      <c r="F1160" t="s">
        <v>4783</v>
      </c>
      <c r="G1160">
        <v>12.763788376251748</v>
      </c>
      <c r="H1160">
        <v>108.18329269999998</v>
      </c>
    </row>
    <row r="1161" spans="2:8">
      <c r="B1161" t="s">
        <v>1611</v>
      </c>
      <c r="C1161">
        <v>14.343608321896882</v>
      </c>
      <c r="D1161">
        <v>107.9394569880281</v>
      </c>
      <c r="F1161" t="s">
        <v>4784</v>
      </c>
      <c r="G1161">
        <v>12.63167087640781</v>
      </c>
      <c r="H1161">
        <v>108.1577973</v>
      </c>
    </row>
    <row r="1162" spans="2:8">
      <c r="B1162" t="s">
        <v>1612</v>
      </c>
      <c r="C1162">
        <v>14.265603059217456</v>
      </c>
      <c r="D1162">
        <v>107.94992514513136</v>
      </c>
      <c r="F1162" t="s">
        <v>4785</v>
      </c>
      <c r="G1162">
        <v>12.640376676397498</v>
      </c>
      <c r="H1162">
        <v>108.16100119999994</v>
      </c>
    </row>
    <row r="1163" spans="2:8">
      <c r="B1163" t="s">
        <v>1613</v>
      </c>
      <c r="C1163">
        <v>14.237188740529003</v>
      </c>
      <c r="D1163">
        <v>107.95907526984678</v>
      </c>
      <c r="F1163" t="s">
        <v>4786</v>
      </c>
      <c r="G1163">
        <v>12.611901717100093</v>
      </c>
      <c r="H1163">
        <v>108.15009575961128</v>
      </c>
    </row>
    <row r="1164" spans="2:8">
      <c r="B1164" t="s">
        <v>1614</v>
      </c>
      <c r="C1164">
        <v>15.139608973879312</v>
      </c>
      <c r="D1164">
        <v>107.75081279999998</v>
      </c>
      <c r="F1164" t="s">
        <v>4787</v>
      </c>
      <c r="G1164">
        <v>12.57406490259272</v>
      </c>
      <c r="H1164">
        <v>108.17173888127944</v>
      </c>
    </row>
    <row r="1165" spans="2:8">
      <c r="B1165" t="s">
        <v>1615</v>
      </c>
      <c r="C1165">
        <v>15.129932073887238</v>
      </c>
      <c r="D1165">
        <v>107.74762800000001</v>
      </c>
      <c r="F1165" t="s">
        <v>4788</v>
      </c>
      <c r="G1165">
        <v>12.503615176561521</v>
      </c>
      <c r="H1165">
        <v>108.2147449</v>
      </c>
    </row>
    <row r="1166" spans="2:8">
      <c r="B1166" t="s">
        <v>1616</v>
      </c>
      <c r="C1166">
        <v>15.087157873587451</v>
      </c>
      <c r="D1166">
        <v>107.73360564107377</v>
      </c>
      <c r="F1166" t="s">
        <v>4789</v>
      </c>
      <c r="G1166">
        <v>12.515918976546651</v>
      </c>
      <c r="H1166">
        <v>108.21061749999998</v>
      </c>
    </row>
    <row r="1167" spans="2:8">
      <c r="B1167" t="s">
        <v>1617</v>
      </c>
      <c r="C1167">
        <v>15.063148973942626</v>
      </c>
      <c r="D1167">
        <v>107.74025449999998</v>
      </c>
      <c r="F1167" t="s">
        <v>4790</v>
      </c>
      <c r="G1167">
        <v>12.53972689628387</v>
      </c>
      <c r="H1167">
        <v>108.20082617123509</v>
      </c>
    </row>
    <row r="1168" spans="2:8">
      <c r="B1168" t="s">
        <v>1618</v>
      </c>
      <c r="C1168">
        <v>15.052800010025752</v>
      </c>
      <c r="D1168">
        <v>107.7438043137862</v>
      </c>
      <c r="F1168" t="s">
        <v>4791</v>
      </c>
      <c r="G1168">
        <v>12.4837328765856</v>
      </c>
      <c r="H1168">
        <v>108.22276809999995</v>
      </c>
    </row>
    <row r="1169" spans="2:8">
      <c r="B1169" t="s">
        <v>1619</v>
      </c>
      <c r="C1169">
        <v>15.02434440382447</v>
      </c>
      <c r="D1169">
        <v>107.7359338939246</v>
      </c>
      <c r="F1169" t="s">
        <v>4792</v>
      </c>
      <c r="G1169">
        <v>12.44843330405787</v>
      </c>
      <c r="H1169">
        <v>108.22482561945992</v>
      </c>
    </row>
    <row r="1170" spans="2:8">
      <c r="B1170" t="s">
        <v>1620</v>
      </c>
      <c r="C1170">
        <v>14.991392474002808</v>
      </c>
      <c r="D1170">
        <v>107.7206121</v>
      </c>
      <c r="F1170" t="s">
        <v>4793</v>
      </c>
      <c r="G1170">
        <v>12.392919276696198</v>
      </c>
      <c r="H1170">
        <v>108.20052499999998</v>
      </c>
    </row>
    <row r="1171" spans="2:8">
      <c r="B1171" t="s">
        <v>1621</v>
      </c>
      <c r="C1171">
        <v>14.982196974010568</v>
      </c>
      <c r="D1171">
        <v>107.7177368</v>
      </c>
      <c r="F1171" t="s">
        <v>4794</v>
      </c>
      <c r="G1171">
        <v>12.385148049931557</v>
      </c>
      <c r="H1171">
        <v>108.1847122562675</v>
      </c>
    </row>
    <row r="1172" spans="2:8">
      <c r="B1172" t="s">
        <v>1622</v>
      </c>
      <c r="C1172">
        <v>14.95478926994234</v>
      </c>
      <c r="D1172">
        <v>107.7173716691866</v>
      </c>
      <c r="F1172" t="s">
        <v>4795</v>
      </c>
      <c r="G1172">
        <v>12.3416983767591</v>
      </c>
      <c r="H1172">
        <v>108.1563852</v>
      </c>
    </row>
    <row r="1173" spans="2:8">
      <c r="B1173" t="s">
        <v>1623</v>
      </c>
      <c r="C1173">
        <v>14.888958822129259</v>
      </c>
      <c r="D1173">
        <v>107.7037276356982</v>
      </c>
      <c r="F1173" t="s">
        <v>4796</v>
      </c>
      <c r="G1173">
        <v>12.269247376848734</v>
      </c>
      <c r="H1173">
        <v>108.12350320000002</v>
      </c>
    </row>
    <row r="1174" spans="2:8">
      <c r="B1174" t="s">
        <v>1624</v>
      </c>
      <c r="C1174">
        <v>14.817368611145335</v>
      </c>
      <c r="D1174">
        <v>107.67993366880756</v>
      </c>
      <c r="F1174" t="s">
        <v>4797</v>
      </c>
      <c r="G1174">
        <v>12.319991276785892</v>
      </c>
      <c r="H1174">
        <v>108.14498970000002</v>
      </c>
    </row>
    <row r="1175" spans="2:8">
      <c r="B1175" t="s">
        <v>1625</v>
      </c>
      <c r="C1175">
        <v>14.781064333832491</v>
      </c>
      <c r="D1175">
        <v>107.69204988190695</v>
      </c>
      <c r="F1175" t="s">
        <v>4798</v>
      </c>
      <c r="G1175">
        <v>12.377743676714839</v>
      </c>
      <c r="H1175">
        <v>108.17618379999998</v>
      </c>
    </row>
    <row r="1176" spans="2:8">
      <c r="B1176" t="s">
        <v>1626</v>
      </c>
      <c r="C1176">
        <v>14.711813854482706</v>
      </c>
      <c r="D1176">
        <v>107.69432688142496</v>
      </c>
      <c r="F1176" t="s">
        <v>4799</v>
      </c>
      <c r="G1176">
        <v>12.248880876874116</v>
      </c>
      <c r="H1176">
        <v>108.11908219999997</v>
      </c>
    </row>
    <row r="1177" spans="2:8">
      <c r="B1177" t="s">
        <v>1627</v>
      </c>
      <c r="C1177">
        <v>15.613808660006704</v>
      </c>
      <c r="D1177">
        <v>107.84488438852284</v>
      </c>
      <c r="F1177" t="s">
        <v>4800</v>
      </c>
      <c r="G1177">
        <v>12.233525583429046</v>
      </c>
      <c r="H1177">
        <v>108.11950353251412</v>
      </c>
    </row>
    <row r="1178" spans="2:8">
      <c r="B1178" t="s">
        <v>1628</v>
      </c>
      <c r="C1178">
        <v>15.584316696096526</v>
      </c>
      <c r="D1178">
        <v>107.83368879565816</v>
      </c>
      <c r="F1178" t="s">
        <v>4801</v>
      </c>
      <c r="G1178">
        <v>12.1988294769366</v>
      </c>
      <c r="H1178">
        <v>108.12391239999997</v>
      </c>
    </row>
    <row r="1179" spans="2:8">
      <c r="B1179" t="s">
        <v>1629</v>
      </c>
      <c r="C1179">
        <v>15.544065873558832</v>
      </c>
      <c r="D1179">
        <v>107.81760389999997</v>
      </c>
      <c r="F1179" t="s">
        <v>4802</v>
      </c>
      <c r="G1179">
        <v>12.161798879679802</v>
      </c>
      <c r="H1179">
        <v>108.11943015762068</v>
      </c>
    </row>
    <row r="1180" spans="2:8">
      <c r="B1180" t="s">
        <v>1630</v>
      </c>
      <c r="C1180">
        <v>15.569308273539646</v>
      </c>
      <c r="D1180">
        <v>107.82024970000001</v>
      </c>
      <c r="F1180" t="s">
        <v>4803</v>
      </c>
      <c r="G1180">
        <v>12.189107576948862</v>
      </c>
      <c r="H1180">
        <v>108.12357289999994</v>
      </c>
    </row>
    <row r="1181" spans="2:8">
      <c r="B1181" t="s">
        <v>1631</v>
      </c>
      <c r="C1181">
        <v>15.522328004627408</v>
      </c>
      <c r="D1181">
        <v>107.81220677828306</v>
      </c>
      <c r="F1181" t="s">
        <v>4804</v>
      </c>
      <c r="G1181">
        <v>19.18373363046101</v>
      </c>
      <c r="H1181">
        <v>105.51118266775563</v>
      </c>
    </row>
    <row r="1182" spans="2:8">
      <c r="B1182" t="s">
        <v>1632</v>
      </c>
      <c r="C1182">
        <v>15.464392510912948</v>
      </c>
      <c r="D1182">
        <v>107.79643464261254</v>
      </c>
      <c r="F1182" t="s">
        <v>4805</v>
      </c>
      <c r="G1182">
        <v>15.088708873921307</v>
      </c>
      <c r="H1182">
        <v>108.5923004</v>
      </c>
    </row>
    <row r="1183" spans="2:8">
      <c r="B1183" t="s">
        <v>1633</v>
      </c>
      <c r="C1183">
        <v>15.392825073675825</v>
      </c>
      <c r="D1183">
        <v>107.75893480000001</v>
      </c>
      <c r="F1183" t="s">
        <v>4806</v>
      </c>
      <c r="G1183">
        <v>10.631203379068602</v>
      </c>
      <c r="H1183">
        <v>106.22110719999998</v>
      </c>
    </row>
    <row r="1184" spans="2:8">
      <c r="B1184" t="s">
        <v>1634</v>
      </c>
      <c r="C1184">
        <v>15.387124373680274</v>
      </c>
      <c r="D1184">
        <v>107.7541013</v>
      </c>
      <c r="F1184" t="s">
        <v>4807</v>
      </c>
      <c r="G1184">
        <v>10.636404079060942</v>
      </c>
      <c r="H1184">
        <v>106.2259578</v>
      </c>
    </row>
    <row r="1185" spans="2:8">
      <c r="B1185" t="s">
        <v>1635</v>
      </c>
      <c r="C1185">
        <v>15.346888047518689</v>
      </c>
      <c r="D1185">
        <v>107.7384624435247</v>
      </c>
      <c r="F1185" t="s">
        <v>4808</v>
      </c>
      <c r="G1185">
        <v>10.689730876704722</v>
      </c>
      <c r="H1185">
        <v>106.25575771065608</v>
      </c>
    </row>
    <row r="1186" spans="2:8">
      <c r="B1186" t="s">
        <v>1636</v>
      </c>
      <c r="C1186">
        <v>15.332185973723668</v>
      </c>
      <c r="D1186">
        <v>107.73416969999997</v>
      </c>
      <c r="F1186" t="s">
        <v>4809</v>
      </c>
      <c r="G1186">
        <v>10.768273579291376</v>
      </c>
      <c r="H1186">
        <v>106.26578038661746</v>
      </c>
    </row>
    <row r="1187" spans="2:8">
      <c r="B1187" t="s">
        <v>1637</v>
      </c>
      <c r="C1187">
        <v>15.375342930603344</v>
      </c>
      <c r="D1187">
        <v>107.7486561273017</v>
      </c>
      <c r="F1187" t="s">
        <v>4810</v>
      </c>
      <c r="G1187">
        <v>10.82060017879339</v>
      </c>
      <c r="H1187">
        <v>106.3389306</v>
      </c>
    </row>
    <row r="1188" spans="2:8">
      <c r="B1188" t="s">
        <v>1638</v>
      </c>
      <c r="C1188">
        <v>15.933442673273454</v>
      </c>
      <c r="D1188">
        <v>108.1201988</v>
      </c>
      <c r="F1188" t="s">
        <v>4811</v>
      </c>
      <c r="G1188">
        <v>10.824219508982516</v>
      </c>
      <c r="H1188">
        <v>106.34582669277872</v>
      </c>
    </row>
    <row r="1189" spans="2:8">
      <c r="B1189" t="s">
        <v>1639</v>
      </c>
      <c r="C1189">
        <v>15.899679695822114</v>
      </c>
      <c r="D1189">
        <v>108.085848960864</v>
      </c>
      <c r="F1189" t="s">
        <v>4812</v>
      </c>
      <c r="G1189">
        <v>10.845499905359892</v>
      </c>
      <c r="H1189">
        <v>106.37451559203222</v>
      </c>
    </row>
    <row r="1190" spans="2:8">
      <c r="B1190" t="s">
        <v>1640</v>
      </c>
      <c r="C1190">
        <v>15.926116073278685</v>
      </c>
      <c r="D1190">
        <v>108.11772729999998</v>
      </c>
      <c r="F1190" t="s">
        <v>4813</v>
      </c>
      <c r="G1190">
        <v>10.836683078768431</v>
      </c>
      <c r="H1190">
        <v>106.3878056429098</v>
      </c>
    </row>
    <row r="1191" spans="2:8">
      <c r="B1191" t="s">
        <v>1641</v>
      </c>
      <c r="C1191">
        <v>15.844362173336782</v>
      </c>
      <c r="D1191">
        <v>107.9299901</v>
      </c>
      <c r="F1191" t="s">
        <v>4814</v>
      </c>
      <c r="G1191">
        <v>10.619728449839682</v>
      </c>
      <c r="H1191">
        <v>106.45280033881458</v>
      </c>
    </row>
    <row r="1192" spans="2:8">
      <c r="B1192" t="s">
        <v>1642</v>
      </c>
      <c r="C1192">
        <v>15.848645173333749</v>
      </c>
      <c r="D1192">
        <v>107.93622909999998</v>
      </c>
      <c r="F1192" t="s">
        <v>4815</v>
      </c>
      <c r="G1192">
        <v>10.733988122496262</v>
      </c>
      <c r="H1192">
        <v>106.35491840080624</v>
      </c>
    </row>
    <row r="1193" spans="2:8">
      <c r="B1193" t="s">
        <v>1643</v>
      </c>
      <c r="C1193">
        <v>15.832567173345264</v>
      </c>
      <c r="D1193">
        <v>107.9188537</v>
      </c>
      <c r="F1193" t="s">
        <v>4816</v>
      </c>
      <c r="G1193">
        <v>10.785381878844206</v>
      </c>
      <c r="H1193">
        <v>106.38706190000001</v>
      </c>
    </row>
    <row r="1194" spans="2:8">
      <c r="B1194" t="s">
        <v>1644</v>
      </c>
      <c r="C1194">
        <v>15.805780373364549</v>
      </c>
      <c r="D1194">
        <v>107.8997311</v>
      </c>
      <c r="F1194" t="s">
        <v>4817</v>
      </c>
      <c r="G1194">
        <v>13.366321860711054</v>
      </c>
      <c r="H1194">
        <v>108.15518047300206</v>
      </c>
    </row>
    <row r="1195" spans="2:8">
      <c r="B1195" t="s">
        <v>1645</v>
      </c>
      <c r="C1195">
        <v>15.81240398117718</v>
      </c>
      <c r="D1195">
        <v>107.90686789123519</v>
      </c>
      <c r="F1195" t="s">
        <v>4818</v>
      </c>
      <c r="G1195">
        <v>13.329084875612168</v>
      </c>
      <c r="H1195">
        <v>108.1594355</v>
      </c>
    </row>
    <row r="1196" spans="2:8">
      <c r="B1196" t="s">
        <v>1646</v>
      </c>
      <c r="C1196">
        <v>15.770260183923678</v>
      </c>
      <c r="D1196">
        <v>107.82815455235928</v>
      </c>
      <c r="F1196" t="s">
        <v>4819</v>
      </c>
      <c r="G1196">
        <v>13.23822938243276</v>
      </c>
      <c r="H1196">
        <v>108.1848720079374</v>
      </c>
    </row>
    <row r="1197" spans="2:8">
      <c r="B1197" t="s">
        <v>1647</v>
      </c>
      <c r="C1197">
        <v>15.740922940071036</v>
      </c>
      <c r="D1197">
        <v>107.8260860600392</v>
      </c>
      <c r="F1197" t="s">
        <v>4820</v>
      </c>
      <c r="G1197">
        <v>13.215053095789008</v>
      </c>
      <c r="H1197">
        <v>108.2191911512863</v>
      </c>
    </row>
    <row r="1198" spans="2:8">
      <c r="B1198" t="s">
        <v>1648</v>
      </c>
      <c r="C1198">
        <v>15.759629373398051</v>
      </c>
      <c r="D1198">
        <v>107.82805279999998</v>
      </c>
      <c r="F1198" t="s">
        <v>4821</v>
      </c>
      <c r="G1198">
        <v>13.174813351073748</v>
      </c>
      <c r="H1198">
        <v>108.22751210980528</v>
      </c>
    </row>
    <row r="1199" spans="2:8">
      <c r="B1199" t="s">
        <v>1649</v>
      </c>
      <c r="C1199">
        <v>15.733871373416909</v>
      </c>
      <c r="D1199">
        <v>107.81430750000004</v>
      </c>
      <c r="F1199" t="s">
        <v>4822</v>
      </c>
      <c r="G1199">
        <v>13.127671606534484</v>
      </c>
      <c r="H1199">
        <v>108.24007275563729</v>
      </c>
    </row>
    <row r="1200" spans="2:8">
      <c r="B1200" t="s">
        <v>1650</v>
      </c>
      <c r="C1200">
        <v>15.699845473441981</v>
      </c>
      <c r="D1200">
        <v>107.78764419999996</v>
      </c>
      <c r="F1200" t="s">
        <v>4823</v>
      </c>
      <c r="G1200">
        <v>13.106143210358717</v>
      </c>
      <c r="H1200">
        <v>108.23862379235662</v>
      </c>
    </row>
    <row r="1201" spans="2:8">
      <c r="B1201" t="s">
        <v>1651</v>
      </c>
      <c r="C1201">
        <v>15.724964273423472</v>
      </c>
      <c r="D1201">
        <v>107.8085251</v>
      </c>
      <c r="F1201" t="s">
        <v>4824</v>
      </c>
      <c r="G1201">
        <v>13.032610443237729</v>
      </c>
      <c r="H1201">
        <v>108.23044923820255</v>
      </c>
    </row>
    <row r="1202" spans="2:8">
      <c r="B1202" t="s">
        <v>1652</v>
      </c>
      <c r="C1202">
        <v>15.694460273445989</v>
      </c>
      <c r="D1202">
        <v>107.78297889999996</v>
      </c>
      <c r="F1202" t="s">
        <v>4825</v>
      </c>
      <c r="G1202">
        <v>12.943556076043368</v>
      </c>
      <c r="H1202">
        <v>108.226422</v>
      </c>
    </row>
    <row r="1203" spans="2:8">
      <c r="B1203" t="s">
        <v>1653</v>
      </c>
      <c r="C1203">
        <v>15.992411573232262</v>
      </c>
      <c r="D1203">
        <v>108.19354180000001</v>
      </c>
      <c r="F1203" t="s">
        <v>4826</v>
      </c>
      <c r="G1203">
        <v>12.952151002061475</v>
      </c>
      <c r="H1203">
        <v>108.22701541243792</v>
      </c>
    </row>
    <row r="1204" spans="2:8">
      <c r="B1204" t="s">
        <v>1654</v>
      </c>
      <c r="C1204">
        <v>16.017601073214806</v>
      </c>
      <c r="D1204">
        <v>108.22930889999998</v>
      </c>
      <c r="F1204" t="s">
        <v>4827</v>
      </c>
      <c r="G1204">
        <v>12.90603131027642</v>
      </c>
      <c r="H1204">
        <v>108.22343320162264</v>
      </c>
    </row>
    <row r="1205" spans="2:8">
      <c r="B1205" t="s">
        <v>1655</v>
      </c>
      <c r="C1205">
        <v>16.048768137902247</v>
      </c>
      <c r="D1205">
        <v>108.21396920647589</v>
      </c>
      <c r="F1205" t="s">
        <v>4828</v>
      </c>
      <c r="G1205">
        <v>12.860357621225944</v>
      </c>
      <c r="H1205">
        <v>108.22697110976766</v>
      </c>
    </row>
    <row r="1206" spans="2:8">
      <c r="B1206" t="s">
        <v>1656</v>
      </c>
      <c r="C1206">
        <v>16.02780217320781</v>
      </c>
      <c r="D1206">
        <v>108.2194465</v>
      </c>
      <c r="F1206" t="s">
        <v>4829</v>
      </c>
      <c r="G1206">
        <v>14.035166116079992</v>
      </c>
      <c r="H1206">
        <v>107.92977765918452</v>
      </c>
    </row>
    <row r="1207" spans="2:8">
      <c r="B1207" t="s">
        <v>1657</v>
      </c>
      <c r="C1207">
        <v>16.26021803162994</v>
      </c>
      <c r="D1207">
        <v>107.95490945957788</v>
      </c>
      <c r="F1207" t="s">
        <v>4830</v>
      </c>
      <c r="G1207">
        <v>13.984782246603084</v>
      </c>
      <c r="H1207">
        <v>107.95564892683733</v>
      </c>
    </row>
    <row r="1208" spans="2:8">
      <c r="B1208" t="s">
        <v>1658</v>
      </c>
      <c r="C1208">
        <v>16.262042785043004</v>
      </c>
      <c r="D1208">
        <v>107.98065475148026</v>
      </c>
      <c r="F1208" t="s">
        <v>4831</v>
      </c>
      <c r="G1208">
        <v>13.861576201644755</v>
      </c>
      <c r="H1208">
        <v>107.99500564076692</v>
      </c>
    </row>
    <row r="1209" spans="2:8">
      <c r="B1209" t="s">
        <v>1659</v>
      </c>
      <c r="C1209">
        <v>16.262059513630469</v>
      </c>
      <c r="D1209">
        <v>107.99833868671868</v>
      </c>
      <c r="F1209" t="s">
        <v>4832</v>
      </c>
      <c r="G1209">
        <v>13.781108442914951</v>
      </c>
      <c r="H1209">
        <v>108.02168978711818</v>
      </c>
    </row>
    <row r="1210" spans="2:8">
      <c r="B1210" t="s">
        <v>1660</v>
      </c>
      <c r="C1210">
        <v>16.262032009827774</v>
      </c>
      <c r="D1210">
        <v>108.01555048906094</v>
      </c>
      <c r="F1210" t="s">
        <v>4833</v>
      </c>
      <c r="G1210">
        <v>13.73528814525895</v>
      </c>
      <c r="H1210">
        <v>108.05615450349428</v>
      </c>
    </row>
    <row r="1211" spans="2:8">
      <c r="B1211" t="s">
        <v>1661</v>
      </c>
      <c r="C1211">
        <v>16.244537423724889</v>
      </c>
      <c r="D1211">
        <v>108.02682893671386</v>
      </c>
      <c r="F1211" t="s">
        <v>4834</v>
      </c>
      <c r="G1211">
        <v>13.724086014192521</v>
      </c>
      <c r="H1211">
        <v>108.08427440120722</v>
      </c>
    </row>
    <row r="1212" spans="2:8">
      <c r="B1212" t="s">
        <v>1662</v>
      </c>
      <c r="C1212">
        <v>16.153740339314353</v>
      </c>
      <c r="D1212">
        <v>108.09529529186092</v>
      </c>
      <c r="F1212" t="s">
        <v>4835</v>
      </c>
      <c r="G1212">
        <v>13.651389708773211</v>
      </c>
      <c r="H1212">
        <v>108.1077152396541</v>
      </c>
    </row>
    <row r="1213" spans="2:8">
      <c r="B1213" t="s">
        <v>1663</v>
      </c>
      <c r="C1213">
        <v>16.142596150712745</v>
      </c>
      <c r="D1213">
        <v>108.0954492521451</v>
      </c>
      <c r="F1213" t="s">
        <v>4836</v>
      </c>
      <c r="G1213">
        <v>13.905468492110211</v>
      </c>
      <c r="H1213">
        <v>107.99482541118569</v>
      </c>
    </row>
    <row r="1214" spans="2:8">
      <c r="B1214" t="s">
        <v>1664</v>
      </c>
      <c r="C1214">
        <v>16.387050611596962</v>
      </c>
      <c r="D1214">
        <v>107.63965586121677</v>
      </c>
      <c r="F1214" t="s">
        <v>4837</v>
      </c>
      <c r="G1214">
        <v>13.847403375066571</v>
      </c>
      <c r="H1214">
        <v>107.95913810000002</v>
      </c>
    </row>
    <row r="1215" spans="2:8">
      <c r="B1215" t="s">
        <v>1665</v>
      </c>
      <c r="C1215">
        <v>16.30897572077582</v>
      </c>
      <c r="D1215">
        <v>107.74006975797823</v>
      </c>
      <c r="F1215" t="s">
        <v>4838</v>
      </c>
      <c r="G1215">
        <v>10.597083679118599</v>
      </c>
      <c r="H1215">
        <v>106.4381272</v>
      </c>
    </row>
    <row r="1216" spans="2:8">
      <c r="B1216" t="s">
        <v>1666</v>
      </c>
      <c r="C1216">
        <v>16.286520887820068</v>
      </c>
      <c r="D1216">
        <v>107.79826476290218</v>
      </c>
      <c r="F1216" t="s">
        <v>4839</v>
      </c>
      <c r="G1216">
        <v>10.724330874883046</v>
      </c>
      <c r="H1216">
        <v>106.57733049107313</v>
      </c>
    </row>
    <row r="1217" spans="2:8">
      <c r="B1217" t="s">
        <v>1667</v>
      </c>
      <c r="C1217">
        <v>16.277735873996409</v>
      </c>
      <c r="D1217">
        <v>107.83222509850722</v>
      </c>
      <c r="F1217" t="s">
        <v>4840</v>
      </c>
      <c r="G1217">
        <v>13.14340872607757</v>
      </c>
      <c r="H1217">
        <v>108.24200259992244</v>
      </c>
    </row>
    <row r="1218" spans="2:8">
      <c r="B1218" t="s">
        <v>1668</v>
      </c>
      <c r="C1218">
        <v>16.270602551328224</v>
      </c>
      <c r="D1218">
        <v>107.84735125548764</v>
      </c>
      <c r="F1218" t="s">
        <v>4841</v>
      </c>
      <c r="G1218">
        <v>13.274210742884485</v>
      </c>
      <c r="H1218">
        <v>107.92842108131772</v>
      </c>
    </row>
    <row r="1219" spans="2:8">
      <c r="B1219" t="s">
        <v>1669</v>
      </c>
      <c r="C1219">
        <v>12.470815696969169</v>
      </c>
      <c r="D1219">
        <v>109.26699958533976</v>
      </c>
      <c r="F1219" t="s">
        <v>4842</v>
      </c>
      <c r="G1219">
        <v>13.287000075658169</v>
      </c>
      <c r="H1219">
        <v>107.75034429999999</v>
      </c>
    </row>
    <row r="1220" spans="2:8">
      <c r="B1220" t="s">
        <v>1670</v>
      </c>
      <c r="C1220">
        <v>12.455402276619957</v>
      </c>
      <c r="D1220">
        <v>109.24357949999998</v>
      </c>
      <c r="F1220" t="s">
        <v>4843</v>
      </c>
      <c r="G1220">
        <v>16.573244672854116</v>
      </c>
      <c r="H1220">
        <v>107.33431910000004</v>
      </c>
    </row>
    <row r="1221" spans="2:8">
      <c r="B1221" t="s">
        <v>1671</v>
      </c>
      <c r="C1221">
        <v>12.451447776624788</v>
      </c>
      <c r="D1221">
        <v>109.23163529999998</v>
      </c>
      <c r="F1221" t="s">
        <v>4844</v>
      </c>
      <c r="G1221">
        <v>16.58158317284904</v>
      </c>
      <c r="H1221">
        <v>107.34274240000002</v>
      </c>
    </row>
    <row r="1222" spans="2:8">
      <c r="B1222" t="s">
        <v>1672</v>
      </c>
      <c r="C1222">
        <v>12.454569107874692</v>
      </c>
      <c r="D1222">
        <v>109.20605036264816</v>
      </c>
      <c r="F1222" t="s">
        <v>4845</v>
      </c>
      <c r="G1222">
        <v>20.592276175078727</v>
      </c>
      <c r="H1222">
        <v>104.90702304241827</v>
      </c>
    </row>
    <row r="1223" spans="2:8">
      <c r="B1223" t="s">
        <v>1673</v>
      </c>
      <c r="C1223">
        <v>12.46228517661161</v>
      </c>
      <c r="D1223">
        <v>109.18128670000002</v>
      </c>
      <c r="F1223" t="s">
        <v>4846</v>
      </c>
      <c r="G1223">
        <v>14.957586374031502</v>
      </c>
      <c r="H1223">
        <v>107.14965279999998</v>
      </c>
    </row>
    <row r="1224" spans="2:8">
      <c r="B1224" t="s">
        <v>1674</v>
      </c>
      <c r="C1224">
        <v>12.419893676663236</v>
      </c>
      <c r="D1224">
        <v>109.12862970000002</v>
      </c>
      <c r="F1224" t="s">
        <v>4847</v>
      </c>
      <c r="G1224">
        <v>21.219079271610173</v>
      </c>
      <c r="H1224">
        <v>104.1523352</v>
      </c>
    </row>
    <row r="1225" spans="2:8">
      <c r="B1225" t="s">
        <v>1675</v>
      </c>
      <c r="C1225">
        <v>12.394588876694131</v>
      </c>
      <c r="D1225">
        <v>109.12251370000004</v>
      </c>
      <c r="F1225" t="s">
        <v>4848</v>
      </c>
      <c r="G1225">
        <v>21.258965286251804</v>
      </c>
      <c r="H1225">
        <v>104.13176049333428</v>
      </c>
    </row>
    <row r="1226" spans="2:8">
      <c r="B1226" t="s">
        <v>1676</v>
      </c>
      <c r="C1226">
        <v>12.38291797670847</v>
      </c>
      <c r="D1226">
        <v>109.1228153</v>
      </c>
      <c r="F1226" t="s">
        <v>4849</v>
      </c>
      <c r="G1226">
        <v>13.807988669248164</v>
      </c>
      <c r="H1226">
        <v>107.98592892616392</v>
      </c>
    </row>
    <row r="1227" spans="2:8">
      <c r="B1227" t="s">
        <v>1677</v>
      </c>
      <c r="C1227">
        <v>12.37310397672054</v>
      </c>
      <c r="D1227">
        <v>109.12454529999999</v>
      </c>
      <c r="F1227" t="s">
        <v>4850</v>
      </c>
      <c r="G1227">
        <v>10.6723860049434</v>
      </c>
      <c r="H1227">
        <v>106.86032644277006</v>
      </c>
    </row>
    <row r="1228" spans="2:8">
      <c r="B1228" t="s">
        <v>1678</v>
      </c>
      <c r="C1228">
        <v>12.363273676732588</v>
      </c>
      <c r="D1228">
        <v>109.1214291</v>
      </c>
      <c r="F1228" t="s">
        <v>4851</v>
      </c>
      <c r="G1228">
        <v>14.152643158390966</v>
      </c>
      <c r="H1228">
        <v>107.93931220105117</v>
      </c>
    </row>
    <row r="1229" spans="2:8">
      <c r="B1229" t="s">
        <v>1679</v>
      </c>
      <c r="C1229">
        <v>12.356880076740492</v>
      </c>
      <c r="D1229">
        <v>109.11229319999995</v>
      </c>
      <c r="F1229" t="s">
        <v>4852</v>
      </c>
      <c r="G1229">
        <v>14.667237379074988</v>
      </c>
      <c r="H1229">
        <v>107.76147823607324</v>
      </c>
    </row>
    <row r="1230" spans="2:8">
      <c r="B1230" t="s">
        <v>1680</v>
      </c>
      <c r="C1230">
        <v>12.353469676744609</v>
      </c>
      <c r="D1230">
        <v>109.1051322</v>
      </c>
      <c r="F1230" t="s">
        <v>4853</v>
      </c>
      <c r="G1230">
        <v>14.6600381789272</v>
      </c>
      <c r="H1230">
        <v>107.80786970189936</v>
      </c>
    </row>
    <row r="1231" spans="2:8">
      <c r="B1231" t="s">
        <v>1681</v>
      </c>
      <c r="C1231">
        <v>16.514449634280947</v>
      </c>
      <c r="D1231">
        <v>107.3391598756465</v>
      </c>
      <c r="F1231" t="s">
        <v>4854</v>
      </c>
      <c r="G1231">
        <v>14.589005201122388</v>
      </c>
      <c r="H1231">
        <v>107.88098555368096</v>
      </c>
    </row>
    <row r="1232" spans="2:8">
      <c r="B1232" t="s">
        <v>1682</v>
      </c>
      <c r="C1232">
        <v>16.488259306893813</v>
      </c>
      <c r="D1232">
        <v>107.39408639909529</v>
      </c>
      <c r="F1232" t="s">
        <v>4855</v>
      </c>
      <c r="G1232">
        <v>14.557795556671294</v>
      </c>
      <c r="H1232">
        <v>107.92192834831172</v>
      </c>
    </row>
    <row r="1233" spans="2:8">
      <c r="B1233" t="s">
        <v>1683</v>
      </c>
      <c r="C1233">
        <v>16.453078368795779</v>
      </c>
      <c r="D1233">
        <v>107.50227570010524</v>
      </c>
      <c r="F1233" t="s">
        <v>4856</v>
      </c>
      <c r="G1233">
        <v>14.489771846558799</v>
      </c>
      <c r="H1233">
        <v>107.94638216948314</v>
      </c>
    </row>
    <row r="1234" spans="2:8">
      <c r="B1234" t="s">
        <v>1684</v>
      </c>
      <c r="C1234">
        <v>16.479800551137181</v>
      </c>
      <c r="D1234">
        <v>107.4750872671532</v>
      </c>
      <c r="F1234" t="s">
        <v>4857</v>
      </c>
      <c r="G1234">
        <v>14.428129833146128</v>
      </c>
      <c r="H1234">
        <v>107.96741313250382</v>
      </c>
    </row>
    <row r="1235" spans="2:8">
      <c r="B1235" t="s">
        <v>1685</v>
      </c>
      <c r="C1235">
        <v>14.531162349988572</v>
      </c>
      <c r="D1235">
        <v>108.26990071708352</v>
      </c>
      <c r="F1235" t="s">
        <v>4858</v>
      </c>
      <c r="G1235">
        <v>14.364121537251886</v>
      </c>
      <c r="H1235">
        <v>107.95436632627646</v>
      </c>
    </row>
    <row r="1236" spans="2:8">
      <c r="B1236" t="s">
        <v>1686</v>
      </c>
      <c r="C1236">
        <v>14.498199783415048</v>
      </c>
      <c r="D1236">
        <v>108.26700320602689</v>
      </c>
      <c r="F1236" t="s">
        <v>4859</v>
      </c>
      <c r="G1236">
        <v>14.32067822669657</v>
      </c>
      <c r="H1236">
        <v>107.9453403289984</v>
      </c>
    </row>
    <row r="1237" spans="2:8">
      <c r="B1237" t="s">
        <v>1687</v>
      </c>
      <c r="C1237">
        <v>14.492634074442734</v>
      </c>
      <c r="D1237">
        <v>108.25409310000001</v>
      </c>
      <c r="F1237" t="s">
        <v>4860</v>
      </c>
      <c r="G1237">
        <v>14.343608321896882</v>
      </c>
      <c r="H1237">
        <v>107.9394569880281</v>
      </c>
    </row>
    <row r="1238" spans="2:8">
      <c r="B1238" t="s">
        <v>1688</v>
      </c>
      <c r="C1238">
        <v>14.48507441100042</v>
      </c>
      <c r="D1238">
        <v>108.2339544222545</v>
      </c>
      <c r="F1238" t="s">
        <v>4861</v>
      </c>
      <c r="G1238">
        <v>14.265603059217456</v>
      </c>
      <c r="H1238">
        <v>107.94992514513136</v>
      </c>
    </row>
    <row r="1239" spans="2:8">
      <c r="B1239" t="s">
        <v>1689</v>
      </c>
      <c r="C1239">
        <v>14.483837174450764</v>
      </c>
      <c r="D1239">
        <v>108.21010490000002</v>
      </c>
      <c r="F1239" t="s">
        <v>4862</v>
      </c>
      <c r="G1239">
        <v>14.237188740529003</v>
      </c>
      <c r="H1239">
        <v>107.95907526984678</v>
      </c>
    </row>
    <row r="1240" spans="2:8">
      <c r="B1240" t="s">
        <v>1690</v>
      </c>
      <c r="C1240">
        <v>14.479110752537403</v>
      </c>
      <c r="D1240">
        <v>108.19238712258816</v>
      </c>
      <c r="F1240" t="s">
        <v>4863</v>
      </c>
      <c r="G1240">
        <v>15.139608973879312</v>
      </c>
      <c r="H1240">
        <v>107.75081279999998</v>
      </c>
    </row>
    <row r="1241" spans="2:8">
      <c r="B1241" t="s">
        <v>1691</v>
      </c>
      <c r="C1241">
        <v>14.472438974461337</v>
      </c>
      <c r="D1241">
        <v>108.18602789999996</v>
      </c>
      <c r="F1241" t="s">
        <v>4864</v>
      </c>
      <c r="G1241">
        <v>15.129932073887238</v>
      </c>
      <c r="H1241">
        <v>107.74762800000001</v>
      </c>
    </row>
    <row r="1242" spans="2:8">
      <c r="B1242" t="s">
        <v>1692</v>
      </c>
      <c r="C1242">
        <v>14.451105677011387</v>
      </c>
      <c r="D1242">
        <v>108.17092578323658</v>
      </c>
      <c r="F1242" t="s">
        <v>4865</v>
      </c>
      <c r="G1242">
        <v>15.087157873587451</v>
      </c>
      <c r="H1242">
        <v>107.73360564107377</v>
      </c>
    </row>
    <row r="1243" spans="2:8">
      <c r="B1243" t="s">
        <v>1693</v>
      </c>
      <c r="C1243">
        <v>14.434148892793749</v>
      </c>
      <c r="D1243">
        <v>108.14558859147095</v>
      </c>
      <c r="F1243" t="s">
        <v>4866</v>
      </c>
      <c r="G1243">
        <v>15.063148973942626</v>
      </c>
      <c r="H1243">
        <v>107.74025449999998</v>
      </c>
    </row>
    <row r="1244" spans="2:8">
      <c r="B1244" t="s">
        <v>1694</v>
      </c>
      <c r="C1244">
        <v>14.430861474499762</v>
      </c>
      <c r="D1244">
        <v>108.13048869999996</v>
      </c>
      <c r="F1244" t="s">
        <v>4867</v>
      </c>
      <c r="G1244">
        <v>15.052800010025752</v>
      </c>
      <c r="H1244">
        <v>107.7438043137862</v>
      </c>
    </row>
    <row r="1245" spans="2:8">
      <c r="B1245" t="s">
        <v>1695</v>
      </c>
      <c r="C1245">
        <v>14.402601059633987</v>
      </c>
      <c r="D1245">
        <v>108.11385817777196</v>
      </c>
      <c r="F1245" t="s">
        <v>4868</v>
      </c>
      <c r="G1245">
        <v>15.02434440382447</v>
      </c>
      <c r="H1245">
        <v>107.7359338939246</v>
      </c>
    </row>
    <row r="1246" spans="2:8">
      <c r="B1246" t="s">
        <v>1696</v>
      </c>
      <c r="C1246">
        <v>14.381054711751167</v>
      </c>
      <c r="D1246">
        <v>108.11081292296412</v>
      </c>
      <c r="F1246" t="s">
        <v>4869</v>
      </c>
      <c r="G1246">
        <v>14.991392474002808</v>
      </c>
      <c r="H1246">
        <v>107.7206121</v>
      </c>
    </row>
    <row r="1247" spans="2:8">
      <c r="B1247" t="s">
        <v>1697</v>
      </c>
      <c r="C1247">
        <v>14.355029263481123</v>
      </c>
      <c r="D1247">
        <v>108.09419538912536</v>
      </c>
      <c r="F1247" t="s">
        <v>4870</v>
      </c>
      <c r="G1247">
        <v>14.982196974010568</v>
      </c>
      <c r="H1247">
        <v>107.7177368</v>
      </c>
    </row>
    <row r="1248" spans="2:8">
      <c r="B1248" t="s">
        <v>1698</v>
      </c>
      <c r="C1248">
        <v>14.332102874592149</v>
      </c>
      <c r="D1248">
        <v>108.0644554</v>
      </c>
      <c r="F1248" t="s">
        <v>4871</v>
      </c>
      <c r="G1248">
        <v>14.95478926994234</v>
      </c>
      <c r="H1248">
        <v>107.7173716691866</v>
      </c>
    </row>
    <row r="1249" spans="2:8">
      <c r="B1249" t="s">
        <v>1699</v>
      </c>
      <c r="C1249">
        <v>14.325960687395639</v>
      </c>
      <c r="D1249">
        <v>108.05276123324406</v>
      </c>
      <c r="F1249" t="s">
        <v>4872</v>
      </c>
      <c r="G1249">
        <v>14.888958822129259</v>
      </c>
      <c r="H1249">
        <v>107.7037276356982</v>
      </c>
    </row>
    <row r="1250" spans="2:8">
      <c r="B1250" t="s">
        <v>1700</v>
      </c>
      <c r="C1250">
        <v>14.202280471473969</v>
      </c>
      <c r="D1250">
        <v>107.97159602992896</v>
      </c>
      <c r="F1250" t="s">
        <v>4873</v>
      </c>
      <c r="G1250">
        <v>14.817368611145335</v>
      </c>
      <c r="H1250">
        <v>107.67993366880756</v>
      </c>
    </row>
    <row r="1251" spans="2:8">
      <c r="B1251" t="s">
        <v>1701</v>
      </c>
      <c r="C1251">
        <v>14.319476126712861</v>
      </c>
      <c r="D1251">
        <v>108.03027437869916</v>
      </c>
      <c r="F1251" t="s">
        <v>4874</v>
      </c>
      <c r="G1251">
        <v>14.781064333832491</v>
      </c>
      <c r="H1251">
        <v>107.69204988190695</v>
      </c>
    </row>
    <row r="1252" spans="2:8">
      <c r="B1252" t="s">
        <v>1702</v>
      </c>
      <c r="C1252">
        <v>14.315975574607389</v>
      </c>
      <c r="D1252">
        <v>108.02277220000002</v>
      </c>
      <c r="F1252" t="s">
        <v>4875</v>
      </c>
      <c r="G1252">
        <v>14.711813854482706</v>
      </c>
      <c r="H1252">
        <v>107.69432688142496</v>
      </c>
    </row>
    <row r="1253" spans="2:8">
      <c r="B1253" t="s">
        <v>1703</v>
      </c>
      <c r="C1253">
        <v>14.510991255520883</v>
      </c>
      <c r="D1253">
        <v>108.27098926090171</v>
      </c>
      <c r="F1253" t="s">
        <v>4876</v>
      </c>
      <c r="G1253">
        <v>15.613808660006704</v>
      </c>
      <c r="H1253">
        <v>107.84488438852284</v>
      </c>
    </row>
    <row r="1254" spans="2:8">
      <c r="B1254" t="s">
        <v>1704</v>
      </c>
      <c r="C1254">
        <v>14.570845022496542</v>
      </c>
      <c r="D1254">
        <v>108.29086436899756</v>
      </c>
      <c r="F1254" t="s">
        <v>4877</v>
      </c>
      <c r="G1254">
        <v>15.584316696096526</v>
      </c>
      <c r="H1254">
        <v>107.83368879565816</v>
      </c>
    </row>
    <row r="1255" spans="2:8">
      <c r="B1255" t="s">
        <v>1705</v>
      </c>
      <c r="C1255">
        <v>14.586807074356818</v>
      </c>
      <c r="D1255">
        <v>108.30096419999998</v>
      </c>
      <c r="F1255" t="s">
        <v>4878</v>
      </c>
      <c r="G1255">
        <v>15.544065873558832</v>
      </c>
      <c r="H1255">
        <v>107.81760389999997</v>
      </c>
    </row>
    <row r="1256" spans="2:8">
      <c r="B1256" t="s">
        <v>1706</v>
      </c>
      <c r="C1256">
        <v>14.605166674340277</v>
      </c>
      <c r="D1256">
        <v>108.31774660000001</v>
      </c>
      <c r="F1256" t="s">
        <v>4879</v>
      </c>
      <c r="G1256">
        <v>15.569308273539646</v>
      </c>
      <c r="H1256">
        <v>107.82024970000001</v>
      </c>
    </row>
    <row r="1257" spans="2:8">
      <c r="B1257" t="s">
        <v>1707</v>
      </c>
      <c r="C1257">
        <v>14.627858974319818</v>
      </c>
      <c r="D1257">
        <v>108.37055410000002</v>
      </c>
      <c r="F1257" t="s">
        <v>4880</v>
      </c>
      <c r="G1257">
        <v>15.522328004627408</v>
      </c>
      <c r="H1257">
        <v>107.81220677828306</v>
      </c>
    </row>
    <row r="1258" spans="2:8">
      <c r="B1258" t="s">
        <v>1708</v>
      </c>
      <c r="C1258">
        <v>14.640383074308559</v>
      </c>
      <c r="D1258">
        <v>108.38759649999996</v>
      </c>
      <c r="F1258" t="s">
        <v>4881</v>
      </c>
      <c r="G1258">
        <v>15.464392510912948</v>
      </c>
      <c r="H1258">
        <v>107.79643464261254</v>
      </c>
    </row>
    <row r="1259" spans="2:8">
      <c r="B1259" t="s">
        <v>1709</v>
      </c>
      <c r="C1259">
        <v>14.651422131230548</v>
      </c>
      <c r="D1259">
        <v>108.39887322261124</v>
      </c>
      <c r="F1259" t="s">
        <v>4882</v>
      </c>
      <c r="G1259">
        <v>15.392825073675825</v>
      </c>
      <c r="H1259">
        <v>107.75893480000001</v>
      </c>
    </row>
    <row r="1260" spans="2:8">
      <c r="B1260" t="s">
        <v>1710</v>
      </c>
      <c r="C1260">
        <v>14.658519574292333</v>
      </c>
      <c r="D1260">
        <v>108.42833129999994</v>
      </c>
      <c r="F1260" t="s">
        <v>4883</v>
      </c>
      <c r="G1260">
        <v>15.387124373680274</v>
      </c>
      <c r="H1260">
        <v>107.7541013</v>
      </c>
    </row>
    <row r="1261" spans="2:8">
      <c r="B1261" t="s">
        <v>1711</v>
      </c>
      <c r="C1261">
        <v>14.663265074288066</v>
      </c>
      <c r="D1261">
        <v>108.43791</v>
      </c>
      <c r="F1261" t="s">
        <v>4884</v>
      </c>
      <c r="G1261">
        <v>15.346888047518689</v>
      </c>
      <c r="H1261">
        <v>107.7384624435247</v>
      </c>
    </row>
    <row r="1262" spans="2:8">
      <c r="B1262" t="s">
        <v>1712</v>
      </c>
      <c r="C1262">
        <v>14.685851974267942</v>
      </c>
      <c r="D1262">
        <v>108.45368649999998</v>
      </c>
      <c r="F1262" t="s">
        <v>4885</v>
      </c>
      <c r="G1262">
        <v>15.332185973723668</v>
      </c>
      <c r="H1262">
        <v>107.73416969999997</v>
      </c>
    </row>
    <row r="1263" spans="2:8">
      <c r="B1263" t="s">
        <v>1713</v>
      </c>
      <c r="C1263">
        <v>14.692558874261932</v>
      </c>
      <c r="D1263">
        <v>108.4581336</v>
      </c>
      <c r="F1263" t="s">
        <v>4886</v>
      </c>
      <c r="G1263">
        <v>15.375342930603344</v>
      </c>
      <c r="H1263">
        <v>107.7486561273017</v>
      </c>
    </row>
    <row r="1264" spans="2:8">
      <c r="B1264" t="s">
        <v>1714</v>
      </c>
      <c r="C1264">
        <v>14.702504674253129</v>
      </c>
      <c r="D1264">
        <v>108.46841860000001</v>
      </c>
      <c r="F1264" t="s">
        <v>4887</v>
      </c>
      <c r="G1264">
        <v>15.948854939379135</v>
      </c>
      <c r="H1264">
        <v>108.12162778516768</v>
      </c>
    </row>
    <row r="1265" spans="2:8">
      <c r="B1265" t="s">
        <v>1715</v>
      </c>
      <c r="C1265">
        <v>14.710194274246277</v>
      </c>
      <c r="D1265">
        <v>108.50418469999995</v>
      </c>
      <c r="F1265" t="s">
        <v>4888</v>
      </c>
      <c r="G1265">
        <v>15.933442673273454</v>
      </c>
      <c r="H1265">
        <v>108.1201988</v>
      </c>
    </row>
    <row r="1266" spans="2:8">
      <c r="B1266" t="s">
        <v>1716</v>
      </c>
      <c r="C1266">
        <v>14.710528874245975</v>
      </c>
      <c r="D1266">
        <v>108.5177668</v>
      </c>
      <c r="F1266" t="s">
        <v>4889</v>
      </c>
      <c r="G1266">
        <v>15.899679695822114</v>
      </c>
      <c r="H1266">
        <v>108.085848960864</v>
      </c>
    </row>
    <row r="1267" spans="2:8">
      <c r="B1267" t="s">
        <v>1717</v>
      </c>
      <c r="C1267">
        <v>14.708689602086206</v>
      </c>
      <c r="D1267">
        <v>108.52741178487958</v>
      </c>
      <c r="F1267" t="s">
        <v>4890</v>
      </c>
      <c r="G1267">
        <v>15.926116073278685</v>
      </c>
      <c r="H1267">
        <v>108.11772729999998</v>
      </c>
    </row>
    <row r="1268" spans="2:8">
      <c r="B1268" t="s">
        <v>1718</v>
      </c>
      <c r="C1268">
        <v>16.919994853921629</v>
      </c>
      <c r="D1268">
        <v>107.00031355692384</v>
      </c>
      <c r="F1268" t="s">
        <v>4891</v>
      </c>
      <c r="G1268">
        <v>15.86197018352436</v>
      </c>
      <c r="H1268">
        <v>107.96446678838922</v>
      </c>
    </row>
    <row r="1269" spans="2:8">
      <c r="B1269" t="s">
        <v>1719</v>
      </c>
      <c r="C1269">
        <v>16.749459083871251</v>
      </c>
      <c r="D1269">
        <v>107.11343091352455</v>
      </c>
      <c r="F1269" t="s">
        <v>4892</v>
      </c>
      <c r="G1269">
        <v>15.844362173336782</v>
      </c>
      <c r="H1269">
        <v>107.9299901</v>
      </c>
    </row>
    <row r="1270" spans="2:8">
      <c r="B1270" t="s">
        <v>1720</v>
      </c>
      <c r="C1270">
        <v>14.175239235314679</v>
      </c>
      <c r="D1270">
        <v>107.83408375413806</v>
      </c>
      <c r="F1270" t="s">
        <v>4893</v>
      </c>
      <c r="G1270">
        <v>15.848645173333749</v>
      </c>
      <c r="H1270">
        <v>107.93622909999998</v>
      </c>
    </row>
    <row r="1271" spans="2:8">
      <c r="B1271" t="s">
        <v>1721</v>
      </c>
      <c r="C1271">
        <v>14.2184579202368</v>
      </c>
      <c r="D1271">
        <v>107.79509480695296</v>
      </c>
      <c r="F1271" t="s">
        <v>4894</v>
      </c>
      <c r="G1271">
        <v>15.832567173345264</v>
      </c>
      <c r="H1271">
        <v>107.9188537</v>
      </c>
    </row>
    <row r="1272" spans="2:8">
      <c r="B1272" t="s">
        <v>1722</v>
      </c>
      <c r="C1272">
        <v>14.127500110924377</v>
      </c>
      <c r="D1272">
        <v>107.87295235714392</v>
      </c>
      <c r="F1272" t="s">
        <v>4895</v>
      </c>
      <c r="G1272">
        <v>15.805780373364549</v>
      </c>
      <c r="H1272">
        <v>107.8997311</v>
      </c>
    </row>
    <row r="1273" spans="2:8">
      <c r="B1273" t="s">
        <v>1723</v>
      </c>
      <c r="C1273">
        <v>14.137622874778366</v>
      </c>
      <c r="D1273">
        <v>107.9571945</v>
      </c>
      <c r="F1273" t="s">
        <v>4896</v>
      </c>
      <c r="G1273">
        <v>15.81240398117718</v>
      </c>
      <c r="H1273">
        <v>107.90686789123519</v>
      </c>
    </row>
    <row r="1274" spans="2:8">
      <c r="B1274" t="s">
        <v>1724</v>
      </c>
      <c r="C1274">
        <v>14.187997688210872</v>
      </c>
      <c r="D1274">
        <v>107.9713806063228</v>
      </c>
      <c r="F1274" t="s">
        <v>4897</v>
      </c>
      <c r="G1274">
        <v>15.770260183923678</v>
      </c>
      <c r="H1274">
        <v>107.82815455235928</v>
      </c>
    </row>
    <row r="1275" spans="2:8">
      <c r="B1275" t="s">
        <v>1725</v>
      </c>
      <c r="C1275">
        <v>14.228842274690347</v>
      </c>
      <c r="D1275">
        <v>107.9978746</v>
      </c>
      <c r="F1275" t="s">
        <v>4898</v>
      </c>
      <c r="G1275">
        <v>15.740922940071036</v>
      </c>
      <c r="H1275">
        <v>107.8260860600392</v>
      </c>
    </row>
    <row r="1276" spans="2:8">
      <c r="B1276" t="s">
        <v>1726</v>
      </c>
      <c r="C1276">
        <v>14.238516374681121</v>
      </c>
      <c r="D1276">
        <v>108.00485740000001</v>
      </c>
      <c r="F1276" t="s">
        <v>4899</v>
      </c>
      <c r="G1276">
        <v>15.759629373398051</v>
      </c>
      <c r="H1276">
        <v>107.82805279999998</v>
      </c>
    </row>
    <row r="1277" spans="2:8">
      <c r="B1277" t="s">
        <v>1727</v>
      </c>
      <c r="C1277">
        <v>14.249624847981384</v>
      </c>
      <c r="D1277">
        <v>108.0090045264985</v>
      </c>
      <c r="F1277" t="s">
        <v>4900</v>
      </c>
      <c r="G1277">
        <v>15.733871373416909</v>
      </c>
      <c r="H1277">
        <v>107.81430750000004</v>
      </c>
    </row>
    <row r="1278" spans="2:8">
      <c r="B1278" t="s">
        <v>1728</v>
      </c>
      <c r="C1278">
        <v>17.124283516733229</v>
      </c>
      <c r="D1278">
        <v>106.77233398109892</v>
      </c>
      <c r="F1278" t="s">
        <v>4901</v>
      </c>
      <c r="G1278">
        <v>15.699845473441981</v>
      </c>
      <c r="H1278">
        <v>107.78764419999996</v>
      </c>
    </row>
    <row r="1279" spans="2:8">
      <c r="B1279" t="s">
        <v>1729</v>
      </c>
      <c r="C1279">
        <v>17.180939401276103</v>
      </c>
      <c r="D1279">
        <v>106.73379261283536</v>
      </c>
      <c r="F1279" t="s">
        <v>4902</v>
      </c>
      <c r="G1279">
        <v>15.724964273423472</v>
      </c>
      <c r="H1279">
        <v>107.8085251</v>
      </c>
    </row>
    <row r="1280" spans="2:8">
      <c r="B1280" t="s">
        <v>1730</v>
      </c>
      <c r="C1280">
        <v>17.121691636559618</v>
      </c>
      <c r="D1280">
        <v>106.78407697275613</v>
      </c>
      <c r="F1280" t="s">
        <v>4903</v>
      </c>
      <c r="G1280">
        <v>15.694460273445989</v>
      </c>
      <c r="H1280">
        <v>107.78297889999996</v>
      </c>
    </row>
    <row r="1281" spans="2:8">
      <c r="B1281" t="s">
        <v>1731</v>
      </c>
      <c r="C1281">
        <v>17.112511506279294</v>
      </c>
      <c r="D1281">
        <v>106.83488033480069</v>
      </c>
      <c r="F1281" t="s">
        <v>4904</v>
      </c>
      <c r="G1281">
        <v>15.992411573232262</v>
      </c>
      <c r="H1281">
        <v>108.19354180000001</v>
      </c>
    </row>
    <row r="1282" spans="2:8">
      <c r="B1282" t="s">
        <v>1732</v>
      </c>
      <c r="C1282">
        <v>17.083370697701746</v>
      </c>
      <c r="D1282">
        <v>106.89884469750427</v>
      </c>
      <c r="F1282" t="s">
        <v>4905</v>
      </c>
      <c r="G1282">
        <v>16.017601073214806</v>
      </c>
      <c r="H1282">
        <v>108.22930889999998</v>
      </c>
    </row>
    <row r="1283" spans="2:8">
      <c r="B1283" t="s">
        <v>1733</v>
      </c>
      <c r="C1283">
        <v>17.056408985340592</v>
      </c>
      <c r="D1283">
        <v>106.9059104521463</v>
      </c>
      <c r="F1283" t="s">
        <v>4906</v>
      </c>
      <c r="G1283">
        <v>16.048768137902247</v>
      </c>
      <c r="H1283">
        <v>108.21396920647589</v>
      </c>
    </row>
    <row r="1284" spans="2:8">
      <c r="B1284" t="s">
        <v>1734</v>
      </c>
      <c r="C1284">
        <v>16.966158363765508</v>
      </c>
      <c r="D1284">
        <v>106.97785939357064</v>
      </c>
      <c r="F1284" t="s">
        <v>4907</v>
      </c>
      <c r="G1284">
        <v>16.02780217320781</v>
      </c>
      <c r="H1284">
        <v>108.2194465</v>
      </c>
    </row>
    <row r="1285" spans="2:8">
      <c r="B1285" t="s">
        <v>1735</v>
      </c>
      <c r="C1285">
        <v>16.87599951903416</v>
      </c>
      <c r="D1285">
        <v>107.0206267946765</v>
      </c>
      <c r="F1285" t="s">
        <v>4908</v>
      </c>
      <c r="G1285">
        <v>16.251843986127483</v>
      </c>
      <c r="H1285">
        <v>107.87718454244688</v>
      </c>
    </row>
    <row r="1286" spans="2:8">
      <c r="B1286" t="s">
        <v>1736</v>
      </c>
      <c r="C1286">
        <v>17.372783866667877</v>
      </c>
      <c r="D1286">
        <v>106.61142576612907</v>
      </c>
      <c r="F1286" t="s">
        <v>4909</v>
      </c>
      <c r="G1286">
        <v>16.26021803162994</v>
      </c>
      <c r="H1286">
        <v>107.95490945957788</v>
      </c>
    </row>
    <row r="1287" spans="2:8">
      <c r="B1287" t="s">
        <v>1737</v>
      </c>
      <c r="C1287">
        <v>18.008776220828786</v>
      </c>
      <c r="D1287">
        <v>106.27227856265122</v>
      </c>
      <c r="F1287" t="s">
        <v>4910</v>
      </c>
      <c r="G1287">
        <v>16.262042785043004</v>
      </c>
      <c r="H1287">
        <v>107.98065475148026</v>
      </c>
    </row>
    <row r="1288" spans="2:8">
      <c r="B1288" t="s">
        <v>1738</v>
      </c>
      <c r="C1288">
        <v>18.027983674777428</v>
      </c>
      <c r="D1288">
        <v>106.27150719020864</v>
      </c>
      <c r="F1288" t="s">
        <v>4911</v>
      </c>
      <c r="G1288">
        <v>16.262059513630469</v>
      </c>
      <c r="H1288">
        <v>107.99833868671868</v>
      </c>
    </row>
    <row r="1289" spans="2:8">
      <c r="B1289" t="s">
        <v>1739</v>
      </c>
      <c r="C1289">
        <v>18.087475899411345</v>
      </c>
      <c r="D1289">
        <v>106.25994456592458</v>
      </c>
      <c r="F1289" t="s">
        <v>4912</v>
      </c>
      <c r="G1289">
        <v>16.262032009827774</v>
      </c>
      <c r="H1289">
        <v>108.01555048906094</v>
      </c>
    </row>
    <row r="1290" spans="2:8">
      <c r="B1290" t="s">
        <v>1740</v>
      </c>
      <c r="C1290">
        <v>17.992641075357948</v>
      </c>
      <c r="D1290">
        <v>106.27168079331187</v>
      </c>
      <c r="F1290" t="s">
        <v>4913</v>
      </c>
      <c r="G1290">
        <v>16.244537423724889</v>
      </c>
      <c r="H1290">
        <v>108.02682893671386</v>
      </c>
    </row>
    <row r="1291" spans="2:8">
      <c r="B1291" t="s">
        <v>1741</v>
      </c>
      <c r="C1291">
        <v>17.981591523066527</v>
      </c>
      <c r="D1291">
        <v>106.27274014947731</v>
      </c>
      <c r="F1291" t="s">
        <v>4914</v>
      </c>
      <c r="G1291">
        <v>16.212562699612551</v>
      </c>
      <c r="H1291">
        <v>108.05903918312734</v>
      </c>
    </row>
    <row r="1292" spans="2:8">
      <c r="B1292" t="s">
        <v>1742</v>
      </c>
      <c r="C1292">
        <v>17.961105453705787</v>
      </c>
      <c r="D1292">
        <v>106.27933951753307</v>
      </c>
      <c r="F1292" t="s">
        <v>4915</v>
      </c>
      <c r="G1292">
        <v>16.153740339314353</v>
      </c>
      <c r="H1292">
        <v>108.09529529186092</v>
      </c>
    </row>
    <row r="1293" spans="2:8">
      <c r="B1293" t="s">
        <v>1743</v>
      </c>
      <c r="C1293">
        <v>17.922643421606217</v>
      </c>
      <c r="D1293">
        <v>106.3014768144557</v>
      </c>
      <c r="F1293" t="s">
        <v>4916</v>
      </c>
      <c r="G1293">
        <v>16.142596150712745</v>
      </c>
      <c r="H1293">
        <v>108.0954492521451</v>
      </c>
    </row>
    <row r="1294" spans="2:8">
      <c r="B1294" t="s">
        <v>1744</v>
      </c>
      <c r="C1294">
        <v>17.902900257246898</v>
      </c>
      <c r="D1294">
        <v>106.33507692955416</v>
      </c>
      <c r="F1294" t="s">
        <v>4917</v>
      </c>
      <c r="G1294">
        <v>16.387050611596962</v>
      </c>
      <c r="H1294">
        <v>107.63965586121677</v>
      </c>
    </row>
    <row r="1295" spans="2:8">
      <c r="B1295" t="s">
        <v>1745</v>
      </c>
      <c r="C1295">
        <v>17.889058872999499</v>
      </c>
      <c r="D1295">
        <v>106.34410209841006</v>
      </c>
      <c r="F1295" t="s">
        <v>4918</v>
      </c>
      <c r="G1295">
        <v>16.30897572077582</v>
      </c>
      <c r="H1295">
        <v>107.74006975797823</v>
      </c>
    </row>
    <row r="1296" spans="2:8">
      <c r="B1296" t="s">
        <v>1746</v>
      </c>
      <c r="C1296">
        <v>17.873063218471962</v>
      </c>
      <c r="D1296">
        <v>106.35492884731102</v>
      </c>
      <c r="F1296" t="s">
        <v>4919</v>
      </c>
      <c r="G1296">
        <v>16.286520887820068</v>
      </c>
      <c r="H1296">
        <v>107.79826476290218</v>
      </c>
    </row>
    <row r="1297" spans="2:8">
      <c r="B1297" t="s">
        <v>1747</v>
      </c>
      <c r="C1297">
        <v>17.758808545562864</v>
      </c>
      <c r="D1297">
        <v>106.40556766702232</v>
      </c>
      <c r="F1297" t="s">
        <v>4920</v>
      </c>
      <c r="G1297">
        <v>16.277735873996409</v>
      </c>
      <c r="H1297">
        <v>107.83222509850722</v>
      </c>
    </row>
    <row r="1298" spans="2:8">
      <c r="B1298" t="s">
        <v>1748</v>
      </c>
      <c r="C1298">
        <v>17.700874047276102</v>
      </c>
      <c r="D1298">
        <v>106.37423972490843</v>
      </c>
      <c r="F1298" t="s">
        <v>4921</v>
      </c>
      <c r="G1298">
        <v>16.270602551328224</v>
      </c>
      <c r="H1298">
        <v>107.84735125548764</v>
      </c>
    </row>
    <row r="1299" spans="2:8">
      <c r="B1299" t="s">
        <v>1749</v>
      </c>
      <c r="C1299">
        <v>17.69016552320619</v>
      </c>
      <c r="D1299">
        <v>106.37477909949362</v>
      </c>
      <c r="F1299" t="s">
        <v>4922</v>
      </c>
      <c r="G1299">
        <v>12.470815696969169</v>
      </c>
      <c r="H1299">
        <v>109.26699958533976</v>
      </c>
    </row>
    <row r="1300" spans="2:8">
      <c r="B1300" t="s">
        <v>1750</v>
      </c>
      <c r="C1300">
        <v>17.655843663660246</v>
      </c>
      <c r="D1300">
        <v>106.37613697117705</v>
      </c>
      <c r="F1300" t="s">
        <v>4923</v>
      </c>
      <c r="G1300">
        <v>12.455402276619957</v>
      </c>
      <c r="H1300">
        <v>109.24357949999998</v>
      </c>
    </row>
    <row r="1301" spans="2:8">
      <c r="B1301" t="s">
        <v>1751</v>
      </c>
      <c r="C1301">
        <v>17.679287323074675</v>
      </c>
      <c r="D1301">
        <v>106.37527689973338</v>
      </c>
      <c r="F1301" t="s">
        <v>4924</v>
      </c>
      <c r="G1301">
        <v>12.451447776624788</v>
      </c>
      <c r="H1301">
        <v>109.23163529999998</v>
      </c>
    </row>
    <row r="1302" spans="2:8">
      <c r="B1302" t="s">
        <v>1752</v>
      </c>
      <c r="C1302">
        <v>17.609783129139412</v>
      </c>
      <c r="D1302">
        <v>106.40802400954918</v>
      </c>
      <c r="F1302" t="s">
        <v>4925</v>
      </c>
      <c r="G1302">
        <v>12.454569107874692</v>
      </c>
      <c r="H1302">
        <v>109.20605036264816</v>
      </c>
    </row>
    <row r="1303" spans="2:8">
      <c r="B1303" t="s">
        <v>1753</v>
      </c>
      <c r="C1303">
        <v>17.576254967320786</v>
      </c>
      <c r="D1303">
        <v>106.43388182119146</v>
      </c>
      <c r="F1303" t="s">
        <v>4926</v>
      </c>
      <c r="G1303">
        <v>12.46228517661161</v>
      </c>
      <c r="H1303">
        <v>109.18128670000002</v>
      </c>
    </row>
    <row r="1304" spans="2:8">
      <c r="B1304" t="s">
        <v>1754</v>
      </c>
      <c r="C1304">
        <v>17.510380544726967</v>
      </c>
      <c r="D1304">
        <v>106.50077085879332</v>
      </c>
      <c r="F1304" t="s">
        <v>4927</v>
      </c>
      <c r="G1304">
        <v>12.419893676663236</v>
      </c>
      <c r="H1304">
        <v>109.12862970000002</v>
      </c>
    </row>
    <row r="1305" spans="2:8">
      <c r="B1305" t="s">
        <v>1755</v>
      </c>
      <c r="C1305">
        <v>18.211578314177771</v>
      </c>
      <c r="D1305">
        <v>105.98275185931855</v>
      </c>
      <c r="F1305" t="s">
        <v>4928</v>
      </c>
      <c r="G1305">
        <v>12.394588876694131</v>
      </c>
      <c r="H1305">
        <v>109.12251370000004</v>
      </c>
    </row>
    <row r="1306" spans="2:8">
      <c r="B1306" t="s">
        <v>1756</v>
      </c>
      <c r="C1306">
        <v>18.175130998650847</v>
      </c>
      <c r="D1306">
        <v>106.08524991554206</v>
      </c>
      <c r="F1306" t="s">
        <v>4929</v>
      </c>
      <c r="G1306">
        <v>12.38291797670847</v>
      </c>
      <c r="H1306">
        <v>109.1228153</v>
      </c>
    </row>
    <row r="1307" spans="2:8">
      <c r="B1307" t="s">
        <v>1757</v>
      </c>
      <c r="C1307">
        <v>18.175211981763571</v>
      </c>
      <c r="D1307">
        <v>106.10807155887235</v>
      </c>
      <c r="F1307" t="s">
        <v>4930</v>
      </c>
      <c r="G1307">
        <v>12.37310397672054</v>
      </c>
      <c r="H1307">
        <v>109.12454529999999</v>
      </c>
    </row>
    <row r="1308" spans="2:8">
      <c r="B1308" t="s">
        <v>1758</v>
      </c>
      <c r="C1308">
        <v>18.167810978048447</v>
      </c>
      <c r="D1308">
        <v>106.1325941599444</v>
      </c>
      <c r="F1308" t="s">
        <v>4931</v>
      </c>
      <c r="G1308">
        <v>12.363273676732588</v>
      </c>
      <c r="H1308">
        <v>109.1214291</v>
      </c>
    </row>
    <row r="1309" spans="2:8">
      <c r="B1309" t="s">
        <v>1759</v>
      </c>
      <c r="C1309">
        <v>18.165797247471225</v>
      </c>
      <c r="D1309">
        <v>106.1818099900223</v>
      </c>
      <c r="F1309" t="s">
        <v>4932</v>
      </c>
      <c r="G1309">
        <v>12.356880076740492</v>
      </c>
      <c r="H1309">
        <v>109.11229319999995</v>
      </c>
    </row>
    <row r="1310" spans="2:8">
      <c r="B1310" t="s">
        <v>1760</v>
      </c>
      <c r="C1310">
        <v>18.166554322697252</v>
      </c>
      <c r="D1310">
        <v>106.20595689926584</v>
      </c>
      <c r="F1310" t="s">
        <v>4933</v>
      </c>
      <c r="G1310">
        <v>12.353469676744609</v>
      </c>
      <c r="H1310">
        <v>109.1051322</v>
      </c>
    </row>
    <row r="1311" spans="2:8">
      <c r="B1311" t="s">
        <v>1761</v>
      </c>
      <c r="C1311">
        <v>18.131393500473617</v>
      </c>
      <c r="D1311">
        <v>106.25061340292608</v>
      </c>
      <c r="F1311" t="s">
        <v>4934</v>
      </c>
      <c r="G1311">
        <v>16.286706887832132</v>
      </c>
      <c r="H1311">
        <v>107.79798284791541</v>
      </c>
    </row>
    <row r="1312" spans="2:8">
      <c r="B1312" t="s">
        <v>1762</v>
      </c>
      <c r="C1312">
        <v>17.054607772579072</v>
      </c>
      <c r="D1312">
        <v>106.93466279999998</v>
      </c>
      <c r="F1312" t="s">
        <v>4935</v>
      </c>
      <c r="G1312">
        <v>16.514449634280947</v>
      </c>
      <c r="H1312">
        <v>107.3391598756465</v>
      </c>
    </row>
    <row r="1313" spans="2:8">
      <c r="B1313" t="s">
        <v>1763</v>
      </c>
      <c r="C1313">
        <v>17.068421381875691</v>
      </c>
      <c r="D1313">
        <v>106.91970659885467</v>
      </c>
      <c r="F1313" t="s">
        <v>4936</v>
      </c>
      <c r="G1313">
        <v>16.488259306893813</v>
      </c>
      <c r="H1313">
        <v>107.39408639909529</v>
      </c>
    </row>
    <row r="1314" spans="2:8">
      <c r="B1314" t="s">
        <v>1764</v>
      </c>
      <c r="C1314">
        <v>17.667150323647899</v>
      </c>
      <c r="D1314">
        <v>106.37583249844396</v>
      </c>
      <c r="F1314" t="s">
        <v>4937</v>
      </c>
      <c r="G1314">
        <v>16.453078368795779</v>
      </c>
      <c r="H1314">
        <v>107.50227570010524</v>
      </c>
    </row>
    <row r="1315" spans="2:8">
      <c r="B1315" t="s">
        <v>1765</v>
      </c>
      <c r="C1315">
        <v>18.460566759905848</v>
      </c>
      <c r="D1315">
        <v>105.63723425794164</v>
      </c>
      <c r="F1315" t="s">
        <v>4938</v>
      </c>
      <c r="G1315">
        <v>16.479800551137181</v>
      </c>
      <c r="H1315">
        <v>107.4750872671532</v>
      </c>
    </row>
    <row r="1316" spans="2:8">
      <c r="B1316" t="s">
        <v>1766</v>
      </c>
      <c r="C1316">
        <v>18.387574494731322</v>
      </c>
      <c r="D1316">
        <v>105.70233311140376</v>
      </c>
      <c r="F1316" t="s">
        <v>4939</v>
      </c>
      <c r="G1316">
        <v>16.71627741958628</v>
      </c>
      <c r="H1316">
        <v>107.14829273218029</v>
      </c>
    </row>
    <row r="1317" spans="2:8">
      <c r="B1317" t="s">
        <v>1767</v>
      </c>
      <c r="C1317">
        <v>18.423216320576401</v>
      </c>
      <c r="D1317">
        <v>105.67713770849632</v>
      </c>
      <c r="F1317" t="s">
        <v>4940</v>
      </c>
      <c r="G1317">
        <v>14.531162349988572</v>
      </c>
      <c r="H1317">
        <v>108.26990071708352</v>
      </c>
    </row>
    <row r="1318" spans="2:8">
      <c r="B1318" t="s">
        <v>1768</v>
      </c>
      <c r="C1318">
        <v>18.36517620457224</v>
      </c>
      <c r="D1318">
        <v>105.73454597339682</v>
      </c>
      <c r="F1318" t="s">
        <v>4941</v>
      </c>
      <c r="G1318">
        <v>14.498199783415048</v>
      </c>
      <c r="H1318">
        <v>108.26700320602689</v>
      </c>
    </row>
    <row r="1319" spans="2:8">
      <c r="B1319" t="s">
        <v>1769</v>
      </c>
      <c r="C1319">
        <v>18.341108921221632</v>
      </c>
      <c r="D1319">
        <v>105.75320264952624</v>
      </c>
      <c r="F1319" t="s">
        <v>4942</v>
      </c>
      <c r="G1319">
        <v>14.492634074442734</v>
      </c>
      <c r="H1319">
        <v>108.25409310000001</v>
      </c>
    </row>
    <row r="1320" spans="2:8">
      <c r="B1320" t="s">
        <v>1770</v>
      </c>
      <c r="C1320">
        <v>18.304180801835187</v>
      </c>
      <c r="D1320">
        <v>105.8239362072247</v>
      </c>
      <c r="F1320" t="s">
        <v>4943</v>
      </c>
      <c r="G1320">
        <v>14.48507441100042</v>
      </c>
      <c r="H1320">
        <v>108.2339544222545</v>
      </c>
    </row>
    <row r="1321" spans="2:8">
      <c r="B1321" t="s">
        <v>1771</v>
      </c>
      <c r="C1321">
        <v>18.275520377075431</v>
      </c>
      <c r="D1321">
        <v>105.8558543878858</v>
      </c>
      <c r="F1321" t="s">
        <v>4944</v>
      </c>
      <c r="G1321">
        <v>14.483837174450764</v>
      </c>
      <c r="H1321">
        <v>108.21010490000002</v>
      </c>
    </row>
    <row r="1322" spans="2:8">
      <c r="B1322" t="s">
        <v>1772</v>
      </c>
      <c r="C1322">
        <v>18.261341472040971</v>
      </c>
      <c r="D1322">
        <v>105.8766904</v>
      </c>
      <c r="F1322" t="s">
        <v>4945</v>
      </c>
      <c r="G1322">
        <v>14.479110752537403</v>
      </c>
      <c r="H1322">
        <v>108.19238712258816</v>
      </c>
    </row>
    <row r="1323" spans="2:8">
      <c r="B1323" t="s">
        <v>1773</v>
      </c>
      <c r="C1323">
        <v>19.011629386976001</v>
      </c>
      <c r="D1323">
        <v>105.45229189236127</v>
      </c>
      <c r="F1323" t="s">
        <v>4946</v>
      </c>
      <c r="G1323">
        <v>14.472438974461337</v>
      </c>
      <c r="H1323">
        <v>108.18602789999996</v>
      </c>
    </row>
    <row r="1324" spans="2:8">
      <c r="B1324" t="s">
        <v>1774</v>
      </c>
      <c r="C1324">
        <v>18.974004429782269</v>
      </c>
      <c r="D1324">
        <v>105.46006861614669</v>
      </c>
      <c r="F1324" t="s">
        <v>4947</v>
      </c>
      <c r="G1324">
        <v>14.451105677011387</v>
      </c>
      <c r="H1324">
        <v>108.17092578323658</v>
      </c>
    </row>
    <row r="1325" spans="2:8">
      <c r="B1325" t="s">
        <v>1775</v>
      </c>
      <c r="C1325">
        <v>18.909823463924681</v>
      </c>
      <c r="D1325">
        <v>105.4581333275824</v>
      </c>
      <c r="F1325" t="s">
        <v>4948</v>
      </c>
      <c r="G1325">
        <v>14.434148892793749</v>
      </c>
      <c r="H1325">
        <v>108.14558859147095</v>
      </c>
    </row>
    <row r="1326" spans="2:8">
      <c r="B1326" t="s">
        <v>1776</v>
      </c>
      <c r="C1326">
        <v>18.850314725954032</v>
      </c>
      <c r="D1326">
        <v>105.47402373645841</v>
      </c>
      <c r="F1326" t="s">
        <v>4949</v>
      </c>
      <c r="G1326">
        <v>14.430861474499762</v>
      </c>
      <c r="H1326">
        <v>108.13048869999996</v>
      </c>
    </row>
    <row r="1327" spans="2:8">
      <c r="B1327" t="s">
        <v>1777</v>
      </c>
      <c r="C1327">
        <v>18.795888735837966</v>
      </c>
      <c r="D1327">
        <v>105.47491948979469</v>
      </c>
      <c r="F1327" t="s">
        <v>4950</v>
      </c>
      <c r="G1327">
        <v>14.402601059633987</v>
      </c>
      <c r="H1327">
        <v>108.11385817777196</v>
      </c>
    </row>
    <row r="1328" spans="2:8">
      <c r="B1328" t="s">
        <v>1778</v>
      </c>
      <c r="C1328">
        <v>18.771731671877919</v>
      </c>
      <c r="D1328">
        <v>105.4823442</v>
      </c>
      <c r="F1328" t="s">
        <v>4951</v>
      </c>
      <c r="G1328">
        <v>14.381054711751167</v>
      </c>
      <c r="H1328">
        <v>108.11081292296412</v>
      </c>
    </row>
    <row r="1329" spans="2:8">
      <c r="B1329" t="s">
        <v>1779</v>
      </c>
      <c r="C1329">
        <v>18.745089171885489</v>
      </c>
      <c r="D1329">
        <v>105.47780309999996</v>
      </c>
      <c r="F1329" t="s">
        <v>4952</v>
      </c>
      <c r="G1329">
        <v>14.355029263481123</v>
      </c>
      <c r="H1329">
        <v>108.09419538912536</v>
      </c>
    </row>
    <row r="1330" spans="2:8">
      <c r="B1330" t="s">
        <v>1780</v>
      </c>
      <c r="C1330">
        <v>18.711336195993624</v>
      </c>
      <c r="D1330">
        <v>105.47208206892719</v>
      </c>
      <c r="F1330" t="s">
        <v>4953</v>
      </c>
      <c r="G1330">
        <v>14.332102874592149</v>
      </c>
      <c r="H1330">
        <v>108.0644554</v>
      </c>
    </row>
    <row r="1331" spans="2:8">
      <c r="B1331" t="s">
        <v>1781</v>
      </c>
      <c r="C1331">
        <v>18.688553671901872</v>
      </c>
      <c r="D1331">
        <v>105.486345</v>
      </c>
      <c r="F1331" t="s">
        <v>4954</v>
      </c>
      <c r="G1331">
        <v>14.325960687395639</v>
      </c>
      <c r="H1331">
        <v>108.05276123324406</v>
      </c>
    </row>
    <row r="1332" spans="2:8">
      <c r="B1332" t="s">
        <v>1782</v>
      </c>
      <c r="C1332">
        <v>18.676617860077503</v>
      </c>
      <c r="D1332">
        <v>105.4962472901634</v>
      </c>
      <c r="F1332" t="s">
        <v>4955</v>
      </c>
      <c r="G1332">
        <v>14.202280471473969</v>
      </c>
      <c r="H1332">
        <v>107.97159602992896</v>
      </c>
    </row>
    <row r="1333" spans="2:8">
      <c r="B1333" t="s">
        <v>1783</v>
      </c>
      <c r="C1333">
        <v>18.648208901394611</v>
      </c>
      <c r="D1333">
        <v>105.5084166884084</v>
      </c>
      <c r="F1333" t="s">
        <v>4956</v>
      </c>
      <c r="G1333">
        <v>14.319476126712861</v>
      </c>
      <c r="H1333">
        <v>108.03027437869916</v>
      </c>
    </row>
    <row r="1334" spans="2:8">
      <c r="B1334" t="s">
        <v>1784</v>
      </c>
      <c r="C1334">
        <v>18.608629058807811</v>
      </c>
      <c r="D1334">
        <v>105.54639230682298</v>
      </c>
      <c r="F1334" t="s">
        <v>4957</v>
      </c>
      <c r="G1334">
        <v>14.315975574607389</v>
      </c>
      <c r="H1334">
        <v>108.02277220000002</v>
      </c>
    </row>
    <row r="1335" spans="2:8">
      <c r="B1335" t="s">
        <v>1785</v>
      </c>
      <c r="C1335">
        <v>18.627277050384212</v>
      </c>
      <c r="D1335">
        <v>105.52139015488464</v>
      </c>
      <c r="F1335" t="s">
        <v>4958</v>
      </c>
      <c r="G1335">
        <v>14.510991255520883</v>
      </c>
      <c r="H1335">
        <v>108.27098926090171</v>
      </c>
    </row>
    <row r="1336" spans="2:8">
      <c r="B1336" t="s">
        <v>1786</v>
      </c>
      <c r="C1336">
        <v>18.588820378773761</v>
      </c>
      <c r="D1336">
        <v>105.55647055689408</v>
      </c>
      <c r="F1336" t="s">
        <v>4959</v>
      </c>
      <c r="G1336">
        <v>14.570845022496542</v>
      </c>
      <c r="H1336">
        <v>108.29086436899756</v>
      </c>
    </row>
    <row r="1337" spans="2:8">
      <c r="B1337" t="s">
        <v>1787</v>
      </c>
      <c r="C1337">
        <v>18.523330943044243</v>
      </c>
      <c r="D1337">
        <v>105.57145410872651</v>
      </c>
      <c r="F1337" t="s">
        <v>4960</v>
      </c>
      <c r="G1337">
        <v>14.586807074356818</v>
      </c>
      <c r="H1337">
        <v>108.30096419999998</v>
      </c>
    </row>
    <row r="1338" spans="2:8">
      <c r="B1338" t="s">
        <v>1788</v>
      </c>
      <c r="C1338">
        <v>18.47754253586</v>
      </c>
      <c r="D1338">
        <v>105.62496897569729</v>
      </c>
      <c r="F1338" t="s">
        <v>4961</v>
      </c>
      <c r="G1338">
        <v>14.605166674340277</v>
      </c>
      <c r="H1338">
        <v>108.31774660000001</v>
      </c>
    </row>
    <row r="1339" spans="2:8">
      <c r="B1339" t="s">
        <v>1789</v>
      </c>
      <c r="C1339">
        <v>19.044785671806199</v>
      </c>
      <c r="D1339">
        <v>105.46281229999998</v>
      </c>
      <c r="F1339" t="s">
        <v>4962</v>
      </c>
      <c r="G1339">
        <v>14.627858974319818</v>
      </c>
      <c r="H1339">
        <v>108.37055410000002</v>
      </c>
    </row>
    <row r="1340" spans="2:8">
      <c r="B1340" t="s">
        <v>1790</v>
      </c>
      <c r="C1340">
        <v>19.05138337180464</v>
      </c>
      <c r="D1340">
        <v>105.46706359999996</v>
      </c>
      <c r="F1340" t="s">
        <v>4963</v>
      </c>
      <c r="G1340">
        <v>14.640383074308559</v>
      </c>
      <c r="H1340">
        <v>108.38759649999996</v>
      </c>
    </row>
    <row r="1341" spans="2:8">
      <c r="B1341" t="s">
        <v>1791</v>
      </c>
      <c r="C1341">
        <v>19.13776043894746</v>
      </c>
      <c r="D1341">
        <v>105.49470487518887</v>
      </c>
      <c r="F1341" t="s">
        <v>4964</v>
      </c>
      <c r="G1341">
        <v>14.651422131230548</v>
      </c>
      <c r="H1341">
        <v>108.39887322261124</v>
      </c>
    </row>
    <row r="1342" spans="2:8">
      <c r="B1342" t="s">
        <v>1792</v>
      </c>
      <c r="C1342">
        <v>19.0813567137623</v>
      </c>
      <c r="D1342">
        <v>105.49761272079824</v>
      </c>
      <c r="F1342" t="s">
        <v>4965</v>
      </c>
      <c r="G1342">
        <v>14.658519574292333</v>
      </c>
      <c r="H1342">
        <v>108.42833129999994</v>
      </c>
    </row>
    <row r="1343" spans="2:8">
      <c r="B1343" t="s">
        <v>1793</v>
      </c>
      <c r="C1343">
        <v>19.30759104528218</v>
      </c>
      <c r="D1343">
        <v>105.47303972805416</v>
      </c>
      <c r="F1343" t="s">
        <v>4966</v>
      </c>
      <c r="G1343">
        <v>14.663265074288066</v>
      </c>
      <c r="H1343">
        <v>108.43791</v>
      </c>
    </row>
    <row r="1344" spans="2:8">
      <c r="B1344" t="s">
        <v>1794</v>
      </c>
      <c r="C1344">
        <v>19.246189231345177</v>
      </c>
      <c r="D1344">
        <v>105.51994163641564</v>
      </c>
      <c r="F1344" t="s">
        <v>4967</v>
      </c>
      <c r="G1344">
        <v>14.685851974267942</v>
      </c>
      <c r="H1344">
        <v>108.45368649999998</v>
      </c>
    </row>
    <row r="1345" spans="2:8">
      <c r="B1345" t="s">
        <v>1795</v>
      </c>
      <c r="C1345">
        <v>19.264685681559939</v>
      </c>
      <c r="D1345">
        <v>105.51342838353381</v>
      </c>
      <c r="F1345" t="s">
        <v>4968</v>
      </c>
      <c r="G1345">
        <v>14.692558874261932</v>
      </c>
      <c r="H1345">
        <v>108.4581336</v>
      </c>
    </row>
    <row r="1346" spans="2:8">
      <c r="B1346" t="s">
        <v>1796</v>
      </c>
      <c r="C1346">
        <v>19.224691071764816</v>
      </c>
      <c r="D1346">
        <v>105.5207762</v>
      </c>
      <c r="F1346" t="s">
        <v>4969</v>
      </c>
      <c r="G1346">
        <v>14.702504674253129</v>
      </c>
      <c r="H1346">
        <v>108.46841860000001</v>
      </c>
    </row>
    <row r="1347" spans="2:8">
      <c r="B1347" t="s">
        <v>1797</v>
      </c>
      <c r="C1347">
        <v>19.201381451999399</v>
      </c>
      <c r="D1347">
        <v>105.51396181199918</v>
      </c>
      <c r="F1347" t="s">
        <v>4970</v>
      </c>
      <c r="G1347">
        <v>14.710194274246277</v>
      </c>
      <c r="H1347">
        <v>108.50418469999995</v>
      </c>
    </row>
    <row r="1348" spans="2:8">
      <c r="B1348" t="s">
        <v>1798</v>
      </c>
      <c r="C1348">
        <v>11.981157577212423</v>
      </c>
      <c r="D1348">
        <v>109.05418750000004</v>
      </c>
      <c r="F1348" t="s">
        <v>4971</v>
      </c>
      <c r="G1348">
        <v>14.710528874245975</v>
      </c>
      <c r="H1348">
        <v>108.5177668</v>
      </c>
    </row>
    <row r="1349" spans="2:8">
      <c r="B1349" t="s">
        <v>1799</v>
      </c>
      <c r="C1349">
        <v>18.148273572082296</v>
      </c>
      <c r="D1349">
        <v>106.19421529999995</v>
      </c>
      <c r="F1349" t="s">
        <v>4972</v>
      </c>
      <c r="G1349">
        <v>14.708689602086206</v>
      </c>
      <c r="H1349">
        <v>108.52741178487958</v>
      </c>
    </row>
    <row r="1350" spans="2:8">
      <c r="B1350" t="s">
        <v>1800</v>
      </c>
      <c r="C1350">
        <v>18.129376080672269</v>
      </c>
      <c r="D1350">
        <v>106.19487801297204</v>
      </c>
      <c r="F1350" t="s">
        <v>4973</v>
      </c>
      <c r="G1350">
        <v>16.919994853921629</v>
      </c>
      <c r="H1350">
        <v>107.00031355692384</v>
      </c>
    </row>
    <row r="1351" spans="2:8">
      <c r="B1351" t="s">
        <v>1801</v>
      </c>
      <c r="C1351">
        <v>18.076160314809808</v>
      </c>
      <c r="D1351">
        <v>106.20846276531412</v>
      </c>
      <c r="F1351" t="s">
        <v>4974</v>
      </c>
      <c r="G1351">
        <v>16.749459083871251</v>
      </c>
      <c r="H1351">
        <v>107.11343091352455</v>
      </c>
    </row>
    <row r="1352" spans="2:8">
      <c r="B1352" t="s">
        <v>1802</v>
      </c>
      <c r="C1352">
        <v>18.035139900743289</v>
      </c>
      <c r="D1352">
        <v>106.23495155524232</v>
      </c>
      <c r="F1352" t="s">
        <v>4975</v>
      </c>
      <c r="G1352">
        <v>14.175239235314679</v>
      </c>
      <c r="H1352">
        <v>107.83408375413806</v>
      </c>
    </row>
    <row r="1353" spans="2:8">
      <c r="B1353" t="s">
        <v>1803</v>
      </c>
      <c r="C1353">
        <v>18.2300795172035</v>
      </c>
      <c r="D1353">
        <v>105.86028799041816</v>
      </c>
      <c r="F1353" t="s">
        <v>4976</v>
      </c>
      <c r="G1353">
        <v>14.2184579202368</v>
      </c>
      <c r="H1353">
        <v>107.79509480695296</v>
      </c>
    </row>
    <row r="1354" spans="2:8">
      <c r="B1354" t="s">
        <v>1804</v>
      </c>
      <c r="C1354">
        <v>18.232611872051301</v>
      </c>
      <c r="D1354">
        <v>105.88899689999998</v>
      </c>
      <c r="F1354" t="s">
        <v>4977</v>
      </c>
      <c r="G1354">
        <v>14.127500110924377</v>
      </c>
      <c r="H1354">
        <v>107.87295235714392</v>
      </c>
    </row>
    <row r="1355" spans="2:8">
      <c r="B1355" t="s">
        <v>1805</v>
      </c>
      <c r="C1355">
        <v>18.228645035385608</v>
      </c>
      <c r="D1355">
        <v>105.90954423502365</v>
      </c>
      <c r="F1355" t="s">
        <v>4978</v>
      </c>
      <c r="G1355">
        <v>14.137622874778366</v>
      </c>
      <c r="H1355">
        <v>107.9571945</v>
      </c>
    </row>
    <row r="1356" spans="2:8">
      <c r="B1356" t="s">
        <v>1806</v>
      </c>
      <c r="C1356">
        <v>18.234233972050696</v>
      </c>
      <c r="D1356">
        <v>105.9240374</v>
      </c>
      <c r="F1356" t="s">
        <v>4979</v>
      </c>
      <c r="G1356">
        <v>14.187997688210872</v>
      </c>
      <c r="H1356">
        <v>107.9713806063228</v>
      </c>
    </row>
    <row r="1357" spans="2:8">
      <c r="B1357" t="s">
        <v>1807</v>
      </c>
      <c r="C1357">
        <v>18.190130178433773</v>
      </c>
      <c r="D1357">
        <v>105.96845193153963</v>
      </c>
      <c r="F1357" t="s">
        <v>4980</v>
      </c>
      <c r="G1357">
        <v>14.228842274690347</v>
      </c>
      <c r="H1357">
        <v>107.9978746</v>
      </c>
    </row>
    <row r="1358" spans="2:8">
      <c r="B1358" t="s">
        <v>1808</v>
      </c>
      <c r="C1358">
        <v>18.191783972066169</v>
      </c>
      <c r="D1358">
        <v>105.9797746</v>
      </c>
      <c r="F1358" t="s">
        <v>4981</v>
      </c>
      <c r="G1358">
        <v>14.238516374681121</v>
      </c>
      <c r="H1358">
        <v>108.00485740000001</v>
      </c>
    </row>
    <row r="1359" spans="2:8">
      <c r="B1359" t="s">
        <v>1809</v>
      </c>
      <c r="C1359">
        <v>18.200436472062972</v>
      </c>
      <c r="D1359">
        <v>106.00228939999998</v>
      </c>
      <c r="F1359" t="s">
        <v>4982</v>
      </c>
      <c r="G1359">
        <v>14.249624847981384</v>
      </c>
      <c r="H1359">
        <v>108.0090045264985</v>
      </c>
    </row>
    <row r="1360" spans="2:8">
      <c r="B1360" t="s">
        <v>1810</v>
      </c>
      <c r="C1360">
        <v>18.320725806582669</v>
      </c>
      <c r="D1360">
        <v>105.75004333943724</v>
      </c>
      <c r="F1360" t="s">
        <v>4983</v>
      </c>
      <c r="G1360">
        <v>17.124283516733229</v>
      </c>
      <c r="H1360">
        <v>106.77233398109892</v>
      </c>
    </row>
    <row r="1361" spans="2:8">
      <c r="B1361" t="s">
        <v>1811</v>
      </c>
      <c r="C1361">
        <v>12.044054877132051</v>
      </c>
      <c r="D1361">
        <v>107.75846290000004</v>
      </c>
      <c r="F1361" t="s">
        <v>4984</v>
      </c>
      <c r="G1361">
        <v>17.180939401276103</v>
      </c>
      <c r="H1361">
        <v>106.73379261283536</v>
      </c>
    </row>
    <row r="1362" spans="2:8">
      <c r="B1362" t="s">
        <v>1812</v>
      </c>
      <c r="C1362">
        <v>10.724202378932889</v>
      </c>
      <c r="D1362">
        <v>106.7021483</v>
      </c>
      <c r="F1362" t="s">
        <v>4985</v>
      </c>
      <c r="G1362">
        <v>17.121691636559618</v>
      </c>
      <c r="H1362">
        <v>106.78407697275613</v>
      </c>
    </row>
    <row r="1363" spans="2:8">
      <c r="B1363" t="s">
        <v>1813</v>
      </c>
      <c r="C1363">
        <v>11.873873177350896</v>
      </c>
      <c r="D1363">
        <v>107.87894269999998</v>
      </c>
      <c r="F1363" t="s">
        <v>4986</v>
      </c>
      <c r="G1363">
        <v>17.112511506279294</v>
      </c>
      <c r="H1363">
        <v>106.83488033480069</v>
      </c>
    </row>
    <row r="1364" spans="2:8">
      <c r="B1364" t="s">
        <v>1814</v>
      </c>
      <c r="C1364">
        <v>10.864329979200621</v>
      </c>
      <c r="D1364">
        <v>106.65220324984855</v>
      </c>
      <c r="F1364" t="s">
        <v>4987</v>
      </c>
      <c r="G1364">
        <v>17.083370697701746</v>
      </c>
      <c r="H1364">
        <v>106.89884469750427</v>
      </c>
    </row>
    <row r="1365" spans="2:8">
      <c r="B1365" t="s">
        <v>1815</v>
      </c>
      <c r="C1365">
        <v>18.231672072051644</v>
      </c>
      <c r="D1365">
        <v>106.0205752</v>
      </c>
      <c r="F1365" t="s">
        <v>4988</v>
      </c>
      <c r="G1365">
        <v>17.056408985340592</v>
      </c>
      <c r="H1365">
        <v>106.9059104521463</v>
      </c>
    </row>
    <row r="1366" spans="2:8">
      <c r="B1366" t="s">
        <v>1816</v>
      </c>
      <c r="C1366">
        <v>14.010356674903257</v>
      </c>
      <c r="D1366">
        <v>107.88626120000001</v>
      </c>
      <c r="F1366" t="s">
        <v>4989</v>
      </c>
      <c r="G1366">
        <v>16.966158363765508</v>
      </c>
      <c r="H1366">
        <v>106.97785939357064</v>
      </c>
    </row>
    <row r="1367" spans="2:8">
      <c r="B1367" t="s">
        <v>1817</v>
      </c>
      <c r="C1367">
        <v>18.925401671836241</v>
      </c>
      <c r="D1367">
        <v>105.0343991</v>
      </c>
      <c r="F1367" t="s">
        <v>4990</v>
      </c>
      <c r="G1367">
        <v>16.87599951903416</v>
      </c>
      <c r="H1367">
        <v>107.0206267946765</v>
      </c>
    </row>
    <row r="1368" spans="2:8">
      <c r="B1368" t="s">
        <v>1818</v>
      </c>
      <c r="C1368">
        <v>20.09079487188724</v>
      </c>
      <c r="D1368">
        <v>105.84084144972904</v>
      </c>
      <c r="F1368" t="s">
        <v>4991</v>
      </c>
      <c r="G1368">
        <v>17.372783866667877</v>
      </c>
      <c r="H1368">
        <v>106.61142576612907</v>
      </c>
    </row>
    <row r="1369" spans="2:8">
      <c r="B1369" t="s">
        <v>1819</v>
      </c>
      <c r="C1369">
        <v>17.422193972392321</v>
      </c>
      <c r="D1369">
        <v>106.6002656</v>
      </c>
      <c r="F1369" t="s">
        <v>4992</v>
      </c>
      <c r="G1369">
        <v>18.008776220828786</v>
      </c>
      <c r="H1369">
        <v>106.27227856265122</v>
      </c>
    </row>
    <row r="1370" spans="2:8">
      <c r="B1370" t="s">
        <v>1820</v>
      </c>
      <c r="C1370">
        <v>10.875116378715088</v>
      </c>
      <c r="D1370">
        <v>107.59441940000001</v>
      </c>
      <c r="F1370" t="s">
        <v>4993</v>
      </c>
      <c r="G1370">
        <v>18.027983674777428</v>
      </c>
      <c r="H1370">
        <v>106.27150719020864</v>
      </c>
    </row>
    <row r="1371" spans="2:8">
      <c r="B1371" t="s">
        <v>1821</v>
      </c>
      <c r="C1371">
        <v>10.10304297986057</v>
      </c>
      <c r="D1371">
        <v>105.671407</v>
      </c>
      <c r="F1371" t="s">
        <v>4994</v>
      </c>
      <c r="G1371">
        <v>18.087475899411345</v>
      </c>
      <c r="H1371">
        <v>106.25994456592458</v>
      </c>
    </row>
    <row r="1372" spans="2:8">
      <c r="B1372" t="s">
        <v>1822</v>
      </c>
      <c r="C1372">
        <v>12.288748677587192</v>
      </c>
      <c r="D1372">
        <v>109.14489214737284</v>
      </c>
      <c r="F1372" t="s">
        <v>4995</v>
      </c>
      <c r="G1372">
        <v>17.992641075357948</v>
      </c>
      <c r="H1372">
        <v>106.27168079331187</v>
      </c>
    </row>
    <row r="1373" spans="2:8">
      <c r="B1373" t="s">
        <v>1823</v>
      </c>
      <c r="C1373">
        <v>13.064899375905329</v>
      </c>
      <c r="D1373">
        <v>108.91225039999998</v>
      </c>
      <c r="F1373" t="s">
        <v>4996</v>
      </c>
      <c r="G1373">
        <v>17.981591523066527</v>
      </c>
      <c r="H1373">
        <v>106.27274014947731</v>
      </c>
    </row>
    <row r="1374" spans="2:8">
      <c r="B1374" t="s">
        <v>1824</v>
      </c>
      <c r="C1374">
        <v>13.960509774952794</v>
      </c>
      <c r="D1374">
        <v>108.7786603</v>
      </c>
      <c r="F1374" t="s">
        <v>4997</v>
      </c>
      <c r="G1374">
        <v>17.961105453705787</v>
      </c>
      <c r="H1374">
        <v>106.27933951753307</v>
      </c>
    </row>
    <row r="1375" spans="2:8">
      <c r="B1375" t="s">
        <v>1825</v>
      </c>
      <c r="C1375">
        <v>21.05631767160245</v>
      </c>
      <c r="D1375">
        <v>107.01282529999996</v>
      </c>
      <c r="F1375" t="s">
        <v>4998</v>
      </c>
      <c r="G1375">
        <v>17.922643421606217</v>
      </c>
      <c r="H1375">
        <v>106.3014768144557</v>
      </c>
    </row>
    <row r="1376" spans="2:8">
      <c r="B1376" t="s">
        <v>1826</v>
      </c>
      <c r="C1376">
        <v>21.154007071606625</v>
      </c>
      <c r="D1376">
        <v>105.4917593</v>
      </c>
      <c r="F1376" t="s">
        <v>4999</v>
      </c>
      <c r="G1376">
        <v>17.902900257246898</v>
      </c>
      <c r="H1376">
        <v>106.33507692955416</v>
      </c>
    </row>
    <row r="1377" spans="2:8">
      <c r="B1377" t="s">
        <v>1827</v>
      </c>
      <c r="C1377">
        <v>15.699513673442199</v>
      </c>
      <c r="D1377">
        <v>107.48537419999997</v>
      </c>
      <c r="F1377" t="s">
        <v>5000</v>
      </c>
      <c r="G1377">
        <v>17.889058872999499</v>
      </c>
      <c r="H1377">
        <v>106.34410209841006</v>
      </c>
    </row>
    <row r="1378" spans="2:8">
      <c r="B1378" t="s">
        <v>1828</v>
      </c>
      <c r="C1378">
        <v>11.703230977574361</v>
      </c>
      <c r="D1378">
        <v>109.00843439999998</v>
      </c>
      <c r="F1378" t="s">
        <v>5001</v>
      </c>
      <c r="G1378">
        <v>17.873063218471962</v>
      </c>
      <c r="H1378">
        <v>106.35492884731102</v>
      </c>
    </row>
    <row r="1379" spans="2:8">
      <c r="B1379" t="s">
        <v>1829</v>
      </c>
      <c r="C1379">
        <v>17.195641472504981</v>
      </c>
      <c r="D1379">
        <v>106.7246268</v>
      </c>
      <c r="F1379" t="s">
        <v>5002</v>
      </c>
      <c r="G1379">
        <v>17.758808545562864</v>
      </c>
      <c r="H1379">
        <v>106.40556766702232</v>
      </c>
    </row>
    <row r="1380" spans="2:8">
      <c r="B1380" t="s">
        <v>1830</v>
      </c>
      <c r="C1380">
        <v>9.8869762801948102</v>
      </c>
      <c r="D1380">
        <v>105.9045902</v>
      </c>
      <c r="F1380" t="s">
        <v>5003</v>
      </c>
      <c r="G1380">
        <v>17.700874047276102</v>
      </c>
      <c r="H1380">
        <v>106.37423972490843</v>
      </c>
    </row>
    <row r="1381" spans="2:8">
      <c r="B1381" t="s">
        <v>1831</v>
      </c>
      <c r="C1381">
        <v>21.212149671609804</v>
      </c>
      <c r="D1381">
        <v>104.55448149999997</v>
      </c>
      <c r="F1381" t="s">
        <v>5004</v>
      </c>
      <c r="G1381">
        <v>17.69016552320619</v>
      </c>
      <c r="H1381">
        <v>106.37477909949362</v>
      </c>
    </row>
    <row r="1382" spans="2:8">
      <c r="B1382" t="s">
        <v>1832</v>
      </c>
      <c r="C1382">
        <v>21.080263071603326</v>
      </c>
      <c r="D1382">
        <v>105.92989679999999</v>
      </c>
      <c r="F1382" t="s">
        <v>5005</v>
      </c>
      <c r="G1382">
        <v>17.655843663660246</v>
      </c>
      <c r="H1382">
        <v>106.37613697117705</v>
      </c>
    </row>
    <row r="1383" spans="2:8">
      <c r="B1383" t="s">
        <v>1833</v>
      </c>
      <c r="C1383">
        <v>20.997268871600458</v>
      </c>
      <c r="D1383">
        <v>105.7938015</v>
      </c>
      <c r="F1383" t="s">
        <v>5006</v>
      </c>
      <c r="G1383">
        <v>17.679287323074675</v>
      </c>
      <c r="H1383">
        <v>106.37527689973338</v>
      </c>
    </row>
    <row r="1384" spans="2:8">
      <c r="B1384" t="s">
        <v>1834</v>
      </c>
      <c r="C1384">
        <v>21.26895057161326</v>
      </c>
      <c r="D1384">
        <v>104.6701466</v>
      </c>
      <c r="F1384" t="s">
        <v>5007</v>
      </c>
      <c r="G1384">
        <v>17.609783129139412</v>
      </c>
      <c r="H1384">
        <v>106.40802400954918</v>
      </c>
    </row>
    <row r="1385" spans="2:8">
      <c r="B1385" t="s">
        <v>1835</v>
      </c>
      <c r="C1385">
        <v>21.279759871613944</v>
      </c>
      <c r="D1385">
        <v>105.27301049999998</v>
      </c>
      <c r="F1385" t="s">
        <v>5008</v>
      </c>
      <c r="G1385">
        <v>17.576254967320786</v>
      </c>
      <c r="H1385">
        <v>106.43388182119146</v>
      </c>
    </row>
    <row r="1386" spans="2:8">
      <c r="B1386" t="s">
        <v>1836</v>
      </c>
      <c r="C1386">
        <v>18.915884871838752</v>
      </c>
      <c r="D1386">
        <v>105.07244529999996</v>
      </c>
      <c r="F1386" t="s">
        <v>5009</v>
      </c>
      <c r="G1386">
        <v>17.510380544726967</v>
      </c>
      <c r="H1386">
        <v>106.50077085879332</v>
      </c>
    </row>
    <row r="1387" spans="2:8">
      <c r="B1387" t="s">
        <v>1837</v>
      </c>
      <c r="C1387">
        <v>19.317801371745201</v>
      </c>
      <c r="D1387">
        <v>105.7746333</v>
      </c>
      <c r="F1387" t="s">
        <v>5010</v>
      </c>
      <c r="G1387">
        <v>18.211578314177771</v>
      </c>
      <c r="H1387">
        <v>105.98275185931855</v>
      </c>
    </row>
    <row r="1388" spans="2:8">
      <c r="B1388" t="s">
        <v>1838</v>
      </c>
      <c r="C1388">
        <v>19.073460671799253</v>
      </c>
      <c r="D1388">
        <v>105.5429822</v>
      </c>
      <c r="F1388" t="s">
        <v>5011</v>
      </c>
      <c r="G1388">
        <v>18.175130998650847</v>
      </c>
      <c r="H1388">
        <v>106.08524991554206</v>
      </c>
    </row>
    <row r="1389" spans="2:8">
      <c r="B1389" t="s">
        <v>1839</v>
      </c>
      <c r="C1389">
        <v>19.87020607165428</v>
      </c>
      <c r="D1389">
        <v>105.10041029999996</v>
      </c>
      <c r="F1389" t="s">
        <v>5012</v>
      </c>
      <c r="G1389">
        <v>18.175211981763571</v>
      </c>
      <c r="H1389">
        <v>106.10807155887235</v>
      </c>
    </row>
    <row r="1390" spans="2:8">
      <c r="B1390" t="s">
        <v>1840</v>
      </c>
      <c r="C1390">
        <v>17.942971272162001</v>
      </c>
      <c r="D1390">
        <v>106.46281960000002</v>
      </c>
      <c r="F1390" t="s">
        <v>5013</v>
      </c>
      <c r="G1390">
        <v>18.167810978048447</v>
      </c>
      <c r="H1390">
        <v>106.1325941599444</v>
      </c>
    </row>
    <row r="1391" spans="2:8">
      <c r="B1391" t="s">
        <v>1841</v>
      </c>
      <c r="C1391">
        <v>11.016617778513671</v>
      </c>
      <c r="D1391">
        <v>106.90497779999995</v>
      </c>
      <c r="F1391" t="s">
        <v>5014</v>
      </c>
      <c r="G1391">
        <v>18.165797247471225</v>
      </c>
      <c r="H1391">
        <v>106.1818099900223</v>
      </c>
    </row>
    <row r="1392" spans="2:8">
      <c r="B1392" t="s">
        <v>1842</v>
      </c>
      <c r="C1392">
        <v>10.968931478581244</v>
      </c>
      <c r="D1392">
        <v>106.61767999999996</v>
      </c>
      <c r="F1392" t="s">
        <v>5015</v>
      </c>
      <c r="G1392">
        <v>18.166554322697252</v>
      </c>
      <c r="H1392">
        <v>106.20595689926584</v>
      </c>
    </row>
    <row r="1393" spans="2:8">
      <c r="B1393" t="s">
        <v>1843</v>
      </c>
      <c r="C1393">
        <v>10.625596979076809</v>
      </c>
      <c r="D1393">
        <v>107.55220950000002</v>
      </c>
      <c r="F1393" t="s">
        <v>5016</v>
      </c>
      <c r="G1393">
        <v>18.131393500473617</v>
      </c>
      <c r="H1393">
        <v>106.25061340292608</v>
      </c>
    </row>
    <row r="1394" spans="2:8">
      <c r="B1394" t="s">
        <v>1844</v>
      </c>
      <c r="C1394">
        <v>9.9780964800530914</v>
      </c>
      <c r="D1394">
        <v>106.22874050000004</v>
      </c>
      <c r="F1394" t="s">
        <v>5017</v>
      </c>
      <c r="G1394">
        <v>17.054607772579072</v>
      </c>
      <c r="H1394">
        <v>106.93466279999998</v>
      </c>
    </row>
    <row r="1395" spans="2:8">
      <c r="B1395" t="s">
        <v>1845</v>
      </c>
      <c r="C1395">
        <v>11.023015278504577</v>
      </c>
      <c r="D1395">
        <v>106.5631075</v>
      </c>
      <c r="F1395" t="s">
        <v>5018</v>
      </c>
      <c r="G1395">
        <v>17.068421381875691</v>
      </c>
      <c r="H1395">
        <v>106.91970659885467</v>
      </c>
    </row>
    <row r="1396" spans="2:8">
      <c r="B1396" t="s">
        <v>1846</v>
      </c>
      <c r="C1396">
        <v>11.417308377957683</v>
      </c>
      <c r="D1396">
        <v>108.8888535</v>
      </c>
      <c r="F1396" t="s">
        <v>5019</v>
      </c>
      <c r="G1396">
        <v>17.667150323647899</v>
      </c>
      <c r="H1396">
        <v>106.37583249844396</v>
      </c>
    </row>
    <row r="1397" spans="2:8">
      <c r="B1397" t="s">
        <v>1847</v>
      </c>
      <c r="C1397">
        <v>17.227759472488568</v>
      </c>
      <c r="D1397">
        <v>106.66355569999996</v>
      </c>
      <c r="F1397" t="s">
        <v>5020</v>
      </c>
      <c r="G1397">
        <v>18.460566759905848</v>
      </c>
      <c r="H1397">
        <v>105.63723425794164</v>
      </c>
    </row>
    <row r="1398" spans="2:8">
      <c r="B1398" t="s">
        <v>1848</v>
      </c>
      <c r="C1398">
        <v>22.580774071810115</v>
      </c>
      <c r="D1398">
        <v>103.91466739999998</v>
      </c>
      <c r="F1398" t="s">
        <v>5021</v>
      </c>
      <c r="G1398">
        <v>18.387574494731322</v>
      </c>
      <c r="H1398">
        <v>105.70233311140376</v>
      </c>
    </row>
    <row r="1399" spans="2:8">
      <c r="B1399" t="s">
        <v>1849</v>
      </c>
      <c r="C1399">
        <v>15.778326173384457</v>
      </c>
      <c r="D1399">
        <v>107.98587980000001</v>
      </c>
      <c r="F1399" t="s">
        <v>5022</v>
      </c>
      <c r="G1399">
        <v>18.423216320576401</v>
      </c>
      <c r="H1399">
        <v>105.67713770849632</v>
      </c>
    </row>
    <row r="1400" spans="2:8">
      <c r="B1400" t="s">
        <v>1850</v>
      </c>
      <c r="C1400">
        <v>11.113680278376972</v>
      </c>
      <c r="D1400">
        <v>107.1955016</v>
      </c>
      <c r="F1400" t="s">
        <v>5023</v>
      </c>
      <c r="G1400">
        <v>18.36517620457224</v>
      </c>
      <c r="H1400">
        <v>105.73454597339682</v>
      </c>
    </row>
    <row r="1401" spans="2:8">
      <c r="B1401" t="s">
        <v>1851</v>
      </c>
      <c r="C1401">
        <v>11.164418678306095</v>
      </c>
      <c r="D1401">
        <v>107.25508219999996</v>
      </c>
      <c r="F1401" t="s">
        <v>5024</v>
      </c>
      <c r="G1401">
        <v>18.341108921221632</v>
      </c>
      <c r="H1401">
        <v>105.75320264952624</v>
      </c>
    </row>
    <row r="1402" spans="2:8">
      <c r="B1402" t="s">
        <v>1852</v>
      </c>
      <c r="C1402">
        <v>11.176644878288975</v>
      </c>
      <c r="D1402">
        <v>107.3128026</v>
      </c>
      <c r="F1402" t="s">
        <v>5025</v>
      </c>
      <c r="G1402">
        <v>18.304180801835187</v>
      </c>
      <c r="H1402">
        <v>105.8239362072247</v>
      </c>
    </row>
    <row r="1403" spans="2:8">
      <c r="B1403" t="s">
        <v>1853</v>
      </c>
      <c r="C1403">
        <v>10.892426778690266</v>
      </c>
      <c r="D1403">
        <v>107.08570360000004</v>
      </c>
      <c r="F1403" t="s">
        <v>5026</v>
      </c>
      <c r="G1403">
        <v>18.275520377075431</v>
      </c>
      <c r="H1403">
        <v>105.8558543878858</v>
      </c>
    </row>
    <row r="1404" spans="2:8">
      <c r="B1404" t="s">
        <v>1854</v>
      </c>
      <c r="C1404">
        <v>11.058872978453939</v>
      </c>
      <c r="D1404">
        <v>106.95140750000002</v>
      </c>
      <c r="F1404" t="s">
        <v>5027</v>
      </c>
      <c r="G1404">
        <v>18.261341472040971</v>
      </c>
      <c r="H1404">
        <v>105.8766904</v>
      </c>
    </row>
    <row r="1405" spans="2:8">
      <c r="B1405" t="s">
        <v>1855</v>
      </c>
      <c r="C1405">
        <v>10.020166179988069</v>
      </c>
      <c r="D1405">
        <v>105.8921284</v>
      </c>
      <c r="F1405" t="s">
        <v>5028</v>
      </c>
      <c r="G1405">
        <v>19.011629386976001</v>
      </c>
      <c r="H1405">
        <v>105.45229189236127</v>
      </c>
    </row>
    <row r="1406" spans="2:8">
      <c r="B1406" t="s">
        <v>1856</v>
      </c>
      <c r="C1406">
        <v>10.313441179540716</v>
      </c>
      <c r="D1406">
        <v>105.86699670000002</v>
      </c>
      <c r="F1406" t="s">
        <v>5029</v>
      </c>
      <c r="G1406">
        <v>18.974004429782269</v>
      </c>
      <c r="H1406">
        <v>105.46006861614669</v>
      </c>
    </row>
    <row r="1407" spans="2:8">
      <c r="B1407" t="s">
        <v>1857</v>
      </c>
      <c r="C1407">
        <v>12.010167477175342</v>
      </c>
      <c r="D1407">
        <v>108.1259209</v>
      </c>
      <c r="F1407" t="s">
        <v>5030</v>
      </c>
      <c r="G1407">
        <v>18.909823463924681</v>
      </c>
      <c r="H1407">
        <v>105.4581333275824</v>
      </c>
    </row>
    <row r="1408" spans="2:8">
      <c r="B1408" t="s">
        <v>1858</v>
      </c>
      <c r="C1408">
        <v>11.624730677678521</v>
      </c>
      <c r="D1408">
        <v>108.0988602</v>
      </c>
      <c r="F1408" t="s">
        <v>5031</v>
      </c>
      <c r="G1408">
        <v>18.850314725954032</v>
      </c>
      <c r="H1408">
        <v>105.47402373645841</v>
      </c>
    </row>
    <row r="1409" spans="2:8">
      <c r="B1409" t="s">
        <v>1859</v>
      </c>
      <c r="C1409">
        <v>11.574955377744946</v>
      </c>
      <c r="D1409">
        <v>107.79793279999998</v>
      </c>
      <c r="F1409" t="s">
        <v>5032</v>
      </c>
      <c r="G1409">
        <v>18.795888735837966</v>
      </c>
      <c r="H1409">
        <v>105.47491948979469</v>
      </c>
    </row>
    <row r="1410" spans="2:8">
      <c r="B1410" t="s">
        <v>1860</v>
      </c>
      <c r="C1410">
        <v>14.814365274154682</v>
      </c>
      <c r="D1410">
        <v>108.38391420000001</v>
      </c>
      <c r="F1410" t="s">
        <v>5033</v>
      </c>
      <c r="G1410">
        <v>18.771731671877919</v>
      </c>
      <c r="H1410">
        <v>105.4823442</v>
      </c>
    </row>
    <row r="1411" spans="2:8">
      <c r="B1411" t="s">
        <v>1861</v>
      </c>
      <c r="C1411">
        <v>14.841174374131398</v>
      </c>
      <c r="D1411">
        <v>108.8208319</v>
      </c>
      <c r="F1411" t="s">
        <v>5034</v>
      </c>
      <c r="G1411">
        <v>18.730195097777056</v>
      </c>
      <c r="H1411">
        <v>105.47626651778208</v>
      </c>
    </row>
    <row r="1412" spans="2:8">
      <c r="B1412" t="s">
        <v>1862</v>
      </c>
      <c r="C1412">
        <v>21.685724321968952</v>
      </c>
      <c r="D1412">
        <v>104.96886644935644</v>
      </c>
      <c r="F1412" t="s">
        <v>5035</v>
      </c>
      <c r="G1412">
        <v>18.745089171885489</v>
      </c>
      <c r="H1412">
        <v>105.47780309999996</v>
      </c>
    </row>
    <row r="1413" spans="2:8">
      <c r="B1413" t="s">
        <v>1863</v>
      </c>
      <c r="C1413">
        <v>21.825425071669809</v>
      </c>
      <c r="D1413">
        <v>104.86702459999999</v>
      </c>
      <c r="F1413" t="s">
        <v>5036</v>
      </c>
      <c r="G1413">
        <v>18.711336195993624</v>
      </c>
      <c r="H1413">
        <v>105.47208206892719</v>
      </c>
    </row>
    <row r="1414" spans="2:8">
      <c r="B1414" t="s">
        <v>1864</v>
      </c>
      <c r="C1414">
        <v>21.93063667168505</v>
      </c>
      <c r="D1414">
        <v>105.7912036</v>
      </c>
      <c r="F1414" t="s">
        <v>5037</v>
      </c>
      <c r="G1414">
        <v>18.688553671901872</v>
      </c>
      <c r="H1414">
        <v>105.486345</v>
      </c>
    </row>
    <row r="1415" spans="2:8">
      <c r="B1415" t="s">
        <v>1865</v>
      </c>
      <c r="C1415">
        <v>22.411900571772524</v>
      </c>
      <c r="D1415">
        <v>105.99932599999998</v>
      </c>
      <c r="F1415" t="s">
        <v>5038</v>
      </c>
      <c r="G1415">
        <v>18.676617860077503</v>
      </c>
      <c r="H1415">
        <v>105.4962472901634</v>
      </c>
    </row>
    <row r="1416" spans="2:8">
      <c r="B1416" t="s">
        <v>1866</v>
      </c>
      <c r="C1416">
        <v>22.633917471822659</v>
      </c>
      <c r="D1416">
        <v>106.18054689999998</v>
      </c>
      <c r="F1416" t="s">
        <v>5039</v>
      </c>
      <c r="G1416">
        <v>18.648208901394611</v>
      </c>
      <c r="H1416">
        <v>105.5084166884084</v>
      </c>
    </row>
    <row r="1417" spans="2:8">
      <c r="B1417" t="s">
        <v>1867</v>
      </c>
      <c r="C1417">
        <v>22.56481237180644</v>
      </c>
      <c r="D1417">
        <v>106.11931739999996</v>
      </c>
      <c r="F1417" t="s">
        <v>5040</v>
      </c>
      <c r="G1417">
        <v>18.608629058807811</v>
      </c>
      <c r="H1417">
        <v>105.54639230682298</v>
      </c>
    </row>
    <row r="1418" spans="2:8">
      <c r="B1418" t="s">
        <v>1868</v>
      </c>
      <c r="C1418">
        <v>20.903667471598283</v>
      </c>
      <c r="D1418">
        <v>106.34202089999998</v>
      </c>
      <c r="F1418" t="s">
        <v>5041</v>
      </c>
      <c r="G1418">
        <v>18.627277050384212</v>
      </c>
      <c r="H1418">
        <v>105.52139015488464</v>
      </c>
    </row>
    <row r="1419" spans="2:8">
      <c r="B1419" t="s">
        <v>1869</v>
      </c>
      <c r="C1419">
        <v>20.981099571600005</v>
      </c>
      <c r="D1419">
        <v>105.86657939999996</v>
      </c>
      <c r="F1419" t="s">
        <v>5042</v>
      </c>
      <c r="G1419">
        <v>18.588820378773761</v>
      </c>
      <c r="H1419">
        <v>105.55647055689408</v>
      </c>
    </row>
    <row r="1420" spans="2:8">
      <c r="B1420" t="s">
        <v>1870</v>
      </c>
      <c r="C1420">
        <v>13.981758274931618</v>
      </c>
      <c r="D1420">
        <v>108.7357476</v>
      </c>
      <c r="F1420" t="s">
        <v>5043</v>
      </c>
      <c r="G1420">
        <v>18.523330943044243</v>
      </c>
      <c r="H1420">
        <v>105.57145410872651</v>
      </c>
    </row>
    <row r="1421" spans="2:8">
      <c r="B1421" t="s">
        <v>1871</v>
      </c>
      <c r="C1421">
        <v>14.022301474891416</v>
      </c>
      <c r="D1421">
        <v>108.23732879999996</v>
      </c>
      <c r="F1421" t="s">
        <v>5044</v>
      </c>
      <c r="G1421">
        <v>18.47754253586</v>
      </c>
      <c r="H1421">
        <v>105.62496897569729</v>
      </c>
    </row>
    <row r="1422" spans="2:8">
      <c r="B1422" t="s">
        <v>1872</v>
      </c>
      <c r="C1422">
        <v>14.038038274875882</v>
      </c>
      <c r="D1422">
        <v>108.28748210000001</v>
      </c>
      <c r="F1422" t="s">
        <v>5045</v>
      </c>
      <c r="G1422">
        <v>19.044785671806199</v>
      </c>
      <c r="H1422">
        <v>105.46281229999998</v>
      </c>
    </row>
    <row r="1423" spans="2:8">
      <c r="B1423" t="s">
        <v>1873</v>
      </c>
      <c r="C1423">
        <v>14.033095474880763</v>
      </c>
      <c r="D1423">
        <v>108.37786719999998</v>
      </c>
      <c r="F1423" t="s">
        <v>5046</v>
      </c>
      <c r="G1423">
        <v>19.05138337180464</v>
      </c>
      <c r="H1423">
        <v>105.46706359999996</v>
      </c>
    </row>
    <row r="1424" spans="2:8">
      <c r="B1424" t="s">
        <v>1874</v>
      </c>
      <c r="C1424">
        <v>12.045218777130611</v>
      </c>
      <c r="D1424">
        <v>109.0706751</v>
      </c>
      <c r="F1424" t="s">
        <v>5047</v>
      </c>
      <c r="G1424">
        <v>19.13776043894746</v>
      </c>
      <c r="H1424">
        <v>105.49470487518887</v>
      </c>
    </row>
    <row r="1425" spans="2:8">
      <c r="B1425" t="s">
        <v>1875</v>
      </c>
      <c r="C1425">
        <v>11.949739977252866</v>
      </c>
      <c r="D1425">
        <v>109.05079720000001</v>
      </c>
      <c r="F1425" t="s">
        <v>5048</v>
      </c>
      <c r="G1425">
        <v>19.0813567137623</v>
      </c>
      <c r="H1425">
        <v>105.49761272079824</v>
      </c>
    </row>
    <row r="1426" spans="2:8">
      <c r="B1426" t="s">
        <v>1876</v>
      </c>
      <c r="C1426">
        <v>11.785274377466394</v>
      </c>
      <c r="D1426">
        <v>108.89644139999996</v>
      </c>
      <c r="F1426" t="s">
        <v>5049</v>
      </c>
      <c r="G1426">
        <v>19.30759104528218</v>
      </c>
      <c r="H1426">
        <v>105.47303972805416</v>
      </c>
    </row>
    <row r="1427" spans="2:8">
      <c r="B1427" t="s">
        <v>1877</v>
      </c>
      <c r="C1427">
        <v>9.8867992801950884</v>
      </c>
      <c r="D1427">
        <v>105.88332829999996</v>
      </c>
      <c r="F1427" t="s">
        <v>5050</v>
      </c>
      <c r="G1427">
        <v>19.246189231345177</v>
      </c>
      <c r="H1427">
        <v>105.51994163641564</v>
      </c>
    </row>
    <row r="1428" spans="2:8">
      <c r="B1428" t="s">
        <v>1878</v>
      </c>
      <c r="C1428">
        <v>11.98770907720407</v>
      </c>
      <c r="D1428">
        <v>107.66910820000004</v>
      </c>
      <c r="F1428" t="s">
        <v>5051</v>
      </c>
      <c r="G1428">
        <v>19.264685681559939</v>
      </c>
      <c r="H1428">
        <v>105.51342838353381</v>
      </c>
    </row>
    <row r="1429" spans="2:8">
      <c r="B1429" t="s">
        <v>1879</v>
      </c>
      <c r="C1429">
        <v>10.070633779910338</v>
      </c>
      <c r="D1429">
        <v>104.03018489999998</v>
      </c>
      <c r="F1429" t="s">
        <v>5052</v>
      </c>
      <c r="G1429">
        <v>19.224691071764816</v>
      </c>
      <c r="H1429">
        <v>105.5207762</v>
      </c>
    </row>
    <row r="1430" spans="2:8">
      <c r="B1430" t="s">
        <v>1880</v>
      </c>
      <c r="C1430">
        <v>12.165246676978722</v>
      </c>
      <c r="D1430">
        <v>107.88112879999998</v>
      </c>
      <c r="F1430" t="s">
        <v>5053</v>
      </c>
      <c r="G1430">
        <v>19.201381451999399</v>
      </c>
      <c r="H1430">
        <v>105.51396181199918</v>
      </c>
    </row>
    <row r="1431" spans="2:8">
      <c r="B1431" t="s">
        <v>1881</v>
      </c>
      <c r="C1431">
        <v>9.6661200805424397</v>
      </c>
      <c r="D1431">
        <v>106.42715780000002</v>
      </c>
      <c r="F1431" t="s">
        <v>5054</v>
      </c>
      <c r="G1431">
        <v>11.981157577212423</v>
      </c>
      <c r="H1431">
        <v>109.05418750000004</v>
      </c>
    </row>
    <row r="1432" spans="2:8">
      <c r="B1432" t="s">
        <v>1882</v>
      </c>
      <c r="C1432">
        <v>12.278419876837356</v>
      </c>
      <c r="D1432">
        <v>108.1263075</v>
      </c>
      <c r="F1432" t="s">
        <v>5055</v>
      </c>
      <c r="G1432">
        <v>18.148273572082296</v>
      </c>
      <c r="H1432">
        <v>106.19421529999995</v>
      </c>
    </row>
    <row r="1433" spans="2:8">
      <c r="B1433" t="s">
        <v>1883</v>
      </c>
      <c r="C1433">
        <v>12.347212576752346</v>
      </c>
      <c r="D1433">
        <v>109.1004825</v>
      </c>
      <c r="F1433" t="s">
        <v>5056</v>
      </c>
      <c r="G1433">
        <v>18.129376080672269</v>
      </c>
      <c r="H1433">
        <v>106.19487801297204</v>
      </c>
    </row>
    <row r="1434" spans="2:8">
      <c r="B1434" t="s">
        <v>1884</v>
      </c>
      <c r="C1434">
        <v>10.389348079426769</v>
      </c>
      <c r="D1434">
        <v>105.91589569999999</v>
      </c>
      <c r="F1434" t="s">
        <v>5057</v>
      </c>
      <c r="G1434">
        <v>18.076160314809808</v>
      </c>
      <c r="H1434">
        <v>106.20846276531412</v>
      </c>
    </row>
    <row r="1435" spans="2:8">
      <c r="B1435" t="s">
        <v>1885</v>
      </c>
      <c r="C1435">
        <v>10.682754078993201</v>
      </c>
      <c r="D1435">
        <v>106.55436070000002</v>
      </c>
      <c r="F1435" t="s">
        <v>5058</v>
      </c>
      <c r="G1435">
        <v>18.035139900743289</v>
      </c>
      <c r="H1435">
        <v>106.23495155524232</v>
      </c>
    </row>
    <row r="1436" spans="2:8">
      <c r="B1436" t="s">
        <v>1886</v>
      </c>
      <c r="C1436">
        <v>20.58072197160012</v>
      </c>
      <c r="D1436">
        <v>104.94056</v>
      </c>
      <c r="F1436" t="s">
        <v>5059</v>
      </c>
      <c r="G1436">
        <v>18.2300795172035</v>
      </c>
      <c r="H1436">
        <v>105.86028799041816</v>
      </c>
    </row>
    <row r="1437" spans="2:8">
      <c r="B1437" t="s">
        <v>1887</v>
      </c>
      <c r="C1437">
        <v>13.657169275262287</v>
      </c>
      <c r="D1437">
        <v>108.13101109999999</v>
      </c>
      <c r="F1437" t="s">
        <v>5060</v>
      </c>
      <c r="G1437">
        <v>18.232611872051301</v>
      </c>
      <c r="H1437">
        <v>105.88899689999998</v>
      </c>
    </row>
    <row r="1438" spans="2:8">
      <c r="B1438" t="s">
        <v>1888</v>
      </c>
      <c r="C1438">
        <v>10.264526179614576</v>
      </c>
      <c r="D1438">
        <v>106.3588974</v>
      </c>
      <c r="F1438" t="s">
        <v>5061</v>
      </c>
      <c r="G1438">
        <v>18.228645035385608</v>
      </c>
      <c r="H1438">
        <v>105.90954423502365</v>
      </c>
    </row>
    <row r="1439" spans="2:8">
      <c r="B1439" t="s">
        <v>1889</v>
      </c>
      <c r="C1439">
        <v>15.986976173236089</v>
      </c>
      <c r="D1439">
        <v>108.18087369999998</v>
      </c>
      <c r="F1439" t="s">
        <v>5062</v>
      </c>
      <c r="G1439">
        <v>18.234233972050696</v>
      </c>
      <c r="H1439">
        <v>105.9240374</v>
      </c>
    </row>
    <row r="1440" spans="2:8">
      <c r="B1440" t="s">
        <v>1890</v>
      </c>
      <c r="C1440">
        <v>12.459720976614708</v>
      </c>
      <c r="D1440">
        <v>109.17345199999998</v>
      </c>
      <c r="F1440" t="s">
        <v>5063</v>
      </c>
      <c r="G1440">
        <v>18.190130178433773</v>
      </c>
      <c r="H1440">
        <v>105.96845193153963</v>
      </c>
    </row>
    <row r="1441" spans="2:8">
      <c r="B1441" t="s">
        <v>1891</v>
      </c>
      <c r="C1441">
        <v>12.409866276675478</v>
      </c>
      <c r="D1441">
        <v>109.12397099999998</v>
      </c>
      <c r="F1441" t="s">
        <v>5064</v>
      </c>
      <c r="G1441">
        <v>18.191783972066169</v>
      </c>
      <c r="H1441">
        <v>105.9797746</v>
      </c>
    </row>
    <row r="1442" spans="2:8">
      <c r="B1442" t="s">
        <v>1892</v>
      </c>
      <c r="C1442">
        <v>14.362658974563413</v>
      </c>
      <c r="D1442">
        <v>108.09962620000002</v>
      </c>
      <c r="F1442" t="s">
        <v>5065</v>
      </c>
      <c r="G1442">
        <v>18.200436472062972</v>
      </c>
      <c r="H1442">
        <v>106.00228939999998</v>
      </c>
    </row>
    <row r="1443" spans="2:8">
      <c r="B1443" t="s">
        <v>1893</v>
      </c>
      <c r="C1443">
        <v>14.542974674396634</v>
      </c>
      <c r="D1443">
        <v>108.271587</v>
      </c>
      <c r="F1443" t="s">
        <v>5066</v>
      </c>
      <c r="G1443">
        <v>18.320725806582669</v>
      </c>
      <c r="H1443">
        <v>105.75004333943724</v>
      </c>
    </row>
    <row r="1444" spans="2:8">
      <c r="B1444" t="s">
        <v>1894</v>
      </c>
      <c r="C1444">
        <v>14.557647374383318</v>
      </c>
      <c r="D1444">
        <v>108.2826132</v>
      </c>
      <c r="F1444" t="s">
        <v>5067</v>
      </c>
      <c r="G1444">
        <v>12.044054877132051</v>
      </c>
      <c r="H1444">
        <v>107.75846290000004</v>
      </c>
    </row>
    <row r="1445" spans="2:8">
      <c r="B1445" t="s">
        <v>1895</v>
      </c>
      <c r="C1445">
        <v>14.634620174313763</v>
      </c>
      <c r="D1445">
        <v>108.38187239999996</v>
      </c>
      <c r="F1445" t="s">
        <v>5068</v>
      </c>
      <c r="G1445">
        <v>10.724202378932889</v>
      </c>
      <c r="H1445">
        <v>106.7021483</v>
      </c>
    </row>
    <row r="1446" spans="2:8">
      <c r="B1446" t="s">
        <v>1896</v>
      </c>
      <c r="C1446">
        <v>14.668623874283311</v>
      </c>
      <c r="D1446">
        <v>108.44399</v>
      </c>
      <c r="F1446" t="s">
        <v>5069</v>
      </c>
      <c r="G1446">
        <v>11.873873177350896</v>
      </c>
      <c r="H1446">
        <v>107.87894269999998</v>
      </c>
    </row>
    <row r="1447" spans="2:8">
      <c r="B1447" t="s">
        <v>1897</v>
      </c>
      <c r="C1447">
        <v>14.70661927424946</v>
      </c>
      <c r="D1447">
        <v>108.47778169999997</v>
      </c>
      <c r="F1447" t="s">
        <v>5070</v>
      </c>
      <c r="G1447">
        <v>10.864329979200621</v>
      </c>
      <c r="H1447">
        <v>106.65220324984855</v>
      </c>
    </row>
    <row r="1448" spans="2:8">
      <c r="B1448" t="s">
        <v>1898</v>
      </c>
      <c r="C1448">
        <v>14.145732474770533</v>
      </c>
      <c r="D1448">
        <v>107.95932289999998</v>
      </c>
      <c r="F1448" t="s">
        <v>5071</v>
      </c>
      <c r="G1448">
        <v>18.231672072051644</v>
      </c>
      <c r="H1448">
        <v>106.0205752</v>
      </c>
    </row>
    <row r="1449" spans="2:8">
      <c r="B1449" t="s">
        <v>1899</v>
      </c>
      <c r="C1449">
        <v>20.969485471599683</v>
      </c>
      <c r="D1449">
        <v>106.06026659999998</v>
      </c>
      <c r="F1449" t="s">
        <v>5072</v>
      </c>
      <c r="G1449">
        <v>14.010356674903257</v>
      </c>
      <c r="H1449">
        <v>107.88626120000001</v>
      </c>
    </row>
    <row r="1450" spans="2:8">
      <c r="B1450" t="s">
        <v>1900</v>
      </c>
      <c r="C1450">
        <v>18.003877472137713</v>
      </c>
      <c r="D1450">
        <v>106.32057589999998</v>
      </c>
      <c r="F1450" t="s">
        <v>5073</v>
      </c>
      <c r="G1450">
        <v>15.770446128492329</v>
      </c>
      <c r="H1450">
        <v>107.82787296227404</v>
      </c>
    </row>
    <row r="1451" spans="2:8">
      <c r="B1451" t="s">
        <v>1901</v>
      </c>
      <c r="C1451">
        <v>18.308353672024403</v>
      </c>
      <c r="D1451">
        <v>105.77253129999995</v>
      </c>
      <c r="F1451" t="s">
        <v>5074</v>
      </c>
      <c r="G1451">
        <v>18.925401671836241</v>
      </c>
      <c r="H1451">
        <v>105.0343991</v>
      </c>
    </row>
    <row r="1452" spans="2:8">
      <c r="B1452" t="s">
        <v>1902</v>
      </c>
      <c r="C1452">
        <v>16.685384296204692</v>
      </c>
      <c r="D1452">
        <v>106.99876783723757</v>
      </c>
      <c r="F1452" t="s">
        <v>5075</v>
      </c>
      <c r="G1452">
        <v>20.09079487188724</v>
      </c>
      <c r="H1452">
        <v>105.84084144972904</v>
      </c>
    </row>
    <row r="1453" spans="2:8">
      <c r="B1453" t="s">
        <v>1903</v>
      </c>
      <c r="C1453">
        <v>15.617641521843115</v>
      </c>
      <c r="D1453">
        <v>108.36294655825998</v>
      </c>
      <c r="F1453" t="s">
        <v>5076</v>
      </c>
      <c r="G1453">
        <v>17.422193972392321</v>
      </c>
      <c r="H1453">
        <v>106.6002656</v>
      </c>
    </row>
    <row r="1454" spans="2:8">
      <c r="B1454" t="s">
        <v>1904</v>
      </c>
      <c r="C1454">
        <v>12.935834244567488</v>
      </c>
      <c r="D1454">
        <v>108.64943920837722</v>
      </c>
      <c r="F1454" t="s">
        <v>5077</v>
      </c>
      <c r="G1454">
        <v>10.875116378715088</v>
      </c>
      <c r="H1454">
        <v>107.59441940000001</v>
      </c>
    </row>
    <row r="1455" spans="2:8">
      <c r="B1455" t="s">
        <v>1905</v>
      </c>
      <c r="C1455">
        <v>13.67799311412251</v>
      </c>
      <c r="D1455">
        <v>107.59730928295544</v>
      </c>
      <c r="F1455" t="s">
        <v>5078</v>
      </c>
      <c r="G1455">
        <v>10.10304297986057</v>
      </c>
      <c r="H1455">
        <v>105.671407</v>
      </c>
    </row>
    <row r="1456" spans="2:8">
      <c r="B1456" t="s">
        <v>1906</v>
      </c>
      <c r="C1456">
        <v>14.157800028301391</v>
      </c>
      <c r="D1456">
        <v>108.45167310339129</v>
      </c>
      <c r="F1456" t="s">
        <v>5079</v>
      </c>
      <c r="G1456">
        <v>12.288748677587192</v>
      </c>
      <c r="H1456">
        <v>109.14489214737284</v>
      </c>
    </row>
    <row r="1457" spans="2:8">
      <c r="B1457" t="s">
        <v>1907</v>
      </c>
      <c r="C1457">
        <v>9.6387706945141929</v>
      </c>
      <c r="D1457">
        <v>105.757210951312</v>
      </c>
      <c r="F1457" t="s">
        <v>5080</v>
      </c>
      <c r="G1457">
        <v>13.064899375905329</v>
      </c>
      <c r="H1457">
        <v>108.91225039999998</v>
      </c>
    </row>
    <row r="1458" spans="2:8">
      <c r="B1458" t="s">
        <v>1908</v>
      </c>
      <c r="C1458">
        <v>10.428880350083915</v>
      </c>
      <c r="D1458">
        <v>105.23723549326051</v>
      </c>
      <c r="F1458" t="s">
        <v>5081</v>
      </c>
      <c r="G1458">
        <v>13.960509774952794</v>
      </c>
      <c r="H1458">
        <v>108.7786603</v>
      </c>
    </row>
    <row r="1459" spans="2:8">
      <c r="B1459" t="s">
        <v>1909</v>
      </c>
      <c r="C1459">
        <v>11.30756201903294</v>
      </c>
      <c r="D1459">
        <v>106.66857146015052</v>
      </c>
      <c r="F1459" t="s">
        <v>5082</v>
      </c>
      <c r="G1459">
        <v>19.32638337897848</v>
      </c>
      <c r="H1459">
        <v>105.69488348565557</v>
      </c>
    </row>
    <row r="1460" spans="2:8">
      <c r="B1460" t="s">
        <v>1910</v>
      </c>
      <c r="C1460">
        <v>12.248066463060637</v>
      </c>
      <c r="D1460">
        <v>107.74136444903574</v>
      </c>
      <c r="F1460" t="s">
        <v>5083</v>
      </c>
      <c r="G1460">
        <v>21.293780478941549</v>
      </c>
      <c r="H1460">
        <v>104.70857662302228</v>
      </c>
    </row>
    <row r="1461" spans="2:8">
      <c r="B1461" t="s">
        <v>1911</v>
      </c>
      <c r="C1461">
        <v>10.97802967497624</v>
      </c>
      <c r="D1461">
        <v>108.01391185556348</v>
      </c>
      <c r="F1461" t="s">
        <v>5084</v>
      </c>
      <c r="G1461">
        <v>21.05631767160245</v>
      </c>
      <c r="H1461">
        <v>107.01282529999996</v>
      </c>
    </row>
    <row r="1462" spans="2:8">
      <c r="B1462" t="s">
        <v>1912</v>
      </c>
      <c r="C1462">
        <v>20.832726129047145</v>
      </c>
      <c r="D1462">
        <v>107.41417768500438</v>
      </c>
      <c r="F1462" t="s">
        <v>5085</v>
      </c>
      <c r="G1462">
        <v>21.154007071606625</v>
      </c>
      <c r="H1462">
        <v>105.4917593</v>
      </c>
    </row>
    <row r="1463" spans="2:8">
      <c r="B1463" t="s">
        <v>1913</v>
      </c>
      <c r="C1463">
        <v>21.02350847499714</v>
      </c>
      <c r="D1463">
        <v>106.70485949263907</v>
      </c>
      <c r="F1463" t="s">
        <v>5086</v>
      </c>
      <c r="G1463">
        <v>10.683870328428068</v>
      </c>
      <c r="H1463">
        <v>105.14631573203737</v>
      </c>
    </row>
    <row r="1464" spans="2:8">
      <c r="B1464" t="s">
        <v>1914</v>
      </c>
      <c r="C1464">
        <v>22.631902727934062</v>
      </c>
      <c r="D1464">
        <v>106.03426032439241</v>
      </c>
      <c r="F1464" t="s">
        <v>5087</v>
      </c>
      <c r="G1464">
        <v>15.699513673442199</v>
      </c>
      <c r="H1464">
        <v>107.48537419999997</v>
      </c>
    </row>
    <row r="1465" spans="2:8">
      <c r="B1465" t="s">
        <v>1915</v>
      </c>
      <c r="C1465">
        <v>22.631902727934062</v>
      </c>
      <c r="D1465">
        <v>106.48878097317724</v>
      </c>
      <c r="F1465" t="s">
        <v>5088</v>
      </c>
      <c r="G1465">
        <v>11.703230977574361</v>
      </c>
      <c r="H1465">
        <v>109.00843439999998</v>
      </c>
    </row>
    <row r="1466" spans="2:8">
      <c r="B1466" t="s">
        <v>1916</v>
      </c>
      <c r="C1466">
        <v>21.563742674898052</v>
      </c>
      <c r="D1466">
        <v>105.59768496030703</v>
      </c>
      <c r="F1466" t="s">
        <v>5089</v>
      </c>
      <c r="G1466">
        <v>17.195641472504981</v>
      </c>
      <c r="H1466">
        <v>106.7246268</v>
      </c>
    </row>
    <row r="1467" spans="2:8">
      <c r="B1467" t="s">
        <v>1917</v>
      </c>
      <c r="C1467">
        <v>21.991748647474921</v>
      </c>
      <c r="D1467">
        <v>104.58391888527244</v>
      </c>
      <c r="F1467" t="s">
        <v>5090</v>
      </c>
      <c r="G1467">
        <v>9.8869762801948102</v>
      </c>
      <c r="H1467">
        <v>105.9045902</v>
      </c>
    </row>
    <row r="1468" spans="2:8">
      <c r="B1468" t="s">
        <v>1918</v>
      </c>
      <c r="C1468">
        <v>21.27005127936409</v>
      </c>
      <c r="D1468">
        <v>103.24953204229604</v>
      </c>
      <c r="F1468" t="s">
        <v>5091</v>
      </c>
      <c r="G1468">
        <v>21.212149671609804</v>
      </c>
      <c r="H1468">
        <v>104.55448149999997</v>
      </c>
    </row>
    <row r="1469" spans="2:8">
      <c r="B1469" t="s">
        <v>1919</v>
      </c>
      <c r="C1469">
        <v>22.052724525028744</v>
      </c>
      <c r="D1469">
        <v>102.96784027383956</v>
      </c>
      <c r="F1469" t="s">
        <v>5092</v>
      </c>
      <c r="G1469">
        <v>21.080263071603326</v>
      </c>
      <c r="H1469">
        <v>105.92989679999999</v>
      </c>
    </row>
    <row r="1470" spans="2:8">
      <c r="B1470" t="s">
        <v>1920</v>
      </c>
      <c r="C1470">
        <v>20.35936414186396</v>
      </c>
      <c r="D1470">
        <v>105.6986812379816</v>
      </c>
      <c r="F1470" t="s">
        <v>5093</v>
      </c>
      <c r="G1470">
        <v>20.606397602701986</v>
      </c>
      <c r="H1470">
        <v>105.84212039505512</v>
      </c>
    </row>
    <row r="1471" spans="2:8">
      <c r="B1471" t="s">
        <v>1921</v>
      </c>
      <c r="C1471">
        <v>18.849598922193493</v>
      </c>
      <c r="D1471">
        <v>105.43078483076852</v>
      </c>
      <c r="F1471" t="s">
        <v>5094</v>
      </c>
      <c r="G1471">
        <v>20.997268871600458</v>
      </c>
      <c r="H1471">
        <v>105.7938015</v>
      </c>
    </row>
    <row r="1472" spans="2:8">
      <c r="B1472" t="s">
        <v>1922</v>
      </c>
      <c r="C1472">
        <v>20.383601818622708</v>
      </c>
      <c r="D1472">
        <v>104.67069837803784</v>
      </c>
      <c r="F1472" t="s">
        <v>5095</v>
      </c>
      <c r="G1472">
        <v>21.26895057161326</v>
      </c>
      <c r="H1472">
        <v>104.6701466</v>
      </c>
    </row>
    <row r="1473" spans="2:8">
      <c r="B1473" t="s">
        <v>1923</v>
      </c>
      <c r="C1473">
        <v>17.943799894857651</v>
      </c>
      <c r="D1473">
        <v>106.2225861054764</v>
      </c>
      <c r="F1473" t="s">
        <v>5096</v>
      </c>
      <c r="G1473">
        <v>21.279759871613944</v>
      </c>
      <c r="H1473">
        <v>105.27301049999998</v>
      </c>
    </row>
    <row r="1474" spans="2:8">
      <c r="B1474" t="s">
        <v>1924</v>
      </c>
      <c r="C1474">
        <v>19.20413347397071</v>
      </c>
      <c r="D1474">
        <v>103.90411105511502</v>
      </c>
      <c r="F1474" t="s">
        <v>5097</v>
      </c>
      <c r="G1474">
        <v>18.915884871838752</v>
      </c>
      <c r="H1474">
        <v>105.07244529999996</v>
      </c>
    </row>
    <row r="1475" spans="2:8">
      <c r="B1475" t="s">
        <v>1925</v>
      </c>
      <c r="C1475">
        <v>18.135300909311358</v>
      </c>
      <c r="D1475">
        <v>105.57973967560754</v>
      </c>
      <c r="F1475" t="s">
        <v>5098</v>
      </c>
      <c r="G1475">
        <v>19.317801371745201</v>
      </c>
      <c r="H1475">
        <v>105.7746333</v>
      </c>
    </row>
    <row r="1476" spans="2:8">
      <c r="B1476" t="s">
        <v>1926</v>
      </c>
      <c r="C1476">
        <v>20.534148784748474</v>
      </c>
      <c r="D1476">
        <v>106.46785946937383</v>
      </c>
      <c r="F1476" t="s">
        <v>5099</v>
      </c>
      <c r="G1476">
        <v>19.073460671799253</v>
      </c>
      <c r="H1476">
        <v>105.5429822</v>
      </c>
    </row>
    <row r="1477" spans="2:8">
      <c r="B1477" t="s">
        <v>1927</v>
      </c>
      <c r="C1477">
        <v>22.631902727934062</v>
      </c>
      <c r="D1477">
        <v>106.48878097317724</v>
      </c>
      <c r="F1477" t="s">
        <v>5100</v>
      </c>
      <c r="G1477">
        <v>19.87020607165428</v>
      </c>
      <c r="H1477">
        <v>105.10041029999996</v>
      </c>
    </row>
    <row r="1478" spans="2:8">
      <c r="B1478" t="s">
        <v>1928</v>
      </c>
      <c r="C1478">
        <v>21.610983548704205</v>
      </c>
      <c r="D1478">
        <v>106.7639110724048</v>
      </c>
      <c r="F1478" t="s">
        <v>5101</v>
      </c>
      <c r="G1478">
        <v>17.942971272162001</v>
      </c>
      <c r="H1478">
        <v>106.46281960000002</v>
      </c>
    </row>
    <row r="1479" spans="2:8">
      <c r="B1479" t="s">
        <v>1929</v>
      </c>
      <c r="C1479">
        <v>10.491077817652776</v>
      </c>
      <c r="D1479">
        <v>106.8243107773972</v>
      </c>
      <c r="F1479" t="s">
        <v>5102</v>
      </c>
      <c r="G1479">
        <v>11.016617778513671</v>
      </c>
      <c r="H1479">
        <v>106.90497779999995</v>
      </c>
    </row>
    <row r="1480" spans="2:8">
      <c r="B1480" t="s">
        <v>1930</v>
      </c>
      <c r="C1480">
        <v>9.5917574539282313</v>
      </c>
      <c r="D1480">
        <v>106.48878097317724</v>
      </c>
      <c r="F1480" t="s">
        <v>5103</v>
      </c>
      <c r="G1480">
        <v>10.968931478581244</v>
      </c>
      <c r="H1480">
        <v>106.61767999999996</v>
      </c>
    </row>
    <row r="1481" spans="2:8">
      <c r="B1481" t="s">
        <v>1931</v>
      </c>
      <c r="C1481">
        <v>10.660712973697054</v>
      </c>
      <c r="D1481">
        <v>105.38176529847507</v>
      </c>
      <c r="F1481" t="s">
        <v>5104</v>
      </c>
      <c r="G1481">
        <v>10.625596979076809</v>
      </c>
      <c r="H1481">
        <v>107.55220950000002</v>
      </c>
    </row>
    <row r="1482" spans="2:8">
      <c r="B1482" t="s">
        <v>1932</v>
      </c>
      <c r="C1482">
        <v>10.377446307830761</v>
      </c>
      <c r="D1482">
        <v>104.27144802536635</v>
      </c>
      <c r="F1482" t="s">
        <v>5105</v>
      </c>
      <c r="G1482">
        <v>9.9780964800530914</v>
      </c>
      <c r="H1482">
        <v>106.22874050000004</v>
      </c>
    </row>
    <row r="1483" spans="2:8">
      <c r="B1483" t="s">
        <v>1933</v>
      </c>
      <c r="C1483">
        <v>9.7182376737419514</v>
      </c>
      <c r="D1483">
        <v>105.4421353304249</v>
      </c>
      <c r="F1483" t="s">
        <v>5106</v>
      </c>
      <c r="G1483">
        <v>11.023015278504577</v>
      </c>
      <c r="H1483">
        <v>106.5631075</v>
      </c>
    </row>
    <row r="1484" spans="2:8">
      <c r="B1484" t="s">
        <v>1934</v>
      </c>
      <c r="C1484">
        <v>13.802436975127495</v>
      </c>
      <c r="D1484">
        <v>108.78674688673811</v>
      </c>
      <c r="F1484" t="s">
        <v>5107</v>
      </c>
      <c r="G1484">
        <v>11.417308377957683</v>
      </c>
      <c r="H1484">
        <v>108.8888535</v>
      </c>
    </row>
    <row r="1485" spans="2:8">
      <c r="B1485" t="s">
        <v>1935</v>
      </c>
      <c r="C1485">
        <v>12.119027928935736</v>
      </c>
      <c r="D1485">
        <v>107.17179207444508</v>
      </c>
      <c r="F1485" t="s">
        <v>5108</v>
      </c>
      <c r="G1485">
        <v>17.227759472488568</v>
      </c>
      <c r="H1485">
        <v>106.66355569999996</v>
      </c>
    </row>
    <row r="1486" spans="2:8">
      <c r="B1486" t="s">
        <v>1936</v>
      </c>
      <c r="C1486">
        <v>13.023583817840173</v>
      </c>
      <c r="D1486">
        <v>108.1602819215087</v>
      </c>
      <c r="F1486" t="s">
        <v>5109</v>
      </c>
      <c r="G1486">
        <v>22.580774071810115</v>
      </c>
      <c r="H1486">
        <v>103.91466739999998</v>
      </c>
    </row>
    <row r="1487" spans="2:8">
      <c r="B1487" t="s">
        <v>1937</v>
      </c>
      <c r="C1487">
        <v>17.235980545586813</v>
      </c>
      <c r="D1487">
        <v>106.48878097317724</v>
      </c>
      <c r="F1487" t="s">
        <v>5110</v>
      </c>
      <c r="G1487">
        <v>15.778326173384457</v>
      </c>
      <c r="H1487">
        <v>107.98587980000001</v>
      </c>
    </row>
    <row r="1488" spans="2:8">
      <c r="B1488" t="s">
        <v>1938</v>
      </c>
      <c r="C1488">
        <v>19.339639555645583</v>
      </c>
      <c r="D1488">
        <v>105.57973967560756</v>
      </c>
      <c r="F1488" t="s">
        <v>5111</v>
      </c>
      <c r="G1488">
        <v>11.113680278376972</v>
      </c>
      <c r="H1488">
        <v>107.1955016</v>
      </c>
    </row>
    <row r="1489" spans="2:8">
      <c r="B1489" t="s">
        <v>1939</v>
      </c>
      <c r="C1489">
        <v>17.985105483416298</v>
      </c>
      <c r="D1489">
        <v>106.08844332542888</v>
      </c>
      <c r="F1489" t="s">
        <v>5112</v>
      </c>
      <c r="G1489">
        <v>11.164418678306095</v>
      </c>
      <c r="H1489">
        <v>107.25508219999996</v>
      </c>
    </row>
    <row r="1490" spans="2:8">
      <c r="B1490" t="s">
        <v>1940</v>
      </c>
      <c r="C1490">
        <v>14.614495275516177</v>
      </c>
      <c r="D1490">
        <v>108.80475789788834</v>
      </c>
      <c r="F1490" t="s">
        <v>5113</v>
      </c>
      <c r="G1490">
        <v>11.176644878288975</v>
      </c>
      <c r="H1490">
        <v>107.3128026</v>
      </c>
    </row>
    <row r="1491" spans="2:8">
      <c r="B1491" t="s">
        <v>1941</v>
      </c>
      <c r="C1491">
        <v>15.887</v>
      </c>
      <c r="D1491">
        <v>108.3068635683166</v>
      </c>
      <c r="F1491" t="s">
        <v>5114</v>
      </c>
      <c r="G1491">
        <v>10.892426778690266</v>
      </c>
      <c r="H1491">
        <v>107.08570360000004</v>
      </c>
    </row>
    <row r="1492" spans="2:8">
      <c r="B1492" t="s">
        <v>1942</v>
      </c>
      <c r="C1492">
        <v>16.717350342490672</v>
      </c>
      <c r="D1492">
        <v>107.4677258026878</v>
      </c>
      <c r="F1492" t="s">
        <v>5115</v>
      </c>
      <c r="G1492">
        <v>11.058872978453939</v>
      </c>
      <c r="H1492">
        <v>106.95140750000002</v>
      </c>
    </row>
    <row r="1493" spans="2:8">
      <c r="B1493" t="s">
        <v>1943</v>
      </c>
      <c r="C1493">
        <v>6.8456059409453438</v>
      </c>
      <c r="D1493">
        <v>105.03560038710576</v>
      </c>
      <c r="F1493" t="s">
        <v>5116</v>
      </c>
      <c r="G1493">
        <v>10.020166179988069</v>
      </c>
      <c r="H1493">
        <v>105.8921284</v>
      </c>
    </row>
    <row r="1494" spans="2:8">
      <c r="B1494" t="s">
        <v>1944</v>
      </c>
      <c r="C1494">
        <v>7.4024568741811523</v>
      </c>
      <c r="D1494">
        <v>104.72399452483739</v>
      </c>
      <c r="F1494" t="s">
        <v>5117</v>
      </c>
      <c r="G1494">
        <v>10.313441179540716</v>
      </c>
      <c r="H1494">
        <v>105.86699670000002</v>
      </c>
    </row>
    <row r="1495" spans="2:8">
      <c r="B1495" t="s">
        <v>1945</v>
      </c>
      <c r="C1495">
        <v>7.5805833797849056</v>
      </c>
      <c r="D1495">
        <v>105.57147489699813</v>
      </c>
      <c r="F1495" t="s">
        <v>5118</v>
      </c>
      <c r="G1495">
        <v>12.010167477175342</v>
      </c>
      <c r="H1495">
        <v>108.1259209</v>
      </c>
    </row>
    <row r="1496" spans="2:8">
      <c r="B1496" t="s">
        <v>1946</v>
      </c>
      <c r="C1496">
        <v>11.459535471342935</v>
      </c>
      <c r="D1496">
        <v>109.6168670250952</v>
      </c>
      <c r="F1496" t="s">
        <v>5119</v>
      </c>
      <c r="G1496">
        <v>11.624730677678521</v>
      </c>
      <c r="H1496">
        <v>108.0988602</v>
      </c>
    </row>
    <row r="1497" spans="2:8">
      <c r="B1497" t="s">
        <v>1947</v>
      </c>
      <c r="C1497">
        <v>10.017488106016174</v>
      </c>
      <c r="D1497">
        <v>109.08058959760844</v>
      </c>
      <c r="F1497" t="s">
        <v>5120</v>
      </c>
      <c r="G1497">
        <v>11.574955377744946</v>
      </c>
      <c r="H1497">
        <v>107.79793279999998</v>
      </c>
    </row>
    <row r="1498" spans="2:8">
      <c r="B1498" t="s">
        <v>1948</v>
      </c>
      <c r="C1498">
        <v>8.3876365980235548</v>
      </c>
      <c r="D1498">
        <v>109.48167002074354</v>
      </c>
      <c r="F1498" t="s">
        <v>5121</v>
      </c>
      <c r="G1498">
        <v>14.814365274154682</v>
      </c>
      <c r="H1498">
        <v>108.38391420000001</v>
      </c>
    </row>
    <row r="1499" spans="2:8">
      <c r="B1499" t="s">
        <v>1949</v>
      </c>
      <c r="C1499">
        <v>8.2949231947959596</v>
      </c>
      <c r="D1499">
        <v>111.86889140440596</v>
      </c>
      <c r="F1499" t="s">
        <v>5122</v>
      </c>
      <c r="G1499">
        <v>14.841174374131398</v>
      </c>
      <c r="H1499">
        <v>108.8208319</v>
      </c>
    </row>
    <row r="1500" spans="2:8">
      <c r="B1500" t="s">
        <v>1950</v>
      </c>
      <c r="C1500">
        <v>6.4683920140360556</v>
      </c>
      <c r="D1500">
        <v>107.84550166441406</v>
      </c>
      <c r="F1500" t="s">
        <v>5123</v>
      </c>
      <c r="G1500">
        <v>21.530458448680346</v>
      </c>
      <c r="H1500">
        <v>104.03447636224536</v>
      </c>
    </row>
    <row r="1501" spans="2:8">
      <c r="B1501" t="s">
        <v>1951</v>
      </c>
      <c r="C1501">
        <v>8.1519684117891131</v>
      </c>
      <c r="D1501">
        <v>107.89737562967083</v>
      </c>
      <c r="F1501" t="s">
        <v>5124</v>
      </c>
      <c r="G1501">
        <v>21.685724321968952</v>
      </c>
      <c r="H1501">
        <v>104.96886644935644</v>
      </c>
    </row>
    <row r="1502" spans="2:8">
      <c r="B1502" t="s">
        <v>1952</v>
      </c>
      <c r="C1502">
        <v>13.192299583747308</v>
      </c>
      <c r="D1502">
        <v>109.63043447859654</v>
      </c>
      <c r="F1502" t="s">
        <v>5125</v>
      </c>
      <c r="G1502">
        <v>21.825425071669809</v>
      </c>
      <c r="H1502">
        <v>104.86702459999999</v>
      </c>
    </row>
    <row r="1503" spans="2:8">
      <c r="B1503" t="s">
        <v>1953</v>
      </c>
      <c r="C1503">
        <v>16.090923885057965</v>
      </c>
      <c r="D1503">
        <v>111.69663791614312</v>
      </c>
      <c r="F1503" t="s">
        <v>5126</v>
      </c>
      <c r="G1503">
        <v>21.93063667168505</v>
      </c>
      <c r="H1503">
        <v>105.7912036</v>
      </c>
    </row>
    <row r="1504" spans="2:8">
      <c r="B1504" t="s">
        <v>1954</v>
      </c>
      <c r="C1504">
        <v>15.187061252498802</v>
      </c>
      <c r="D1504">
        <v>110.44055342382021</v>
      </c>
      <c r="F1504" t="s">
        <v>5127</v>
      </c>
      <c r="G1504">
        <v>22.411900571772524</v>
      </c>
      <c r="H1504">
        <v>105.99932599999998</v>
      </c>
    </row>
    <row r="1505" spans="2:8">
      <c r="B1505" t="s">
        <v>1955</v>
      </c>
      <c r="C1505">
        <v>16.232470727482553</v>
      </c>
      <c r="D1505">
        <v>110.00654873056484</v>
      </c>
      <c r="F1505" t="s">
        <v>5128</v>
      </c>
      <c r="G1505">
        <v>22.633917471822659</v>
      </c>
      <c r="H1505">
        <v>106.18054689999998</v>
      </c>
    </row>
    <row r="1506" spans="2:8">
      <c r="B1506" t="s">
        <v>1956</v>
      </c>
      <c r="C1506">
        <v>15.112248756104725</v>
      </c>
      <c r="D1506">
        <v>109.59376654845762</v>
      </c>
      <c r="F1506" t="s">
        <v>5129</v>
      </c>
      <c r="G1506">
        <v>22.56481237180644</v>
      </c>
      <c r="H1506">
        <v>106.11931739999996</v>
      </c>
    </row>
    <row r="1507" spans="2:8">
      <c r="B1507" t="s">
        <v>1957</v>
      </c>
      <c r="C1507">
        <v>16.943266396340967</v>
      </c>
      <c r="D1507">
        <v>108.31743931147408</v>
      </c>
      <c r="F1507" t="s">
        <v>5130</v>
      </c>
      <c r="G1507">
        <v>20.903667471598283</v>
      </c>
      <c r="H1507">
        <v>106.34202089999998</v>
      </c>
    </row>
    <row r="1508" spans="2:8">
      <c r="B1508" t="s">
        <v>1958</v>
      </c>
      <c r="C1508">
        <v>17.071041450210902</v>
      </c>
      <c r="D1508">
        <v>109.1686583210634</v>
      </c>
      <c r="F1508" t="s">
        <v>5131</v>
      </c>
      <c r="G1508">
        <v>20.981099571600005</v>
      </c>
      <c r="H1508">
        <v>105.86657939999996</v>
      </c>
    </row>
    <row r="1509" spans="2:8">
      <c r="B1509" t="s">
        <v>1959</v>
      </c>
      <c r="C1509">
        <v>16.243876021928028</v>
      </c>
      <c r="D1509">
        <v>108.97948011788372</v>
      </c>
      <c r="F1509" t="s">
        <v>5132</v>
      </c>
      <c r="G1509">
        <v>13.981758274931618</v>
      </c>
      <c r="H1509">
        <v>108.7357476</v>
      </c>
    </row>
    <row r="1510" spans="2:8">
      <c r="B1510" t="s">
        <v>1960</v>
      </c>
      <c r="C1510">
        <v>18.702818209804192</v>
      </c>
      <c r="D1510">
        <v>107.14766823862072</v>
      </c>
      <c r="F1510" t="s">
        <v>5133</v>
      </c>
      <c r="G1510">
        <v>14.022301474891416</v>
      </c>
      <c r="H1510">
        <v>108.23732879999996</v>
      </c>
    </row>
    <row r="1511" spans="2:8">
      <c r="B1511" t="s">
        <v>1961</v>
      </c>
      <c r="C1511">
        <v>19.646370009808056</v>
      </c>
      <c r="D1511">
        <v>107.59565767347183</v>
      </c>
      <c r="F1511" t="s">
        <v>5134</v>
      </c>
      <c r="G1511">
        <v>14.038038274875882</v>
      </c>
      <c r="H1511">
        <v>108.28748210000001</v>
      </c>
    </row>
    <row r="1512" spans="2:8">
      <c r="B1512" t="s">
        <v>1962</v>
      </c>
      <c r="C1512">
        <v>20.394072586160632</v>
      </c>
      <c r="D1512">
        <v>108.37423216001493</v>
      </c>
      <c r="F1512" t="s">
        <v>5135</v>
      </c>
      <c r="G1512">
        <v>14.033095474880763</v>
      </c>
      <c r="H1512">
        <v>108.37786719999998</v>
      </c>
    </row>
    <row r="1513" spans="2:8">
      <c r="B1513" t="s">
        <v>1963</v>
      </c>
      <c r="C1513">
        <v>17.966752545025074</v>
      </c>
      <c r="D1513">
        <v>107.05173745533931</v>
      </c>
      <c r="F1513" t="s">
        <v>5136</v>
      </c>
      <c r="G1513">
        <v>12.473111435287924</v>
      </c>
      <c r="H1513">
        <v>109.28572035164343</v>
      </c>
    </row>
    <row r="1514" spans="2:8">
      <c r="B1514" t="s">
        <v>1964</v>
      </c>
      <c r="C1514">
        <v>17.684981531402752</v>
      </c>
      <c r="D1514">
        <v>107.8512790290152</v>
      </c>
      <c r="F1514" t="s">
        <v>5137</v>
      </c>
      <c r="G1514">
        <v>12.045218777130611</v>
      </c>
      <c r="H1514">
        <v>109.0706751</v>
      </c>
    </row>
    <row r="1515" spans="2:8">
      <c r="F1515" t="s">
        <v>5138</v>
      </c>
      <c r="G1515">
        <v>11.949739977252866</v>
      </c>
      <c r="H1515">
        <v>109.05079720000001</v>
      </c>
    </row>
    <row r="1516" spans="2:8">
      <c r="F1516" t="s">
        <v>5139</v>
      </c>
      <c r="G1516">
        <v>11.785274377466394</v>
      </c>
      <c r="H1516">
        <v>108.89644139999996</v>
      </c>
    </row>
    <row r="1517" spans="2:8">
      <c r="F1517" t="s">
        <v>5140</v>
      </c>
      <c r="G1517">
        <v>9.8867992801950884</v>
      </c>
      <c r="H1517">
        <v>105.88332829999996</v>
      </c>
    </row>
    <row r="1518" spans="2:8">
      <c r="F1518" t="s">
        <v>5141</v>
      </c>
      <c r="G1518">
        <v>11.98770907720407</v>
      </c>
      <c r="H1518">
        <v>107.66910820000004</v>
      </c>
    </row>
    <row r="1519" spans="2:8">
      <c r="F1519" t="s">
        <v>5142</v>
      </c>
      <c r="G1519">
        <v>10.070633779910338</v>
      </c>
      <c r="H1519">
        <v>104.03018489999998</v>
      </c>
    </row>
    <row r="1520" spans="2:8">
      <c r="F1520" t="s">
        <v>5143</v>
      </c>
      <c r="G1520">
        <v>12.165246676978722</v>
      </c>
      <c r="H1520">
        <v>107.88112879999998</v>
      </c>
    </row>
    <row r="1521" spans="6:8">
      <c r="F1521" t="s">
        <v>5144</v>
      </c>
      <c r="G1521">
        <v>9.6661200805424397</v>
      </c>
      <c r="H1521">
        <v>106.42715780000002</v>
      </c>
    </row>
    <row r="1522" spans="6:8">
      <c r="F1522" t="s">
        <v>5145</v>
      </c>
      <c r="G1522">
        <v>12.278419876837356</v>
      </c>
      <c r="H1522">
        <v>108.1263075</v>
      </c>
    </row>
    <row r="1523" spans="6:8">
      <c r="F1523" t="s">
        <v>5146</v>
      </c>
      <c r="G1523">
        <v>12.347212576752346</v>
      </c>
      <c r="H1523">
        <v>109.1004825</v>
      </c>
    </row>
    <row r="1524" spans="6:8">
      <c r="F1524" t="s">
        <v>5147</v>
      </c>
      <c r="G1524">
        <v>10.389348079426769</v>
      </c>
      <c r="H1524">
        <v>105.91589569999999</v>
      </c>
    </row>
    <row r="1525" spans="6:8">
      <c r="F1525" t="s">
        <v>5148</v>
      </c>
      <c r="G1525">
        <v>10.682754078993201</v>
      </c>
      <c r="H1525">
        <v>106.55436070000002</v>
      </c>
    </row>
    <row r="1526" spans="6:8">
      <c r="F1526" t="s">
        <v>5149</v>
      </c>
      <c r="G1526">
        <v>20.58072197160012</v>
      </c>
      <c r="H1526">
        <v>104.94056</v>
      </c>
    </row>
    <row r="1527" spans="6:8">
      <c r="F1527" t="s">
        <v>5150</v>
      </c>
      <c r="G1527">
        <v>13.657169275262287</v>
      </c>
      <c r="H1527">
        <v>108.13101109999999</v>
      </c>
    </row>
    <row r="1528" spans="6:8">
      <c r="F1528" t="s">
        <v>5151</v>
      </c>
      <c r="G1528">
        <v>13.726916937558736</v>
      </c>
      <c r="H1528">
        <v>108.03856559208828</v>
      </c>
    </row>
    <row r="1529" spans="6:8">
      <c r="F1529" t="s">
        <v>5152</v>
      </c>
      <c r="G1529">
        <v>10.264526179614576</v>
      </c>
      <c r="H1529">
        <v>106.3588974</v>
      </c>
    </row>
    <row r="1530" spans="6:8">
      <c r="F1530" t="s">
        <v>5153</v>
      </c>
      <c r="G1530">
        <v>15.986976173236089</v>
      </c>
      <c r="H1530">
        <v>108.18087369999998</v>
      </c>
    </row>
    <row r="1531" spans="6:8">
      <c r="F1531" t="s">
        <v>5154</v>
      </c>
      <c r="G1531">
        <v>12.459720976614708</v>
      </c>
      <c r="H1531">
        <v>109.17345199999998</v>
      </c>
    </row>
    <row r="1532" spans="6:8">
      <c r="F1532" t="s">
        <v>5155</v>
      </c>
      <c r="G1532">
        <v>12.409866276675478</v>
      </c>
      <c r="H1532">
        <v>109.12397099999998</v>
      </c>
    </row>
    <row r="1533" spans="6:8">
      <c r="F1533" t="s">
        <v>5156</v>
      </c>
      <c r="G1533">
        <v>14.362658974563413</v>
      </c>
      <c r="H1533">
        <v>108.09962620000002</v>
      </c>
    </row>
    <row r="1534" spans="6:8">
      <c r="F1534" t="s">
        <v>5157</v>
      </c>
      <c r="G1534">
        <v>14.542974674396634</v>
      </c>
      <c r="H1534">
        <v>108.271587</v>
      </c>
    </row>
    <row r="1535" spans="6:8">
      <c r="F1535" t="s">
        <v>5158</v>
      </c>
      <c r="G1535">
        <v>14.557647374383318</v>
      </c>
      <c r="H1535">
        <v>108.2826132</v>
      </c>
    </row>
    <row r="1536" spans="6:8">
      <c r="F1536" t="s">
        <v>5159</v>
      </c>
      <c r="G1536">
        <v>14.634620174313763</v>
      </c>
      <c r="H1536">
        <v>108.38187239999996</v>
      </c>
    </row>
    <row r="1537" spans="6:8">
      <c r="F1537" t="s">
        <v>5160</v>
      </c>
      <c r="G1537">
        <v>14.668623874283311</v>
      </c>
      <c r="H1537">
        <v>108.44399</v>
      </c>
    </row>
    <row r="1538" spans="6:8">
      <c r="F1538" t="s">
        <v>5161</v>
      </c>
      <c r="G1538">
        <v>14.70661927424946</v>
      </c>
      <c r="H1538">
        <v>108.47778169999997</v>
      </c>
    </row>
    <row r="1539" spans="6:8">
      <c r="F1539" t="s">
        <v>5162</v>
      </c>
      <c r="G1539">
        <v>14.145732474770533</v>
      </c>
      <c r="H1539">
        <v>107.95932289999998</v>
      </c>
    </row>
    <row r="1540" spans="6:8">
      <c r="F1540" t="s">
        <v>5163</v>
      </c>
      <c r="G1540">
        <v>11.929020079457649</v>
      </c>
      <c r="H1540">
        <v>109.04734153862448</v>
      </c>
    </row>
    <row r="1541" spans="6:8">
      <c r="F1541" t="s">
        <v>5164</v>
      </c>
      <c r="G1541">
        <v>20.969485471599683</v>
      </c>
      <c r="H1541">
        <v>106.06026659999998</v>
      </c>
    </row>
    <row r="1542" spans="6:8">
      <c r="F1542" t="s">
        <v>5165</v>
      </c>
      <c r="G1542">
        <v>18.003877472137713</v>
      </c>
      <c r="H1542">
        <v>106.32057589999998</v>
      </c>
    </row>
    <row r="1543" spans="6:8">
      <c r="F1543" t="s">
        <v>5166</v>
      </c>
      <c r="G1543">
        <v>18.308353672024403</v>
      </c>
      <c r="H1543">
        <v>105.77253129999995</v>
      </c>
    </row>
    <row r="1544" spans="6:8">
      <c r="F1544" t="s">
        <v>5167</v>
      </c>
      <c r="G1544">
        <v>16.685384296204692</v>
      </c>
      <c r="H1544">
        <v>106.99876783723757</v>
      </c>
    </row>
    <row r="1545" spans="6:8">
      <c r="F1545" t="s">
        <v>5168</v>
      </c>
      <c r="G1545">
        <v>15.617641521843115</v>
      </c>
      <c r="H1545">
        <v>108.36294655825998</v>
      </c>
    </row>
    <row r="1546" spans="6:8">
      <c r="F1546" t="s">
        <v>5169</v>
      </c>
      <c r="G1546">
        <v>12.935834244567488</v>
      </c>
      <c r="H1546">
        <v>108.64943920837722</v>
      </c>
    </row>
    <row r="1547" spans="6:8">
      <c r="F1547" t="s">
        <v>5170</v>
      </c>
      <c r="G1547">
        <v>13.67799311412251</v>
      </c>
      <c r="H1547">
        <v>107.59730928295544</v>
      </c>
    </row>
    <row r="1548" spans="6:8">
      <c r="F1548" t="s">
        <v>5171</v>
      </c>
      <c r="G1548">
        <v>14.157800028301391</v>
      </c>
      <c r="H1548">
        <v>108.45167310339129</v>
      </c>
    </row>
    <row r="1549" spans="6:8">
      <c r="F1549" t="s">
        <v>5172</v>
      </c>
      <c r="G1549">
        <v>9.6387706945141929</v>
      </c>
      <c r="H1549">
        <v>105.757210951312</v>
      </c>
    </row>
    <row r="1550" spans="6:8">
      <c r="F1550" t="s">
        <v>5173</v>
      </c>
      <c r="G1550">
        <v>10.428880350083915</v>
      </c>
      <c r="H1550">
        <v>105.23723549326051</v>
      </c>
    </row>
    <row r="1551" spans="6:8">
      <c r="F1551" t="s">
        <v>5174</v>
      </c>
      <c r="G1551">
        <v>11.30756201903294</v>
      </c>
      <c r="H1551">
        <v>106.66857146015052</v>
      </c>
    </row>
    <row r="1552" spans="6:8">
      <c r="F1552" t="s">
        <v>5175</v>
      </c>
      <c r="G1552">
        <v>12.248066463060637</v>
      </c>
      <c r="H1552">
        <v>107.74136444903574</v>
      </c>
    </row>
    <row r="1553" spans="6:8">
      <c r="F1553" t="s">
        <v>5176</v>
      </c>
      <c r="G1553">
        <v>10.97802967497624</v>
      </c>
      <c r="H1553">
        <v>108.01391185556348</v>
      </c>
    </row>
    <row r="1554" spans="6:8">
      <c r="F1554" t="s">
        <v>5177</v>
      </c>
      <c r="G1554">
        <v>20.832726129047145</v>
      </c>
      <c r="H1554">
        <v>107.41417768500438</v>
      </c>
    </row>
    <row r="1555" spans="6:8">
      <c r="F1555" t="s">
        <v>5178</v>
      </c>
      <c r="G1555">
        <v>21.02350847499714</v>
      </c>
      <c r="H1555">
        <v>106.70485949263907</v>
      </c>
    </row>
    <row r="1556" spans="6:8">
      <c r="F1556" t="s">
        <v>5179</v>
      </c>
      <c r="G1556">
        <v>22.631902727934062</v>
      </c>
      <c r="H1556">
        <v>106.03426032439241</v>
      </c>
    </row>
    <row r="1557" spans="6:8">
      <c r="F1557" t="s">
        <v>5180</v>
      </c>
      <c r="G1557">
        <v>22.631902727934062</v>
      </c>
      <c r="H1557">
        <v>106.48878097317724</v>
      </c>
    </row>
    <row r="1558" spans="6:8">
      <c r="F1558" t="s">
        <v>5181</v>
      </c>
      <c r="G1558">
        <v>21.563742674898052</v>
      </c>
      <c r="H1558">
        <v>105.59768496030703</v>
      </c>
    </row>
    <row r="1559" spans="6:8">
      <c r="F1559" t="s">
        <v>5182</v>
      </c>
      <c r="G1559">
        <v>21.991748647474921</v>
      </c>
      <c r="H1559">
        <v>104.58391888527244</v>
      </c>
    </row>
    <row r="1560" spans="6:8">
      <c r="F1560" t="s">
        <v>5183</v>
      </c>
      <c r="G1560">
        <v>21.27005127936409</v>
      </c>
      <c r="H1560">
        <v>103.24953204229604</v>
      </c>
    </row>
    <row r="1561" spans="6:8">
      <c r="F1561" t="s">
        <v>5184</v>
      </c>
      <c r="G1561">
        <v>22.052724525028744</v>
      </c>
      <c r="H1561">
        <v>102.96784027383956</v>
      </c>
    </row>
    <row r="1562" spans="6:8">
      <c r="F1562" t="s">
        <v>5185</v>
      </c>
      <c r="G1562">
        <v>20.35936414186396</v>
      </c>
      <c r="H1562">
        <v>105.6986812379816</v>
      </c>
    </row>
    <row r="1563" spans="6:8">
      <c r="F1563" t="s">
        <v>5186</v>
      </c>
      <c r="G1563">
        <v>18.849598922193493</v>
      </c>
      <c r="H1563">
        <v>105.43078483076852</v>
      </c>
    </row>
    <row r="1564" spans="6:8">
      <c r="F1564" t="s">
        <v>5187</v>
      </c>
      <c r="G1564">
        <v>20.383601818622708</v>
      </c>
      <c r="H1564">
        <v>104.67069837803784</v>
      </c>
    </row>
    <row r="1565" spans="6:8">
      <c r="F1565" t="s">
        <v>5188</v>
      </c>
      <c r="G1565">
        <v>17.943799894857651</v>
      </c>
      <c r="H1565">
        <v>106.2225861054764</v>
      </c>
    </row>
    <row r="1566" spans="6:8">
      <c r="F1566" t="s">
        <v>5189</v>
      </c>
      <c r="G1566">
        <v>19.20413347397071</v>
      </c>
      <c r="H1566">
        <v>103.90411105511502</v>
      </c>
    </row>
    <row r="1567" spans="6:8">
      <c r="F1567" t="s">
        <v>5190</v>
      </c>
      <c r="G1567">
        <v>18.135300909311358</v>
      </c>
      <c r="H1567">
        <v>105.57973967560754</v>
      </c>
    </row>
    <row r="1568" spans="6:8">
      <c r="F1568" t="s">
        <v>5191</v>
      </c>
      <c r="G1568">
        <v>20.534148784748474</v>
      </c>
      <c r="H1568">
        <v>106.46785946937383</v>
      </c>
    </row>
    <row r="1569" spans="6:8">
      <c r="F1569" t="s">
        <v>5192</v>
      </c>
      <c r="G1569">
        <v>22.631902727934062</v>
      </c>
      <c r="H1569">
        <v>106.48878097317724</v>
      </c>
    </row>
    <row r="1570" spans="6:8">
      <c r="F1570" t="s">
        <v>5193</v>
      </c>
      <c r="G1570">
        <v>21.610983548704205</v>
      </c>
      <c r="H1570">
        <v>106.7639110724048</v>
      </c>
    </row>
    <row r="1571" spans="6:8">
      <c r="F1571" t="s">
        <v>5194</v>
      </c>
      <c r="G1571">
        <v>10.491077817652776</v>
      </c>
      <c r="H1571">
        <v>106.8243107773972</v>
      </c>
    </row>
    <row r="1572" spans="6:8">
      <c r="F1572" t="s">
        <v>5195</v>
      </c>
      <c r="G1572">
        <v>9.5917574539282313</v>
      </c>
      <c r="H1572">
        <v>106.48878097317724</v>
      </c>
    </row>
    <row r="1573" spans="6:8">
      <c r="F1573" t="s">
        <v>5196</v>
      </c>
      <c r="G1573">
        <v>10.660712973697054</v>
      </c>
      <c r="H1573">
        <v>105.38176529847507</v>
      </c>
    </row>
    <row r="1574" spans="6:8">
      <c r="F1574" t="s">
        <v>5197</v>
      </c>
      <c r="G1574">
        <v>10.377446307830761</v>
      </c>
      <c r="H1574">
        <v>104.27144802536635</v>
      </c>
    </row>
    <row r="1575" spans="6:8">
      <c r="F1575" t="s">
        <v>5198</v>
      </c>
      <c r="G1575">
        <v>9.7182376737419514</v>
      </c>
      <c r="H1575">
        <v>105.4421353304249</v>
      </c>
    </row>
    <row r="1576" spans="6:8">
      <c r="F1576" t="s">
        <v>5199</v>
      </c>
      <c r="G1576">
        <v>13.802436975127495</v>
      </c>
      <c r="H1576">
        <v>108.78674688673811</v>
      </c>
    </row>
    <row r="1577" spans="6:8">
      <c r="F1577" t="s">
        <v>5200</v>
      </c>
      <c r="G1577">
        <v>12.119027928935736</v>
      </c>
      <c r="H1577">
        <v>107.17179207444508</v>
      </c>
    </row>
    <row r="1578" spans="6:8">
      <c r="F1578" t="s">
        <v>5201</v>
      </c>
      <c r="G1578">
        <v>13.023583817840173</v>
      </c>
      <c r="H1578">
        <v>108.1602819215087</v>
      </c>
    </row>
    <row r="1579" spans="6:8">
      <c r="F1579" t="s">
        <v>5202</v>
      </c>
      <c r="G1579">
        <v>17.235980545586813</v>
      </c>
      <c r="H1579">
        <v>106.48878097317724</v>
      </c>
    </row>
    <row r="1580" spans="6:8">
      <c r="F1580" t="s">
        <v>5203</v>
      </c>
      <c r="G1580">
        <v>19.339639555645583</v>
      </c>
      <c r="H1580">
        <v>105.57973967560756</v>
      </c>
    </row>
    <row r="1581" spans="6:8">
      <c r="F1581" t="s">
        <v>5204</v>
      </c>
      <c r="G1581">
        <v>17.985105483416298</v>
      </c>
      <c r="H1581">
        <v>106.08844332542888</v>
      </c>
    </row>
    <row r="1582" spans="6:8">
      <c r="F1582" t="s">
        <v>5205</v>
      </c>
      <c r="G1582">
        <v>14.614495275516177</v>
      </c>
      <c r="H1582">
        <v>108.80475789788834</v>
      </c>
    </row>
    <row r="1583" spans="6:8">
      <c r="F1583" t="s">
        <v>5206</v>
      </c>
      <c r="G1583">
        <v>15.887</v>
      </c>
      <c r="H1583">
        <v>108.3068635683166</v>
      </c>
    </row>
    <row r="1584" spans="6:8">
      <c r="F1584" t="s">
        <v>5207</v>
      </c>
      <c r="G1584">
        <v>16.717350342490672</v>
      </c>
      <c r="H1584">
        <v>107.4677258026878</v>
      </c>
    </row>
    <row r="1585" spans="6:8">
      <c r="F1585" t="s">
        <v>5208</v>
      </c>
      <c r="G1585">
        <v>6.8456059409453438</v>
      </c>
      <c r="H1585">
        <v>105.03560038710576</v>
      </c>
    </row>
    <row r="1586" spans="6:8">
      <c r="F1586" t="s">
        <v>5209</v>
      </c>
      <c r="G1586">
        <v>7.4024568741811523</v>
      </c>
      <c r="H1586">
        <v>104.72399452483739</v>
      </c>
    </row>
    <row r="1587" spans="6:8">
      <c r="F1587" t="s">
        <v>5210</v>
      </c>
      <c r="G1587">
        <v>7.5805833797849056</v>
      </c>
      <c r="H1587">
        <v>105.57147489699813</v>
      </c>
    </row>
    <row r="1588" spans="6:8">
      <c r="F1588" t="s">
        <v>5211</v>
      </c>
      <c r="G1588">
        <v>11.459535471342935</v>
      </c>
      <c r="H1588">
        <v>109.6168670250952</v>
      </c>
    </row>
    <row r="1589" spans="6:8">
      <c r="F1589" t="s">
        <v>5212</v>
      </c>
      <c r="G1589">
        <v>10.017488106016174</v>
      </c>
      <c r="H1589">
        <v>109.08058959760844</v>
      </c>
    </row>
    <row r="1590" spans="6:8">
      <c r="F1590" t="s">
        <v>5213</v>
      </c>
      <c r="G1590">
        <v>8.3876365980235548</v>
      </c>
      <c r="H1590">
        <v>109.48167002074354</v>
      </c>
    </row>
    <row r="1591" spans="6:8">
      <c r="F1591" t="s">
        <v>5214</v>
      </c>
      <c r="G1591">
        <v>8.2949231947959596</v>
      </c>
      <c r="H1591">
        <v>111.86889140440596</v>
      </c>
    </row>
    <row r="1592" spans="6:8">
      <c r="F1592" t="s">
        <v>5215</v>
      </c>
      <c r="G1592">
        <v>6.4683920140360556</v>
      </c>
      <c r="H1592">
        <v>107.84550166441406</v>
      </c>
    </row>
    <row r="1593" spans="6:8">
      <c r="F1593" t="s">
        <v>5216</v>
      </c>
      <c r="G1593">
        <v>8.1519684117891131</v>
      </c>
      <c r="H1593">
        <v>107.89737562967083</v>
      </c>
    </row>
    <row r="1594" spans="6:8">
      <c r="F1594" t="s">
        <v>5217</v>
      </c>
      <c r="G1594">
        <v>13.192299583747308</v>
      </c>
      <c r="H1594">
        <v>109.63043447859654</v>
      </c>
    </row>
    <row r="1595" spans="6:8">
      <c r="F1595" t="s">
        <v>5218</v>
      </c>
      <c r="G1595">
        <v>16.090923885057965</v>
      </c>
      <c r="H1595">
        <v>111.69663791614312</v>
      </c>
    </row>
    <row r="1596" spans="6:8">
      <c r="F1596" t="s">
        <v>5219</v>
      </c>
      <c r="G1596">
        <v>15.187061252498802</v>
      </c>
      <c r="H1596">
        <v>110.44055342382021</v>
      </c>
    </row>
    <row r="1597" spans="6:8">
      <c r="F1597" t="s">
        <v>5220</v>
      </c>
      <c r="G1597">
        <v>16.232470727482553</v>
      </c>
      <c r="H1597">
        <v>110.00654873056484</v>
      </c>
    </row>
    <row r="1598" spans="6:8">
      <c r="F1598" t="s">
        <v>5221</v>
      </c>
      <c r="G1598">
        <v>15.112248756104725</v>
      </c>
      <c r="H1598">
        <v>109.59376654845762</v>
      </c>
    </row>
    <row r="1599" spans="6:8">
      <c r="F1599" t="s">
        <v>5222</v>
      </c>
      <c r="G1599">
        <v>16.943266396340967</v>
      </c>
      <c r="H1599">
        <v>108.31743931147408</v>
      </c>
    </row>
    <row r="1600" spans="6:8">
      <c r="F1600" t="s">
        <v>5223</v>
      </c>
      <c r="G1600">
        <v>17.071041450210902</v>
      </c>
      <c r="H1600">
        <v>109.1686583210634</v>
      </c>
    </row>
    <row r="1601" spans="6:8">
      <c r="F1601" t="s">
        <v>5224</v>
      </c>
      <c r="G1601">
        <v>16.243876021928028</v>
      </c>
      <c r="H1601">
        <v>108.97948011788372</v>
      </c>
    </row>
    <row r="1602" spans="6:8">
      <c r="F1602" t="s">
        <v>5225</v>
      </c>
      <c r="G1602">
        <v>18.702818209804192</v>
      </c>
      <c r="H1602">
        <v>107.14766823862072</v>
      </c>
    </row>
    <row r="1603" spans="6:8">
      <c r="F1603" t="s">
        <v>5226</v>
      </c>
      <c r="G1603">
        <v>19.646370009808056</v>
      </c>
      <c r="H1603">
        <v>107.59565767347183</v>
      </c>
    </row>
    <row r="1604" spans="6:8">
      <c r="F1604" t="s">
        <v>5227</v>
      </c>
      <c r="G1604">
        <v>20.394072586160632</v>
      </c>
      <c r="H1604">
        <v>108.37423216001493</v>
      </c>
    </row>
    <row r="1605" spans="6:8">
      <c r="F1605" t="s">
        <v>5228</v>
      </c>
      <c r="G1605">
        <v>17.966752545025074</v>
      </c>
      <c r="H1605">
        <v>107.05173745533931</v>
      </c>
    </row>
    <row r="1606" spans="6:8">
      <c r="F1606" t="s">
        <v>5229</v>
      </c>
      <c r="G1606">
        <v>17.684981531402752</v>
      </c>
      <c r="H1606">
        <v>107.8512790290152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4BBFC-600D-43A2-AF58-E55E782C8067}">
  <dimension ref="B9:L1606"/>
  <sheetViews>
    <sheetView workbookViewId="0"/>
  </sheetViews>
  <sheetFormatPr defaultRowHeight="14.25"/>
  <sheetData>
    <row r="9" spans="2:12">
      <c r="B9" t="s">
        <v>59</v>
      </c>
      <c r="F9" t="s">
        <v>59</v>
      </c>
      <c r="J9" t="s">
        <v>68</v>
      </c>
    </row>
    <row r="10" spans="2:12">
      <c r="B10" t="s">
        <v>48</v>
      </c>
      <c r="C10" t="s">
        <v>50</v>
      </c>
      <c r="D10" t="s">
        <v>60</v>
      </c>
      <c r="F10" t="s">
        <v>60</v>
      </c>
      <c r="G10" t="s">
        <v>48</v>
      </c>
      <c r="H10" t="s">
        <v>50</v>
      </c>
      <c r="J10" t="s">
        <v>48</v>
      </c>
      <c r="K10" t="s">
        <v>49</v>
      </c>
      <c r="L10" t="s">
        <v>50</v>
      </c>
    </row>
    <row r="11" spans="2:12">
      <c r="B11" t="s">
        <v>460</v>
      </c>
      <c r="C11" t="s">
        <v>461</v>
      </c>
      <c r="D11" t="s">
        <v>461</v>
      </c>
      <c r="F11" t="s">
        <v>461</v>
      </c>
      <c r="G11" t="s">
        <v>1965</v>
      </c>
      <c r="H11" t="s">
        <v>1966</v>
      </c>
      <c r="J11" t="s">
        <v>2034</v>
      </c>
      <c r="K11" t="s">
        <v>2035</v>
      </c>
      <c r="L11" t="s">
        <v>2035</v>
      </c>
    </row>
    <row r="12" spans="2:12">
      <c r="B12" t="s">
        <v>460</v>
      </c>
      <c r="C12" t="s">
        <v>462</v>
      </c>
      <c r="D12" t="s">
        <v>462</v>
      </c>
      <c r="F12" t="s">
        <v>462</v>
      </c>
      <c r="G12" t="s">
        <v>1965</v>
      </c>
      <c r="H12" t="s">
        <v>1967</v>
      </c>
      <c r="J12" t="s">
        <v>2034</v>
      </c>
      <c r="K12" t="s">
        <v>2036</v>
      </c>
      <c r="L12" t="s">
        <v>2036</v>
      </c>
    </row>
    <row r="13" spans="2:12">
      <c r="B13" t="s">
        <v>460</v>
      </c>
      <c r="C13" t="s">
        <v>463</v>
      </c>
      <c r="D13" t="s">
        <v>463</v>
      </c>
      <c r="F13" t="s">
        <v>463</v>
      </c>
      <c r="G13" t="s">
        <v>1965</v>
      </c>
      <c r="H13" t="s">
        <v>1968</v>
      </c>
      <c r="J13" t="s">
        <v>2034</v>
      </c>
      <c r="K13" t="s">
        <v>2037</v>
      </c>
      <c r="L13" t="s">
        <v>2037</v>
      </c>
    </row>
    <row r="14" spans="2:12">
      <c r="B14" t="s">
        <v>460</v>
      </c>
      <c r="C14" t="s">
        <v>464</v>
      </c>
      <c r="D14" t="s">
        <v>464</v>
      </c>
      <c r="F14" t="s">
        <v>464</v>
      </c>
      <c r="G14" t="s">
        <v>1965</v>
      </c>
      <c r="H14" t="s">
        <v>1969</v>
      </c>
      <c r="J14" t="s">
        <v>2034</v>
      </c>
      <c r="K14" t="s">
        <v>2038</v>
      </c>
      <c r="L14" t="s">
        <v>2038</v>
      </c>
    </row>
    <row r="15" spans="2:12">
      <c r="B15" t="s">
        <v>460</v>
      </c>
      <c r="C15" t="s">
        <v>465</v>
      </c>
      <c r="D15" t="s">
        <v>465</v>
      </c>
      <c r="F15" t="s">
        <v>465</v>
      </c>
      <c r="G15" t="s">
        <v>1965</v>
      </c>
      <c r="H15" t="s">
        <v>1970</v>
      </c>
      <c r="J15" t="s">
        <v>2034</v>
      </c>
      <c r="K15" t="s">
        <v>2039</v>
      </c>
      <c r="L15" t="s">
        <v>2039</v>
      </c>
    </row>
    <row r="16" spans="2:12">
      <c r="B16" t="s">
        <v>460</v>
      </c>
      <c r="C16" t="s">
        <v>466</v>
      </c>
      <c r="D16" t="s">
        <v>466</v>
      </c>
      <c r="F16" t="s">
        <v>466</v>
      </c>
      <c r="G16" t="s">
        <v>1965</v>
      </c>
      <c r="H16" t="s">
        <v>1971</v>
      </c>
      <c r="J16" t="s">
        <v>2034</v>
      </c>
      <c r="K16" t="s">
        <v>2040</v>
      </c>
      <c r="L16" t="s">
        <v>2040</v>
      </c>
    </row>
    <row r="17" spans="2:12">
      <c r="B17" t="s">
        <v>460</v>
      </c>
      <c r="C17" t="s">
        <v>467</v>
      </c>
      <c r="D17" t="s">
        <v>467</v>
      </c>
      <c r="F17" t="s">
        <v>467</v>
      </c>
      <c r="G17" t="s">
        <v>1965</v>
      </c>
      <c r="H17" t="s">
        <v>1972</v>
      </c>
      <c r="J17" t="s">
        <v>2034</v>
      </c>
      <c r="K17" t="s">
        <v>2041</v>
      </c>
      <c r="L17" t="s">
        <v>2041</v>
      </c>
    </row>
    <row r="18" spans="2:12">
      <c r="B18" t="s">
        <v>460</v>
      </c>
      <c r="C18" t="s">
        <v>468</v>
      </c>
      <c r="D18" t="s">
        <v>468</v>
      </c>
      <c r="F18" t="s">
        <v>468</v>
      </c>
      <c r="G18" t="s">
        <v>1965</v>
      </c>
      <c r="H18" t="s">
        <v>1972</v>
      </c>
      <c r="J18" t="s">
        <v>2034</v>
      </c>
      <c r="K18" t="s">
        <v>2042</v>
      </c>
      <c r="L18" t="s">
        <v>2042</v>
      </c>
    </row>
    <row r="19" spans="2:12">
      <c r="B19" t="s">
        <v>460</v>
      </c>
      <c r="C19" t="s">
        <v>469</v>
      </c>
      <c r="D19" t="s">
        <v>469</v>
      </c>
      <c r="F19" t="s">
        <v>469</v>
      </c>
      <c r="G19" t="s">
        <v>1965</v>
      </c>
      <c r="H19" t="s">
        <v>1972</v>
      </c>
      <c r="J19" t="s">
        <v>2034</v>
      </c>
      <c r="K19" t="s">
        <v>2043</v>
      </c>
      <c r="L19" t="s">
        <v>2043</v>
      </c>
    </row>
    <row r="20" spans="2:12">
      <c r="B20" t="s">
        <v>460</v>
      </c>
      <c r="C20" t="s">
        <v>470</v>
      </c>
      <c r="D20" t="s">
        <v>470</v>
      </c>
      <c r="F20" t="s">
        <v>470</v>
      </c>
      <c r="G20" t="s">
        <v>1965</v>
      </c>
      <c r="H20" t="s">
        <v>1973</v>
      </c>
      <c r="J20" t="s">
        <v>2034</v>
      </c>
      <c r="K20" t="s">
        <v>2044</v>
      </c>
      <c r="L20" t="s">
        <v>2044</v>
      </c>
    </row>
    <row r="21" spans="2:12">
      <c r="B21" t="s">
        <v>460</v>
      </c>
      <c r="C21" t="s">
        <v>471</v>
      </c>
      <c r="D21" t="s">
        <v>471</v>
      </c>
      <c r="F21" t="s">
        <v>471</v>
      </c>
      <c r="G21" t="s">
        <v>1965</v>
      </c>
      <c r="H21" t="s">
        <v>1971</v>
      </c>
      <c r="J21" t="s">
        <v>2034</v>
      </c>
      <c r="K21" t="s">
        <v>2045</v>
      </c>
      <c r="L21" t="s">
        <v>2045</v>
      </c>
    </row>
    <row r="22" spans="2:12">
      <c r="B22" t="s">
        <v>460</v>
      </c>
      <c r="C22" t="s">
        <v>472</v>
      </c>
      <c r="D22" t="s">
        <v>472</v>
      </c>
      <c r="F22" t="s">
        <v>472</v>
      </c>
      <c r="G22" t="s">
        <v>1965</v>
      </c>
      <c r="H22" t="s">
        <v>1972</v>
      </c>
      <c r="J22" t="s">
        <v>2034</v>
      </c>
      <c r="K22" t="s">
        <v>2046</v>
      </c>
      <c r="L22" t="s">
        <v>2046</v>
      </c>
    </row>
    <row r="23" spans="2:12">
      <c r="B23" t="s">
        <v>460</v>
      </c>
      <c r="C23" t="s">
        <v>473</v>
      </c>
      <c r="D23" t="s">
        <v>473</v>
      </c>
      <c r="F23" t="s">
        <v>473</v>
      </c>
      <c r="G23" t="s">
        <v>1965</v>
      </c>
      <c r="H23" t="s">
        <v>1974</v>
      </c>
      <c r="J23" t="s">
        <v>2034</v>
      </c>
      <c r="K23" t="s">
        <v>2047</v>
      </c>
      <c r="L23" t="s">
        <v>2047</v>
      </c>
    </row>
    <row r="24" spans="2:12">
      <c r="B24" t="s">
        <v>460</v>
      </c>
      <c r="C24" t="s">
        <v>474</v>
      </c>
      <c r="D24" t="s">
        <v>474</v>
      </c>
      <c r="F24" t="s">
        <v>474</v>
      </c>
      <c r="G24" t="s">
        <v>1965</v>
      </c>
      <c r="H24" t="s">
        <v>1972</v>
      </c>
      <c r="J24" t="s">
        <v>2034</v>
      </c>
      <c r="K24" t="s">
        <v>2048</v>
      </c>
      <c r="L24" t="s">
        <v>2048</v>
      </c>
    </row>
    <row r="25" spans="2:12">
      <c r="B25" t="s">
        <v>460</v>
      </c>
      <c r="C25" t="s">
        <v>475</v>
      </c>
      <c r="D25" t="s">
        <v>475</v>
      </c>
      <c r="F25" t="s">
        <v>475</v>
      </c>
      <c r="G25" t="s">
        <v>1965</v>
      </c>
      <c r="H25" t="s">
        <v>1971</v>
      </c>
      <c r="J25" t="s">
        <v>2034</v>
      </c>
      <c r="K25" t="s">
        <v>2049</v>
      </c>
      <c r="L25" t="s">
        <v>2049</v>
      </c>
    </row>
    <row r="26" spans="2:12">
      <c r="B26" t="s">
        <v>460</v>
      </c>
      <c r="C26" t="s">
        <v>476</v>
      </c>
      <c r="D26" t="s">
        <v>476</v>
      </c>
      <c r="F26" t="s">
        <v>476</v>
      </c>
      <c r="G26" t="s">
        <v>1965</v>
      </c>
      <c r="H26" t="s">
        <v>1971</v>
      </c>
      <c r="J26" t="s">
        <v>2034</v>
      </c>
      <c r="K26" t="s">
        <v>2050</v>
      </c>
      <c r="L26" t="s">
        <v>2050</v>
      </c>
    </row>
    <row r="27" spans="2:12">
      <c r="B27" t="s">
        <v>460</v>
      </c>
      <c r="C27" t="s">
        <v>477</v>
      </c>
      <c r="D27" t="s">
        <v>477</v>
      </c>
      <c r="F27" t="s">
        <v>477</v>
      </c>
      <c r="G27" t="s">
        <v>1965</v>
      </c>
      <c r="H27" t="s">
        <v>1971</v>
      </c>
      <c r="J27" t="s">
        <v>2034</v>
      </c>
      <c r="K27" t="s">
        <v>2051</v>
      </c>
      <c r="L27" t="s">
        <v>2051</v>
      </c>
    </row>
    <row r="28" spans="2:12">
      <c r="B28" t="s">
        <v>460</v>
      </c>
      <c r="C28" t="s">
        <v>478</v>
      </c>
      <c r="D28" t="s">
        <v>478</v>
      </c>
      <c r="F28" t="s">
        <v>478</v>
      </c>
      <c r="G28" t="s">
        <v>1965</v>
      </c>
      <c r="H28" t="s">
        <v>1972</v>
      </c>
      <c r="J28" t="s">
        <v>2034</v>
      </c>
      <c r="K28" t="s">
        <v>2052</v>
      </c>
      <c r="L28" t="s">
        <v>2052</v>
      </c>
    </row>
    <row r="29" spans="2:12">
      <c r="B29" t="s">
        <v>460</v>
      </c>
      <c r="C29" t="s">
        <v>479</v>
      </c>
      <c r="D29" t="s">
        <v>479</v>
      </c>
      <c r="F29" t="s">
        <v>479</v>
      </c>
      <c r="G29" t="s">
        <v>1965</v>
      </c>
      <c r="H29" t="s">
        <v>1967</v>
      </c>
      <c r="J29" t="s">
        <v>2034</v>
      </c>
      <c r="K29" t="s">
        <v>2053</v>
      </c>
      <c r="L29" t="s">
        <v>2053</v>
      </c>
    </row>
    <row r="30" spans="2:12">
      <c r="B30" t="s">
        <v>460</v>
      </c>
      <c r="C30" t="s">
        <v>480</v>
      </c>
      <c r="D30" t="s">
        <v>480</v>
      </c>
      <c r="F30" t="s">
        <v>480</v>
      </c>
      <c r="G30" t="s">
        <v>1965</v>
      </c>
      <c r="H30" t="s">
        <v>1967</v>
      </c>
      <c r="J30" t="s">
        <v>2034</v>
      </c>
      <c r="K30" t="s">
        <v>2054</v>
      </c>
      <c r="L30" t="s">
        <v>2054</v>
      </c>
    </row>
    <row r="31" spans="2:12">
      <c r="B31" t="s">
        <v>460</v>
      </c>
      <c r="C31" t="s">
        <v>481</v>
      </c>
      <c r="D31" t="s">
        <v>481</v>
      </c>
      <c r="F31" t="s">
        <v>481</v>
      </c>
      <c r="G31" t="s">
        <v>1965</v>
      </c>
      <c r="H31" t="s">
        <v>1975</v>
      </c>
      <c r="J31" t="s">
        <v>2034</v>
      </c>
      <c r="K31" t="s">
        <v>2055</v>
      </c>
      <c r="L31" t="s">
        <v>2055</v>
      </c>
    </row>
    <row r="32" spans="2:12">
      <c r="B32" t="s">
        <v>460</v>
      </c>
      <c r="C32" t="s">
        <v>482</v>
      </c>
      <c r="D32" t="s">
        <v>482</v>
      </c>
      <c r="F32" t="s">
        <v>482</v>
      </c>
      <c r="G32" t="s">
        <v>1965</v>
      </c>
      <c r="H32" t="s">
        <v>1976</v>
      </c>
      <c r="J32" t="s">
        <v>2034</v>
      </c>
      <c r="K32" t="s">
        <v>2056</v>
      </c>
      <c r="L32" t="s">
        <v>2056</v>
      </c>
    </row>
    <row r="33" spans="2:12">
      <c r="B33" t="s">
        <v>460</v>
      </c>
      <c r="C33" t="s">
        <v>483</v>
      </c>
      <c r="D33" t="s">
        <v>483</v>
      </c>
      <c r="F33" t="s">
        <v>483</v>
      </c>
      <c r="G33" t="s">
        <v>1965</v>
      </c>
      <c r="H33" t="s">
        <v>1977</v>
      </c>
      <c r="J33" t="s">
        <v>2034</v>
      </c>
      <c r="K33" t="s">
        <v>2057</v>
      </c>
      <c r="L33" t="s">
        <v>2057</v>
      </c>
    </row>
    <row r="34" spans="2:12">
      <c r="B34" t="s">
        <v>460</v>
      </c>
      <c r="C34" t="s">
        <v>484</v>
      </c>
      <c r="D34" t="s">
        <v>484</v>
      </c>
      <c r="F34" t="s">
        <v>484</v>
      </c>
      <c r="G34" t="s">
        <v>1965</v>
      </c>
      <c r="H34" t="s">
        <v>1978</v>
      </c>
      <c r="J34" t="s">
        <v>2034</v>
      </c>
      <c r="K34" t="s">
        <v>2058</v>
      </c>
      <c r="L34" t="s">
        <v>2058</v>
      </c>
    </row>
    <row r="35" spans="2:12">
      <c r="B35" t="s">
        <v>460</v>
      </c>
      <c r="C35" t="s">
        <v>485</v>
      </c>
      <c r="D35" t="s">
        <v>485</v>
      </c>
      <c r="F35" t="s">
        <v>485</v>
      </c>
      <c r="G35" t="s">
        <v>1965</v>
      </c>
      <c r="H35" t="s">
        <v>1979</v>
      </c>
      <c r="J35" t="s">
        <v>2034</v>
      </c>
      <c r="K35" t="s">
        <v>2059</v>
      </c>
      <c r="L35" t="s">
        <v>2059</v>
      </c>
    </row>
    <row r="36" spans="2:12">
      <c r="B36" t="s">
        <v>460</v>
      </c>
      <c r="C36" t="s">
        <v>486</v>
      </c>
      <c r="D36" t="s">
        <v>486</v>
      </c>
      <c r="F36" t="s">
        <v>486</v>
      </c>
      <c r="G36" t="s">
        <v>1965</v>
      </c>
      <c r="H36" t="s">
        <v>1980</v>
      </c>
      <c r="J36" t="s">
        <v>2034</v>
      </c>
      <c r="K36" t="s">
        <v>2060</v>
      </c>
      <c r="L36" t="s">
        <v>2060</v>
      </c>
    </row>
    <row r="37" spans="2:12">
      <c r="B37" t="s">
        <v>460</v>
      </c>
      <c r="C37" t="s">
        <v>487</v>
      </c>
      <c r="D37" t="s">
        <v>487</v>
      </c>
      <c r="F37" t="s">
        <v>487</v>
      </c>
      <c r="G37" t="s">
        <v>1965</v>
      </c>
      <c r="H37" t="s">
        <v>1981</v>
      </c>
      <c r="J37" t="s">
        <v>2034</v>
      </c>
      <c r="K37" t="s">
        <v>2061</v>
      </c>
      <c r="L37" t="s">
        <v>2061</v>
      </c>
    </row>
    <row r="38" spans="2:12">
      <c r="B38" t="s">
        <v>460</v>
      </c>
      <c r="C38" t="s">
        <v>488</v>
      </c>
      <c r="D38" t="s">
        <v>488</v>
      </c>
      <c r="F38" t="s">
        <v>488</v>
      </c>
      <c r="G38" t="s">
        <v>1965</v>
      </c>
      <c r="H38" t="s">
        <v>1982</v>
      </c>
      <c r="J38" t="s">
        <v>2034</v>
      </c>
      <c r="K38" t="s">
        <v>2062</v>
      </c>
      <c r="L38" t="s">
        <v>2062</v>
      </c>
    </row>
    <row r="39" spans="2:12">
      <c r="B39" t="s">
        <v>460</v>
      </c>
      <c r="C39" t="s">
        <v>489</v>
      </c>
      <c r="D39" t="s">
        <v>489</v>
      </c>
      <c r="F39" t="s">
        <v>489</v>
      </c>
      <c r="G39" t="s">
        <v>1965</v>
      </c>
      <c r="H39" t="s">
        <v>1983</v>
      </c>
      <c r="J39" t="s">
        <v>2034</v>
      </c>
      <c r="K39" t="s">
        <v>2063</v>
      </c>
      <c r="L39" t="s">
        <v>2063</v>
      </c>
    </row>
    <row r="40" spans="2:12">
      <c r="B40" t="s">
        <v>460</v>
      </c>
      <c r="C40" t="s">
        <v>490</v>
      </c>
      <c r="D40" t="s">
        <v>490</v>
      </c>
      <c r="F40" t="s">
        <v>490</v>
      </c>
      <c r="G40" t="s">
        <v>1965</v>
      </c>
      <c r="H40" t="s">
        <v>1984</v>
      </c>
      <c r="J40" t="s">
        <v>2034</v>
      </c>
      <c r="K40" t="s">
        <v>2064</v>
      </c>
      <c r="L40" t="s">
        <v>2064</v>
      </c>
    </row>
    <row r="41" spans="2:12">
      <c r="B41" t="s">
        <v>460</v>
      </c>
      <c r="C41" t="s">
        <v>491</v>
      </c>
      <c r="D41" t="s">
        <v>491</v>
      </c>
      <c r="F41" t="s">
        <v>491</v>
      </c>
      <c r="G41" t="s">
        <v>1965</v>
      </c>
      <c r="H41" t="s">
        <v>1983</v>
      </c>
      <c r="J41" t="s">
        <v>2034</v>
      </c>
      <c r="K41" t="s">
        <v>2065</v>
      </c>
      <c r="L41" t="s">
        <v>2065</v>
      </c>
    </row>
    <row r="42" spans="2:12">
      <c r="B42" t="s">
        <v>460</v>
      </c>
      <c r="C42" t="s">
        <v>492</v>
      </c>
      <c r="D42" t="s">
        <v>492</v>
      </c>
      <c r="F42" t="s">
        <v>492</v>
      </c>
      <c r="G42" t="s">
        <v>1965</v>
      </c>
      <c r="H42" t="s">
        <v>1983</v>
      </c>
      <c r="J42" t="s">
        <v>2034</v>
      </c>
      <c r="K42" t="s">
        <v>2066</v>
      </c>
      <c r="L42" t="s">
        <v>2066</v>
      </c>
    </row>
    <row r="43" spans="2:12">
      <c r="B43" t="s">
        <v>460</v>
      </c>
      <c r="C43" t="s">
        <v>493</v>
      </c>
      <c r="D43" t="s">
        <v>493</v>
      </c>
      <c r="F43" t="s">
        <v>493</v>
      </c>
      <c r="G43" t="s">
        <v>1965</v>
      </c>
      <c r="H43" t="s">
        <v>1985</v>
      </c>
      <c r="J43" t="s">
        <v>2034</v>
      </c>
      <c r="K43" t="s">
        <v>2067</v>
      </c>
      <c r="L43" t="s">
        <v>2067</v>
      </c>
    </row>
    <row r="44" spans="2:12">
      <c r="B44" t="s">
        <v>460</v>
      </c>
      <c r="C44" t="s">
        <v>494</v>
      </c>
      <c r="D44" t="s">
        <v>494</v>
      </c>
      <c r="F44" t="s">
        <v>494</v>
      </c>
      <c r="G44" t="s">
        <v>1965</v>
      </c>
      <c r="H44" t="s">
        <v>1986</v>
      </c>
      <c r="J44" t="s">
        <v>2034</v>
      </c>
      <c r="K44" t="s">
        <v>2068</v>
      </c>
      <c r="L44" t="s">
        <v>2068</v>
      </c>
    </row>
    <row r="45" spans="2:12">
      <c r="B45" t="s">
        <v>460</v>
      </c>
      <c r="C45" t="s">
        <v>495</v>
      </c>
      <c r="D45" t="s">
        <v>495</v>
      </c>
      <c r="F45" t="s">
        <v>495</v>
      </c>
      <c r="G45" t="s">
        <v>1965</v>
      </c>
      <c r="H45" t="s">
        <v>1981</v>
      </c>
      <c r="J45" t="s">
        <v>2034</v>
      </c>
      <c r="K45" t="s">
        <v>2069</v>
      </c>
      <c r="L45" t="s">
        <v>2069</v>
      </c>
    </row>
    <row r="46" spans="2:12">
      <c r="B46" t="s">
        <v>460</v>
      </c>
      <c r="C46" t="s">
        <v>496</v>
      </c>
      <c r="D46" t="s">
        <v>496</v>
      </c>
      <c r="F46" t="s">
        <v>496</v>
      </c>
      <c r="G46" t="s">
        <v>1965</v>
      </c>
      <c r="H46" t="s">
        <v>1987</v>
      </c>
      <c r="J46" t="s">
        <v>2034</v>
      </c>
      <c r="K46" t="s">
        <v>2070</v>
      </c>
      <c r="L46" t="s">
        <v>2070</v>
      </c>
    </row>
    <row r="47" spans="2:12">
      <c r="B47" t="s">
        <v>460</v>
      </c>
      <c r="C47" t="s">
        <v>497</v>
      </c>
      <c r="D47" t="s">
        <v>497</v>
      </c>
      <c r="F47" t="s">
        <v>497</v>
      </c>
      <c r="G47" t="s">
        <v>1965</v>
      </c>
      <c r="H47" t="s">
        <v>1988</v>
      </c>
      <c r="J47" t="s">
        <v>2034</v>
      </c>
      <c r="K47" t="s">
        <v>2071</v>
      </c>
      <c r="L47" t="s">
        <v>2071</v>
      </c>
    </row>
    <row r="48" spans="2:12">
      <c r="B48" t="s">
        <v>460</v>
      </c>
      <c r="C48" t="s">
        <v>498</v>
      </c>
      <c r="D48" t="s">
        <v>498</v>
      </c>
      <c r="F48" t="s">
        <v>498</v>
      </c>
      <c r="G48" t="s">
        <v>1965</v>
      </c>
      <c r="H48" t="s">
        <v>1989</v>
      </c>
      <c r="J48" t="s">
        <v>2034</v>
      </c>
      <c r="K48" t="s">
        <v>2072</v>
      </c>
      <c r="L48" t="s">
        <v>2072</v>
      </c>
    </row>
    <row r="49" spans="2:12">
      <c r="B49" t="s">
        <v>460</v>
      </c>
      <c r="C49" t="s">
        <v>499</v>
      </c>
      <c r="D49" t="s">
        <v>499</v>
      </c>
      <c r="F49" t="s">
        <v>499</v>
      </c>
      <c r="G49" t="s">
        <v>1965</v>
      </c>
      <c r="H49" t="s">
        <v>1990</v>
      </c>
      <c r="J49" t="s">
        <v>2034</v>
      </c>
      <c r="K49" t="s">
        <v>2073</v>
      </c>
      <c r="L49" t="s">
        <v>2073</v>
      </c>
    </row>
    <row r="50" spans="2:12">
      <c r="B50" t="s">
        <v>460</v>
      </c>
      <c r="C50" t="s">
        <v>500</v>
      </c>
      <c r="D50" t="s">
        <v>500</v>
      </c>
      <c r="F50" t="s">
        <v>500</v>
      </c>
      <c r="G50" t="s">
        <v>1965</v>
      </c>
      <c r="H50" t="s">
        <v>1991</v>
      </c>
      <c r="J50" t="s">
        <v>2034</v>
      </c>
      <c r="K50" t="s">
        <v>2074</v>
      </c>
      <c r="L50" t="s">
        <v>2074</v>
      </c>
    </row>
    <row r="51" spans="2:12">
      <c r="B51" t="s">
        <v>460</v>
      </c>
      <c r="C51" t="s">
        <v>501</v>
      </c>
      <c r="D51" t="s">
        <v>501</v>
      </c>
      <c r="F51" t="s">
        <v>501</v>
      </c>
      <c r="G51" t="s">
        <v>1965</v>
      </c>
      <c r="H51" t="s">
        <v>1967</v>
      </c>
      <c r="J51" t="s">
        <v>2034</v>
      </c>
      <c r="K51" t="s">
        <v>2075</v>
      </c>
      <c r="L51" t="s">
        <v>2075</v>
      </c>
    </row>
    <row r="52" spans="2:12">
      <c r="B52" t="s">
        <v>460</v>
      </c>
      <c r="C52" t="s">
        <v>502</v>
      </c>
      <c r="D52" t="s">
        <v>502</v>
      </c>
      <c r="F52" t="s">
        <v>502</v>
      </c>
      <c r="G52" t="s">
        <v>1965</v>
      </c>
      <c r="H52" t="s">
        <v>1992</v>
      </c>
      <c r="J52" t="s">
        <v>2034</v>
      </c>
      <c r="K52" t="s">
        <v>2076</v>
      </c>
      <c r="L52" t="s">
        <v>2076</v>
      </c>
    </row>
    <row r="53" spans="2:12">
      <c r="B53" t="s">
        <v>460</v>
      </c>
      <c r="C53" t="s">
        <v>503</v>
      </c>
      <c r="D53" t="s">
        <v>503</v>
      </c>
      <c r="F53" t="s">
        <v>503</v>
      </c>
      <c r="G53" t="s">
        <v>1965</v>
      </c>
      <c r="H53" t="s">
        <v>1976</v>
      </c>
      <c r="J53" t="s">
        <v>2034</v>
      </c>
      <c r="K53" t="s">
        <v>2077</v>
      </c>
      <c r="L53" t="s">
        <v>2077</v>
      </c>
    </row>
    <row r="54" spans="2:12">
      <c r="B54" t="s">
        <v>460</v>
      </c>
      <c r="C54" t="s">
        <v>504</v>
      </c>
      <c r="D54" t="s">
        <v>504</v>
      </c>
      <c r="F54" t="s">
        <v>504</v>
      </c>
      <c r="G54" t="s">
        <v>1965</v>
      </c>
      <c r="H54" t="s">
        <v>1976</v>
      </c>
      <c r="J54" t="s">
        <v>2034</v>
      </c>
      <c r="K54" t="s">
        <v>2078</v>
      </c>
      <c r="L54" t="s">
        <v>2078</v>
      </c>
    </row>
    <row r="55" spans="2:12">
      <c r="B55" t="s">
        <v>460</v>
      </c>
      <c r="C55" t="s">
        <v>505</v>
      </c>
      <c r="D55" t="s">
        <v>505</v>
      </c>
      <c r="F55" t="s">
        <v>505</v>
      </c>
      <c r="G55" t="s">
        <v>1965</v>
      </c>
      <c r="H55" t="s">
        <v>1976</v>
      </c>
      <c r="J55" t="s">
        <v>2034</v>
      </c>
      <c r="K55" t="s">
        <v>2079</v>
      </c>
      <c r="L55" t="s">
        <v>2079</v>
      </c>
    </row>
    <row r="56" spans="2:12">
      <c r="B56" t="s">
        <v>460</v>
      </c>
      <c r="C56" t="s">
        <v>506</v>
      </c>
      <c r="D56" t="s">
        <v>506</v>
      </c>
      <c r="F56" t="s">
        <v>506</v>
      </c>
      <c r="G56" t="s">
        <v>1965</v>
      </c>
      <c r="H56" t="s">
        <v>1993</v>
      </c>
      <c r="J56" t="s">
        <v>2034</v>
      </c>
      <c r="K56" t="s">
        <v>2080</v>
      </c>
      <c r="L56" t="s">
        <v>2080</v>
      </c>
    </row>
    <row r="57" spans="2:12">
      <c r="B57" t="s">
        <v>460</v>
      </c>
      <c r="C57" t="s">
        <v>507</v>
      </c>
      <c r="D57" t="s">
        <v>507</v>
      </c>
      <c r="F57" t="s">
        <v>507</v>
      </c>
      <c r="G57" t="s">
        <v>1965</v>
      </c>
      <c r="H57" t="s">
        <v>1994</v>
      </c>
      <c r="J57" t="s">
        <v>2034</v>
      </c>
      <c r="K57" t="s">
        <v>2081</v>
      </c>
      <c r="L57" t="s">
        <v>2081</v>
      </c>
    </row>
    <row r="58" spans="2:12">
      <c r="B58" t="s">
        <v>460</v>
      </c>
      <c r="C58" t="s">
        <v>508</v>
      </c>
      <c r="D58" t="s">
        <v>508</v>
      </c>
      <c r="F58" t="s">
        <v>508</v>
      </c>
      <c r="G58" t="s">
        <v>1965</v>
      </c>
      <c r="H58" t="s">
        <v>1995</v>
      </c>
      <c r="J58" t="s">
        <v>2034</v>
      </c>
      <c r="K58" t="s">
        <v>2082</v>
      </c>
      <c r="L58" t="s">
        <v>2082</v>
      </c>
    </row>
    <row r="59" spans="2:12">
      <c r="B59" t="s">
        <v>460</v>
      </c>
      <c r="C59" t="s">
        <v>509</v>
      </c>
      <c r="D59" t="s">
        <v>509</v>
      </c>
      <c r="F59" t="s">
        <v>509</v>
      </c>
      <c r="G59" t="s">
        <v>1965</v>
      </c>
      <c r="H59" t="s">
        <v>1996</v>
      </c>
      <c r="J59" t="s">
        <v>2034</v>
      </c>
      <c r="K59" t="s">
        <v>2083</v>
      </c>
      <c r="L59" t="s">
        <v>2083</v>
      </c>
    </row>
    <row r="60" spans="2:12">
      <c r="B60" t="s">
        <v>460</v>
      </c>
      <c r="C60" t="s">
        <v>510</v>
      </c>
      <c r="D60" t="s">
        <v>510</v>
      </c>
      <c r="F60" t="s">
        <v>510</v>
      </c>
      <c r="G60" t="s">
        <v>1965</v>
      </c>
      <c r="H60" t="s">
        <v>1996</v>
      </c>
      <c r="J60" t="s">
        <v>2034</v>
      </c>
      <c r="K60" t="s">
        <v>2084</v>
      </c>
      <c r="L60" t="s">
        <v>2084</v>
      </c>
    </row>
    <row r="61" spans="2:12">
      <c r="B61" t="s">
        <v>460</v>
      </c>
      <c r="C61" t="s">
        <v>511</v>
      </c>
      <c r="D61" t="s">
        <v>511</v>
      </c>
      <c r="F61" t="s">
        <v>511</v>
      </c>
      <c r="G61" t="s">
        <v>1965</v>
      </c>
      <c r="H61" t="s">
        <v>1997</v>
      </c>
      <c r="J61" t="s">
        <v>2034</v>
      </c>
      <c r="K61" t="s">
        <v>2085</v>
      </c>
      <c r="L61" t="s">
        <v>2085</v>
      </c>
    </row>
    <row r="62" spans="2:12">
      <c r="B62" t="s">
        <v>460</v>
      </c>
      <c r="C62" t="s">
        <v>512</v>
      </c>
      <c r="D62" t="s">
        <v>512</v>
      </c>
      <c r="F62" t="s">
        <v>512</v>
      </c>
      <c r="G62" t="s">
        <v>1965</v>
      </c>
      <c r="H62" t="s">
        <v>1998</v>
      </c>
      <c r="J62" t="s">
        <v>2034</v>
      </c>
      <c r="K62" t="s">
        <v>2086</v>
      </c>
      <c r="L62" t="s">
        <v>2086</v>
      </c>
    </row>
    <row r="63" spans="2:12">
      <c r="B63" t="s">
        <v>460</v>
      </c>
      <c r="C63" t="s">
        <v>513</v>
      </c>
      <c r="D63" t="s">
        <v>513</v>
      </c>
      <c r="F63" t="s">
        <v>513</v>
      </c>
      <c r="G63" t="s">
        <v>1965</v>
      </c>
      <c r="H63" t="s">
        <v>1975</v>
      </c>
      <c r="J63" t="s">
        <v>2034</v>
      </c>
      <c r="K63" t="s">
        <v>2087</v>
      </c>
      <c r="L63" t="s">
        <v>2087</v>
      </c>
    </row>
    <row r="64" spans="2:12">
      <c r="B64" t="s">
        <v>460</v>
      </c>
      <c r="C64" t="s">
        <v>514</v>
      </c>
      <c r="D64" t="s">
        <v>514</v>
      </c>
      <c r="F64" t="s">
        <v>514</v>
      </c>
      <c r="G64" t="s">
        <v>1965</v>
      </c>
      <c r="H64" t="s">
        <v>1999</v>
      </c>
      <c r="J64" t="s">
        <v>2034</v>
      </c>
      <c r="K64" t="s">
        <v>2088</v>
      </c>
      <c r="L64" t="s">
        <v>2088</v>
      </c>
    </row>
    <row r="65" spans="2:12">
      <c r="B65" t="s">
        <v>460</v>
      </c>
      <c r="C65" t="s">
        <v>515</v>
      </c>
      <c r="D65" t="s">
        <v>515</v>
      </c>
      <c r="F65" t="s">
        <v>515</v>
      </c>
      <c r="G65" t="s">
        <v>1965</v>
      </c>
      <c r="H65" t="s">
        <v>2000</v>
      </c>
      <c r="J65" t="s">
        <v>2034</v>
      </c>
      <c r="K65" t="s">
        <v>2089</v>
      </c>
      <c r="L65" t="s">
        <v>2089</v>
      </c>
    </row>
    <row r="66" spans="2:12">
      <c r="B66" t="s">
        <v>460</v>
      </c>
      <c r="C66" t="s">
        <v>516</v>
      </c>
      <c r="D66" t="s">
        <v>516</v>
      </c>
      <c r="F66" t="s">
        <v>516</v>
      </c>
      <c r="G66" t="s">
        <v>1965</v>
      </c>
      <c r="H66" t="s">
        <v>2001</v>
      </c>
      <c r="J66" t="s">
        <v>2034</v>
      </c>
      <c r="K66" t="s">
        <v>2090</v>
      </c>
      <c r="L66" t="s">
        <v>2090</v>
      </c>
    </row>
    <row r="67" spans="2:12">
      <c r="B67" t="s">
        <v>460</v>
      </c>
      <c r="C67" t="s">
        <v>517</v>
      </c>
      <c r="D67" t="s">
        <v>517</v>
      </c>
      <c r="F67" t="s">
        <v>517</v>
      </c>
      <c r="G67" t="s">
        <v>1965</v>
      </c>
      <c r="H67" t="s">
        <v>2002</v>
      </c>
      <c r="J67" t="s">
        <v>2034</v>
      </c>
      <c r="K67" t="s">
        <v>2091</v>
      </c>
      <c r="L67" t="s">
        <v>2091</v>
      </c>
    </row>
    <row r="68" spans="2:12">
      <c r="B68" t="s">
        <v>460</v>
      </c>
      <c r="C68" t="s">
        <v>518</v>
      </c>
      <c r="D68" t="s">
        <v>518</v>
      </c>
      <c r="F68" t="s">
        <v>518</v>
      </c>
      <c r="G68" t="s">
        <v>1965</v>
      </c>
      <c r="H68" t="s">
        <v>2002</v>
      </c>
      <c r="J68" t="s">
        <v>2034</v>
      </c>
      <c r="K68" t="s">
        <v>2092</v>
      </c>
      <c r="L68" t="s">
        <v>2092</v>
      </c>
    </row>
    <row r="69" spans="2:12">
      <c r="B69" t="s">
        <v>460</v>
      </c>
      <c r="C69" t="s">
        <v>519</v>
      </c>
      <c r="D69" t="s">
        <v>519</v>
      </c>
      <c r="F69" t="s">
        <v>519</v>
      </c>
      <c r="G69" t="s">
        <v>1965</v>
      </c>
      <c r="H69" t="s">
        <v>1980</v>
      </c>
      <c r="J69" t="s">
        <v>2034</v>
      </c>
      <c r="K69" t="s">
        <v>2093</v>
      </c>
      <c r="L69" t="s">
        <v>2093</v>
      </c>
    </row>
    <row r="70" spans="2:12">
      <c r="B70" t="s">
        <v>460</v>
      </c>
      <c r="C70" t="s">
        <v>520</v>
      </c>
      <c r="D70" t="s">
        <v>520</v>
      </c>
      <c r="F70" t="s">
        <v>520</v>
      </c>
      <c r="G70" t="s">
        <v>1965</v>
      </c>
      <c r="H70" t="s">
        <v>2003</v>
      </c>
      <c r="J70" t="s">
        <v>2034</v>
      </c>
      <c r="K70" t="s">
        <v>2094</v>
      </c>
      <c r="L70" t="s">
        <v>2094</v>
      </c>
    </row>
    <row r="71" spans="2:12">
      <c r="B71" t="s">
        <v>460</v>
      </c>
      <c r="C71" t="s">
        <v>521</v>
      </c>
      <c r="D71" t="s">
        <v>521</v>
      </c>
      <c r="F71" t="s">
        <v>521</v>
      </c>
      <c r="G71" t="s">
        <v>1965</v>
      </c>
      <c r="H71" t="s">
        <v>2004</v>
      </c>
      <c r="J71" t="s">
        <v>2034</v>
      </c>
      <c r="K71" t="s">
        <v>2095</v>
      </c>
      <c r="L71" t="s">
        <v>2095</v>
      </c>
    </row>
    <row r="72" spans="2:12">
      <c r="B72" t="s">
        <v>460</v>
      </c>
      <c r="C72" t="s">
        <v>522</v>
      </c>
      <c r="D72" t="s">
        <v>522</v>
      </c>
      <c r="F72" t="s">
        <v>522</v>
      </c>
      <c r="G72" t="s">
        <v>1965</v>
      </c>
      <c r="H72" t="s">
        <v>1969</v>
      </c>
      <c r="J72" t="s">
        <v>2034</v>
      </c>
      <c r="K72" t="s">
        <v>2096</v>
      </c>
      <c r="L72" t="s">
        <v>2096</v>
      </c>
    </row>
    <row r="73" spans="2:12">
      <c r="B73" t="s">
        <v>460</v>
      </c>
      <c r="C73" t="s">
        <v>523</v>
      </c>
      <c r="D73" t="s">
        <v>523</v>
      </c>
      <c r="F73" t="s">
        <v>523</v>
      </c>
      <c r="G73" t="s">
        <v>1965</v>
      </c>
      <c r="H73" t="s">
        <v>1988</v>
      </c>
      <c r="J73" t="s">
        <v>2034</v>
      </c>
      <c r="K73" t="s">
        <v>2097</v>
      </c>
      <c r="L73" t="s">
        <v>2097</v>
      </c>
    </row>
    <row r="74" spans="2:12">
      <c r="B74" t="s">
        <v>460</v>
      </c>
      <c r="C74" t="s">
        <v>524</v>
      </c>
      <c r="D74" t="s">
        <v>524</v>
      </c>
      <c r="F74" t="s">
        <v>524</v>
      </c>
      <c r="G74" t="s">
        <v>1965</v>
      </c>
      <c r="H74" t="s">
        <v>2005</v>
      </c>
      <c r="J74" t="s">
        <v>2034</v>
      </c>
      <c r="K74" t="s">
        <v>2098</v>
      </c>
      <c r="L74" t="s">
        <v>2098</v>
      </c>
    </row>
    <row r="75" spans="2:12">
      <c r="B75" t="s">
        <v>460</v>
      </c>
      <c r="C75" t="s">
        <v>525</v>
      </c>
      <c r="D75" t="s">
        <v>525</v>
      </c>
      <c r="F75" t="s">
        <v>525</v>
      </c>
      <c r="G75" t="s">
        <v>1965</v>
      </c>
      <c r="H75" t="s">
        <v>2005</v>
      </c>
      <c r="J75" t="s">
        <v>2034</v>
      </c>
      <c r="K75" t="s">
        <v>2099</v>
      </c>
      <c r="L75" t="s">
        <v>2099</v>
      </c>
    </row>
    <row r="76" spans="2:12">
      <c r="B76" t="s">
        <v>460</v>
      </c>
      <c r="C76" t="s">
        <v>526</v>
      </c>
      <c r="D76" t="s">
        <v>526</v>
      </c>
      <c r="F76" t="s">
        <v>526</v>
      </c>
      <c r="G76" t="s">
        <v>1965</v>
      </c>
      <c r="H76" t="s">
        <v>2006</v>
      </c>
      <c r="J76" t="s">
        <v>2034</v>
      </c>
      <c r="K76" t="s">
        <v>2100</v>
      </c>
      <c r="L76" t="s">
        <v>2100</v>
      </c>
    </row>
    <row r="77" spans="2:12">
      <c r="B77" t="s">
        <v>460</v>
      </c>
      <c r="C77" t="s">
        <v>527</v>
      </c>
      <c r="D77" t="s">
        <v>527</v>
      </c>
      <c r="F77" t="s">
        <v>527</v>
      </c>
      <c r="G77" t="s">
        <v>1965</v>
      </c>
      <c r="H77" t="s">
        <v>1985</v>
      </c>
      <c r="J77" t="s">
        <v>2034</v>
      </c>
      <c r="K77" t="s">
        <v>2101</v>
      </c>
      <c r="L77" t="s">
        <v>2101</v>
      </c>
    </row>
    <row r="78" spans="2:12">
      <c r="B78" t="s">
        <v>460</v>
      </c>
      <c r="C78" t="s">
        <v>528</v>
      </c>
      <c r="D78" t="s">
        <v>528</v>
      </c>
      <c r="F78" t="s">
        <v>528</v>
      </c>
      <c r="G78" t="s">
        <v>1965</v>
      </c>
      <c r="H78" t="s">
        <v>1985</v>
      </c>
      <c r="J78" t="s">
        <v>2034</v>
      </c>
      <c r="K78" t="s">
        <v>2102</v>
      </c>
      <c r="L78" t="s">
        <v>2102</v>
      </c>
    </row>
    <row r="79" spans="2:12">
      <c r="B79" t="s">
        <v>460</v>
      </c>
      <c r="C79" t="s">
        <v>529</v>
      </c>
      <c r="D79" t="s">
        <v>529</v>
      </c>
      <c r="F79" t="s">
        <v>529</v>
      </c>
      <c r="G79" t="s">
        <v>1965</v>
      </c>
      <c r="H79" t="s">
        <v>1985</v>
      </c>
      <c r="J79" t="s">
        <v>2034</v>
      </c>
      <c r="K79" t="s">
        <v>2103</v>
      </c>
      <c r="L79" t="s">
        <v>2103</v>
      </c>
    </row>
    <row r="80" spans="2:12">
      <c r="B80" t="s">
        <v>460</v>
      </c>
      <c r="C80" t="s">
        <v>530</v>
      </c>
      <c r="D80" t="s">
        <v>530</v>
      </c>
      <c r="F80" t="s">
        <v>530</v>
      </c>
      <c r="G80" t="s">
        <v>1965</v>
      </c>
      <c r="H80" t="s">
        <v>1985</v>
      </c>
      <c r="J80" t="s">
        <v>2034</v>
      </c>
      <c r="K80" t="s">
        <v>2104</v>
      </c>
      <c r="L80" t="s">
        <v>2104</v>
      </c>
    </row>
    <row r="81" spans="2:12">
      <c r="B81" t="s">
        <v>460</v>
      </c>
      <c r="C81" t="s">
        <v>531</v>
      </c>
      <c r="D81" t="s">
        <v>531</v>
      </c>
      <c r="F81" t="s">
        <v>531</v>
      </c>
      <c r="G81" t="s">
        <v>1965</v>
      </c>
      <c r="H81" t="s">
        <v>1969</v>
      </c>
      <c r="J81" t="s">
        <v>2034</v>
      </c>
      <c r="K81" t="s">
        <v>2105</v>
      </c>
      <c r="L81" t="s">
        <v>2105</v>
      </c>
    </row>
    <row r="82" spans="2:12">
      <c r="B82" t="s">
        <v>460</v>
      </c>
      <c r="C82" t="s">
        <v>532</v>
      </c>
      <c r="D82" t="s">
        <v>532</v>
      </c>
      <c r="F82" t="s">
        <v>532</v>
      </c>
      <c r="G82" t="s">
        <v>1965</v>
      </c>
      <c r="H82" t="s">
        <v>1978</v>
      </c>
      <c r="J82" t="s">
        <v>2034</v>
      </c>
      <c r="K82" t="s">
        <v>2106</v>
      </c>
      <c r="L82" t="s">
        <v>2106</v>
      </c>
    </row>
    <row r="83" spans="2:12">
      <c r="B83" t="s">
        <v>460</v>
      </c>
      <c r="C83" t="s">
        <v>533</v>
      </c>
      <c r="D83" t="s">
        <v>533</v>
      </c>
      <c r="F83" t="s">
        <v>533</v>
      </c>
      <c r="G83" t="s">
        <v>1965</v>
      </c>
      <c r="H83" t="s">
        <v>2001</v>
      </c>
      <c r="J83" t="s">
        <v>2034</v>
      </c>
      <c r="K83" t="s">
        <v>2107</v>
      </c>
      <c r="L83" t="s">
        <v>2107</v>
      </c>
    </row>
    <row r="84" spans="2:12">
      <c r="B84" t="s">
        <v>460</v>
      </c>
      <c r="C84" t="s">
        <v>534</v>
      </c>
      <c r="D84" t="s">
        <v>534</v>
      </c>
      <c r="F84" t="s">
        <v>534</v>
      </c>
      <c r="G84" t="s">
        <v>1965</v>
      </c>
      <c r="H84" t="s">
        <v>2007</v>
      </c>
      <c r="J84" t="s">
        <v>2034</v>
      </c>
      <c r="K84" t="s">
        <v>2108</v>
      </c>
      <c r="L84" t="s">
        <v>2108</v>
      </c>
    </row>
    <row r="85" spans="2:12">
      <c r="B85" t="s">
        <v>460</v>
      </c>
      <c r="C85" t="s">
        <v>535</v>
      </c>
      <c r="D85" t="s">
        <v>535</v>
      </c>
      <c r="F85" t="s">
        <v>535</v>
      </c>
      <c r="G85" t="s">
        <v>1965</v>
      </c>
      <c r="H85" t="s">
        <v>1988</v>
      </c>
      <c r="J85" t="s">
        <v>2034</v>
      </c>
      <c r="K85" t="s">
        <v>2109</v>
      </c>
      <c r="L85" t="s">
        <v>2109</v>
      </c>
    </row>
    <row r="86" spans="2:12">
      <c r="B86" t="s">
        <v>460</v>
      </c>
      <c r="C86" t="s">
        <v>536</v>
      </c>
      <c r="D86" t="s">
        <v>536</v>
      </c>
      <c r="F86" t="s">
        <v>536</v>
      </c>
      <c r="G86" t="s">
        <v>1965</v>
      </c>
      <c r="H86" t="s">
        <v>2008</v>
      </c>
      <c r="J86" t="s">
        <v>2034</v>
      </c>
      <c r="K86" t="s">
        <v>2110</v>
      </c>
      <c r="L86" t="s">
        <v>2110</v>
      </c>
    </row>
    <row r="87" spans="2:12">
      <c r="B87" t="s">
        <v>460</v>
      </c>
      <c r="C87" t="s">
        <v>537</v>
      </c>
      <c r="D87" t="s">
        <v>537</v>
      </c>
      <c r="F87" t="s">
        <v>537</v>
      </c>
      <c r="G87" t="s">
        <v>1965</v>
      </c>
      <c r="H87" t="s">
        <v>1968</v>
      </c>
      <c r="J87" t="s">
        <v>2034</v>
      </c>
      <c r="K87" t="s">
        <v>2111</v>
      </c>
      <c r="L87" t="s">
        <v>2111</v>
      </c>
    </row>
    <row r="88" spans="2:12">
      <c r="B88" t="s">
        <v>460</v>
      </c>
      <c r="C88" t="s">
        <v>538</v>
      </c>
      <c r="D88" t="s">
        <v>538</v>
      </c>
      <c r="F88" t="s">
        <v>538</v>
      </c>
      <c r="G88" t="s">
        <v>1965</v>
      </c>
      <c r="H88" t="s">
        <v>1969</v>
      </c>
      <c r="J88" t="s">
        <v>2034</v>
      </c>
      <c r="K88" t="s">
        <v>2112</v>
      </c>
      <c r="L88" t="s">
        <v>2112</v>
      </c>
    </row>
    <row r="89" spans="2:12">
      <c r="B89" t="s">
        <v>460</v>
      </c>
      <c r="C89" t="s">
        <v>539</v>
      </c>
      <c r="D89" t="s">
        <v>539</v>
      </c>
      <c r="F89" t="s">
        <v>539</v>
      </c>
      <c r="G89" t="s">
        <v>1965</v>
      </c>
      <c r="H89" t="s">
        <v>1970</v>
      </c>
      <c r="J89" t="s">
        <v>2034</v>
      </c>
      <c r="K89" t="s">
        <v>2113</v>
      </c>
      <c r="L89" t="s">
        <v>2113</v>
      </c>
    </row>
    <row r="90" spans="2:12">
      <c r="B90" t="s">
        <v>460</v>
      </c>
      <c r="C90" t="s">
        <v>540</v>
      </c>
      <c r="D90" t="s">
        <v>540</v>
      </c>
      <c r="F90" t="s">
        <v>540</v>
      </c>
      <c r="G90" t="s">
        <v>1965</v>
      </c>
      <c r="H90" t="s">
        <v>1972</v>
      </c>
      <c r="J90" t="s">
        <v>2034</v>
      </c>
      <c r="K90" t="s">
        <v>2114</v>
      </c>
      <c r="L90" t="s">
        <v>2114</v>
      </c>
    </row>
    <row r="91" spans="2:12">
      <c r="B91" t="s">
        <v>460</v>
      </c>
      <c r="C91" t="s">
        <v>541</v>
      </c>
      <c r="D91" t="s">
        <v>541</v>
      </c>
      <c r="F91" t="s">
        <v>541</v>
      </c>
      <c r="G91" t="s">
        <v>1965</v>
      </c>
      <c r="H91" t="s">
        <v>1991</v>
      </c>
      <c r="J91" t="s">
        <v>2034</v>
      </c>
      <c r="K91" t="s">
        <v>2115</v>
      </c>
      <c r="L91" t="s">
        <v>2115</v>
      </c>
    </row>
    <row r="92" spans="2:12">
      <c r="B92" t="s">
        <v>460</v>
      </c>
      <c r="C92" t="s">
        <v>542</v>
      </c>
      <c r="D92" t="s">
        <v>542</v>
      </c>
      <c r="F92" t="s">
        <v>542</v>
      </c>
      <c r="G92" t="s">
        <v>1965</v>
      </c>
      <c r="H92" t="s">
        <v>2004</v>
      </c>
      <c r="J92" t="s">
        <v>2034</v>
      </c>
      <c r="K92" t="s">
        <v>2116</v>
      </c>
      <c r="L92" t="s">
        <v>2116</v>
      </c>
    </row>
    <row r="93" spans="2:12">
      <c r="B93" t="s">
        <v>460</v>
      </c>
      <c r="C93" t="s">
        <v>543</v>
      </c>
      <c r="D93" t="s">
        <v>543</v>
      </c>
      <c r="F93" t="s">
        <v>543</v>
      </c>
      <c r="G93" t="s">
        <v>1965</v>
      </c>
      <c r="H93" t="s">
        <v>1971</v>
      </c>
      <c r="J93" t="s">
        <v>2034</v>
      </c>
      <c r="K93" t="s">
        <v>2117</v>
      </c>
      <c r="L93" t="s">
        <v>2117</v>
      </c>
    </row>
    <row r="94" spans="2:12">
      <c r="B94" t="s">
        <v>460</v>
      </c>
      <c r="C94" t="s">
        <v>544</v>
      </c>
      <c r="D94" t="s">
        <v>544</v>
      </c>
      <c r="F94" t="s">
        <v>544</v>
      </c>
      <c r="G94" t="s">
        <v>1965</v>
      </c>
      <c r="H94" t="s">
        <v>2009</v>
      </c>
      <c r="J94" t="s">
        <v>2034</v>
      </c>
      <c r="K94" t="s">
        <v>2118</v>
      </c>
      <c r="L94" t="s">
        <v>2118</v>
      </c>
    </row>
    <row r="95" spans="2:12">
      <c r="B95" t="s">
        <v>460</v>
      </c>
      <c r="C95" t="s">
        <v>545</v>
      </c>
      <c r="D95" t="s">
        <v>545</v>
      </c>
      <c r="F95" t="s">
        <v>545</v>
      </c>
      <c r="G95" t="s">
        <v>1965</v>
      </c>
      <c r="H95" t="s">
        <v>2010</v>
      </c>
      <c r="J95" t="s">
        <v>2034</v>
      </c>
      <c r="K95" t="s">
        <v>2119</v>
      </c>
      <c r="L95" t="s">
        <v>2119</v>
      </c>
    </row>
    <row r="96" spans="2:12">
      <c r="B96" t="s">
        <v>460</v>
      </c>
      <c r="C96" t="s">
        <v>546</v>
      </c>
      <c r="D96" t="s">
        <v>546</v>
      </c>
      <c r="F96" t="s">
        <v>546</v>
      </c>
      <c r="G96" t="s">
        <v>1965</v>
      </c>
      <c r="H96" t="s">
        <v>1975</v>
      </c>
      <c r="J96" t="s">
        <v>2034</v>
      </c>
      <c r="K96" t="s">
        <v>2120</v>
      </c>
      <c r="L96" t="s">
        <v>2120</v>
      </c>
    </row>
    <row r="97" spans="2:12">
      <c r="B97" t="s">
        <v>460</v>
      </c>
      <c r="C97" t="s">
        <v>547</v>
      </c>
      <c r="D97" t="s">
        <v>547</v>
      </c>
      <c r="F97" t="s">
        <v>547</v>
      </c>
      <c r="G97" t="s">
        <v>1965</v>
      </c>
      <c r="H97" t="s">
        <v>1985</v>
      </c>
      <c r="J97" t="s">
        <v>2034</v>
      </c>
      <c r="K97" t="s">
        <v>2121</v>
      </c>
      <c r="L97" t="s">
        <v>2121</v>
      </c>
    </row>
    <row r="98" spans="2:12">
      <c r="B98" t="s">
        <v>460</v>
      </c>
      <c r="C98" t="s">
        <v>548</v>
      </c>
      <c r="D98" t="s">
        <v>548</v>
      </c>
      <c r="F98" t="s">
        <v>548</v>
      </c>
      <c r="G98" t="s">
        <v>1965</v>
      </c>
      <c r="H98" t="s">
        <v>2011</v>
      </c>
      <c r="J98" t="s">
        <v>2034</v>
      </c>
      <c r="K98" t="s">
        <v>2122</v>
      </c>
      <c r="L98" t="s">
        <v>2122</v>
      </c>
    </row>
    <row r="99" spans="2:12">
      <c r="B99" t="s">
        <v>460</v>
      </c>
      <c r="C99" t="s">
        <v>549</v>
      </c>
      <c r="D99" t="s">
        <v>549</v>
      </c>
      <c r="F99" t="s">
        <v>549</v>
      </c>
      <c r="G99" t="s">
        <v>1965</v>
      </c>
      <c r="H99" t="s">
        <v>1974</v>
      </c>
      <c r="J99" t="s">
        <v>2034</v>
      </c>
      <c r="K99" t="s">
        <v>2123</v>
      </c>
      <c r="L99" t="s">
        <v>2123</v>
      </c>
    </row>
    <row r="100" spans="2:12">
      <c r="B100" t="s">
        <v>460</v>
      </c>
      <c r="C100" t="s">
        <v>550</v>
      </c>
      <c r="D100" t="s">
        <v>550</v>
      </c>
      <c r="F100" t="s">
        <v>550</v>
      </c>
      <c r="G100" t="s">
        <v>1965</v>
      </c>
      <c r="H100" t="s">
        <v>2012</v>
      </c>
      <c r="J100" t="s">
        <v>2034</v>
      </c>
      <c r="K100" t="s">
        <v>2124</v>
      </c>
      <c r="L100" t="s">
        <v>2124</v>
      </c>
    </row>
    <row r="101" spans="2:12">
      <c r="B101" t="s">
        <v>460</v>
      </c>
      <c r="C101" t="s">
        <v>551</v>
      </c>
      <c r="D101" t="s">
        <v>551</v>
      </c>
      <c r="F101" t="s">
        <v>551</v>
      </c>
      <c r="G101" t="s">
        <v>1965</v>
      </c>
      <c r="H101" t="s">
        <v>1990</v>
      </c>
      <c r="J101" t="s">
        <v>2034</v>
      </c>
      <c r="K101" t="s">
        <v>2125</v>
      </c>
      <c r="L101" t="s">
        <v>2125</v>
      </c>
    </row>
    <row r="102" spans="2:12">
      <c r="B102" t="s">
        <v>460</v>
      </c>
      <c r="C102" t="s">
        <v>552</v>
      </c>
      <c r="D102" t="s">
        <v>552</v>
      </c>
      <c r="F102" t="s">
        <v>552</v>
      </c>
      <c r="G102" t="s">
        <v>1965</v>
      </c>
      <c r="H102" t="s">
        <v>2003</v>
      </c>
      <c r="J102" t="s">
        <v>2034</v>
      </c>
      <c r="K102" t="s">
        <v>2126</v>
      </c>
      <c r="L102" t="s">
        <v>2126</v>
      </c>
    </row>
    <row r="103" spans="2:12">
      <c r="B103" t="s">
        <v>460</v>
      </c>
      <c r="C103" t="s">
        <v>553</v>
      </c>
      <c r="D103" t="s">
        <v>553</v>
      </c>
      <c r="F103" t="s">
        <v>553</v>
      </c>
      <c r="G103" t="s">
        <v>1965</v>
      </c>
      <c r="H103" t="s">
        <v>1975</v>
      </c>
      <c r="J103" t="s">
        <v>2034</v>
      </c>
      <c r="K103" t="s">
        <v>2127</v>
      </c>
      <c r="L103" t="s">
        <v>2127</v>
      </c>
    </row>
    <row r="104" spans="2:12">
      <c r="B104" t="s">
        <v>460</v>
      </c>
      <c r="C104" t="s">
        <v>554</v>
      </c>
      <c r="D104" t="s">
        <v>554</v>
      </c>
      <c r="F104" t="s">
        <v>554</v>
      </c>
      <c r="G104" t="s">
        <v>1965</v>
      </c>
      <c r="H104" t="s">
        <v>2013</v>
      </c>
      <c r="J104" t="s">
        <v>2034</v>
      </c>
      <c r="K104" t="s">
        <v>2128</v>
      </c>
      <c r="L104" t="s">
        <v>2128</v>
      </c>
    </row>
    <row r="105" spans="2:12">
      <c r="B105" t="s">
        <v>460</v>
      </c>
      <c r="C105" t="s">
        <v>555</v>
      </c>
      <c r="D105" t="s">
        <v>555</v>
      </c>
      <c r="F105" t="s">
        <v>555</v>
      </c>
      <c r="G105" t="s">
        <v>1965</v>
      </c>
      <c r="H105" t="s">
        <v>1997</v>
      </c>
      <c r="J105" t="s">
        <v>2034</v>
      </c>
      <c r="K105" t="s">
        <v>2129</v>
      </c>
      <c r="L105" t="s">
        <v>2129</v>
      </c>
    </row>
    <row r="106" spans="2:12">
      <c r="B106" t="s">
        <v>460</v>
      </c>
      <c r="C106" t="s">
        <v>556</v>
      </c>
      <c r="D106" t="s">
        <v>556</v>
      </c>
      <c r="F106" t="s">
        <v>556</v>
      </c>
      <c r="G106" t="s">
        <v>1965</v>
      </c>
      <c r="H106" t="s">
        <v>2000</v>
      </c>
      <c r="J106" t="s">
        <v>2034</v>
      </c>
      <c r="K106" t="s">
        <v>2130</v>
      </c>
      <c r="L106" t="s">
        <v>2130</v>
      </c>
    </row>
    <row r="107" spans="2:12">
      <c r="B107" t="s">
        <v>460</v>
      </c>
      <c r="C107" t="s">
        <v>557</v>
      </c>
      <c r="D107" t="s">
        <v>557</v>
      </c>
      <c r="F107" t="s">
        <v>557</v>
      </c>
      <c r="G107" t="s">
        <v>1965</v>
      </c>
      <c r="H107" t="s">
        <v>1973</v>
      </c>
      <c r="J107" t="s">
        <v>2034</v>
      </c>
      <c r="K107" t="s">
        <v>2131</v>
      </c>
      <c r="L107" t="s">
        <v>2131</v>
      </c>
    </row>
    <row r="108" spans="2:12">
      <c r="B108" t="s">
        <v>460</v>
      </c>
      <c r="C108" t="s">
        <v>558</v>
      </c>
      <c r="D108" t="s">
        <v>558</v>
      </c>
      <c r="F108" t="s">
        <v>558</v>
      </c>
      <c r="G108" t="s">
        <v>1965</v>
      </c>
      <c r="H108" t="s">
        <v>2008</v>
      </c>
      <c r="J108" t="s">
        <v>2034</v>
      </c>
      <c r="K108" t="s">
        <v>2132</v>
      </c>
      <c r="L108" t="s">
        <v>2132</v>
      </c>
    </row>
    <row r="109" spans="2:12">
      <c r="B109" t="s">
        <v>460</v>
      </c>
      <c r="C109" t="s">
        <v>559</v>
      </c>
      <c r="D109" t="s">
        <v>559</v>
      </c>
      <c r="F109" t="s">
        <v>559</v>
      </c>
      <c r="G109" t="s">
        <v>1965</v>
      </c>
      <c r="H109" t="s">
        <v>1979</v>
      </c>
      <c r="J109" t="s">
        <v>2034</v>
      </c>
      <c r="K109" t="s">
        <v>2133</v>
      </c>
      <c r="L109" t="s">
        <v>2133</v>
      </c>
    </row>
    <row r="110" spans="2:12">
      <c r="B110" t="s">
        <v>460</v>
      </c>
      <c r="C110" t="s">
        <v>560</v>
      </c>
      <c r="D110" t="s">
        <v>560</v>
      </c>
      <c r="F110" t="s">
        <v>560</v>
      </c>
      <c r="G110" t="s">
        <v>1965</v>
      </c>
      <c r="H110" t="s">
        <v>2007</v>
      </c>
      <c r="J110" t="s">
        <v>2034</v>
      </c>
      <c r="K110" t="s">
        <v>2134</v>
      </c>
      <c r="L110" t="s">
        <v>2134</v>
      </c>
    </row>
    <row r="111" spans="2:12">
      <c r="B111" t="s">
        <v>460</v>
      </c>
      <c r="C111" t="s">
        <v>561</v>
      </c>
      <c r="D111" t="s">
        <v>561</v>
      </c>
      <c r="F111" t="s">
        <v>561</v>
      </c>
      <c r="G111" t="s">
        <v>1965</v>
      </c>
      <c r="H111" t="s">
        <v>2007</v>
      </c>
      <c r="J111" t="s">
        <v>2034</v>
      </c>
      <c r="K111" t="s">
        <v>2135</v>
      </c>
      <c r="L111" t="s">
        <v>2135</v>
      </c>
    </row>
    <row r="112" spans="2:12">
      <c r="B112" t="s">
        <v>460</v>
      </c>
      <c r="C112" t="s">
        <v>562</v>
      </c>
      <c r="D112" t="s">
        <v>562</v>
      </c>
      <c r="F112" t="s">
        <v>562</v>
      </c>
      <c r="G112" t="s">
        <v>1965</v>
      </c>
      <c r="H112" t="s">
        <v>1989</v>
      </c>
      <c r="J112" t="s">
        <v>2034</v>
      </c>
      <c r="K112" t="s">
        <v>2136</v>
      </c>
      <c r="L112" t="s">
        <v>2136</v>
      </c>
    </row>
    <row r="113" spans="2:12">
      <c r="B113" t="s">
        <v>460</v>
      </c>
      <c r="C113" t="s">
        <v>563</v>
      </c>
      <c r="D113" t="s">
        <v>563</v>
      </c>
      <c r="F113" t="s">
        <v>563</v>
      </c>
      <c r="G113" t="s">
        <v>1965</v>
      </c>
      <c r="H113" t="s">
        <v>1966</v>
      </c>
      <c r="J113" t="s">
        <v>2034</v>
      </c>
      <c r="K113" t="s">
        <v>2137</v>
      </c>
      <c r="L113" t="s">
        <v>2137</v>
      </c>
    </row>
    <row r="114" spans="2:12">
      <c r="B114" t="s">
        <v>460</v>
      </c>
      <c r="C114" t="s">
        <v>564</v>
      </c>
      <c r="D114" t="s">
        <v>564</v>
      </c>
      <c r="F114" t="s">
        <v>564</v>
      </c>
      <c r="G114" t="s">
        <v>1965</v>
      </c>
      <c r="H114" t="s">
        <v>2014</v>
      </c>
      <c r="J114" t="s">
        <v>2034</v>
      </c>
      <c r="K114" t="s">
        <v>2138</v>
      </c>
      <c r="L114" t="s">
        <v>2138</v>
      </c>
    </row>
    <row r="115" spans="2:12">
      <c r="B115" t="s">
        <v>460</v>
      </c>
      <c r="C115" t="s">
        <v>565</v>
      </c>
      <c r="D115" t="s">
        <v>565</v>
      </c>
      <c r="F115" t="s">
        <v>565</v>
      </c>
      <c r="G115" t="s">
        <v>1965</v>
      </c>
      <c r="H115" t="s">
        <v>2005</v>
      </c>
      <c r="J115" t="s">
        <v>2034</v>
      </c>
      <c r="K115" t="s">
        <v>2139</v>
      </c>
      <c r="L115" t="s">
        <v>2139</v>
      </c>
    </row>
    <row r="116" spans="2:12">
      <c r="B116" t="s">
        <v>460</v>
      </c>
      <c r="C116" t="s">
        <v>566</v>
      </c>
      <c r="D116" t="s">
        <v>566</v>
      </c>
      <c r="F116" t="s">
        <v>566</v>
      </c>
      <c r="G116" t="s">
        <v>1965</v>
      </c>
      <c r="H116" t="s">
        <v>1969</v>
      </c>
      <c r="J116" t="s">
        <v>2034</v>
      </c>
      <c r="K116" t="s">
        <v>2140</v>
      </c>
      <c r="L116" t="s">
        <v>2140</v>
      </c>
    </row>
    <row r="117" spans="2:12">
      <c r="B117" t="s">
        <v>460</v>
      </c>
      <c r="C117" t="s">
        <v>567</v>
      </c>
      <c r="D117" t="s">
        <v>567</v>
      </c>
      <c r="F117" t="s">
        <v>567</v>
      </c>
      <c r="G117" t="s">
        <v>1965</v>
      </c>
      <c r="H117" t="s">
        <v>2014</v>
      </c>
      <c r="J117" t="s">
        <v>2034</v>
      </c>
      <c r="K117" t="s">
        <v>2141</v>
      </c>
      <c r="L117" t="s">
        <v>2141</v>
      </c>
    </row>
    <row r="118" spans="2:12">
      <c r="B118" t="s">
        <v>460</v>
      </c>
      <c r="C118" t="s">
        <v>568</v>
      </c>
      <c r="D118" t="s">
        <v>568</v>
      </c>
      <c r="F118" t="s">
        <v>568</v>
      </c>
      <c r="G118" t="s">
        <v>1965</v>
      </c>
      <c r="H118" t="s">
        <v>1969</v>
      </c>
      <c r="J118" t="s">
        <v>2034</v>
      </c>
      <c r="K118" t="s">
        <v>2142</v>
      </c>
      <c r="L118" t="s">
        <v>2142</v>
      </c>
    </row>
    <row r="119" spans="2:12">
      <c r="B119" t="s">
        <v>460</v>
      </c>
      <c r="C119" t="s">
        <v>569</v>
      </c>
      <c r="D119" t="s">
        <v>569</v>
      </c>
      <c r="F119" t="s">
        <v>569</v>
      </c>
      <c r="G119" t="s">
        <v>1965</v>
      </c>
      <c r="H119" t="s">
        <v>2006</v>
      </c>
      <c r="J119" t="s">
        <v>2034</v>
      </c>
      <c r="K119" t="s">
        <v>2143</v>
      </c>
      <c r="L119" t="s">
        <v>2143</v>
      </c>
    </row>
    <row r="120" spans="2:12">
      <c r="B120" t="s">
        <v>460</v>
      </c>
      <c r="C120" t="s">
        <v>570</v>
      </c>
      <c r="D120" t="s">
        <v>570</v>
      </c>
      <c r="F120" t="s">
        <v>570</v>
      </c>
      <c r="G120" t="s">
        <v>1965</v>
      </c>
      <c r="H120" t="s">
        <v>1969</v>
      </c>
      <c r="J120" t="s">
        <v>2034</v>
      </c>
      <c r="K120" t="s">
        <v>2144</v>
      </c>
      <c r="L120" t="s">
        <v>2144</v>
      </c>
    </row>
    <row r="121" spans="2:12">
      <c r="B121" t="s">
        <v>460</v>
      </c>
      <c r="C121" t="s">
        <v>571</v>
      </c>
      <c r="D121" t="s">
        <v>571</v>
      </c>
      <c r="F121" t="s">
        <v>571</v>
      </c>
      <c r="G121" t="s">
        <v>1965</v>
      </c>
      <c r="H121" t="s">
        <v>2003</v>
      </c>
      <c r="J121" t="s">
        <v>2034</v>
      </c>
      <c r="K121" t="s">
        <v>2145</v>
      </c>
      <c r="L121" t="s">
        <v>2145</v>
      </c>
    </row>
    <row r="122" spans="2:12">
      <c r="B122" t="s">
        <v>460</v>
      </c>
      <c r="C122" t="s">
        <v>572</v>
      </c>
      <c r="D122" t="s">
        <v>572</v>
      </c>
      <c r="F122" t="s">
        <v>572</v>
      </c>
      <c r="G122" t="s">
        <v>1965</v>
      </c>
      <c r="H122" t="s">
        <v>1990</v>
      </c>
      <c r="J122" t="s">
        <v>2034</v>
      </c>
      <c r="K122" t="s">
        <v>2146</v>
      </c>
      <c r="L122" t="s">
        <v>2146</v>
      </c>
    </row>
    <row r="123" spans="2:12">
      <c r="B123" t="s">
        <v>460</v>
      </c>
      <c r="C123" t="s">
        <v>573</v>
      </c>
      <c r="D123" t="s">
        <v>573</v>
      </c>
      <c r="F123" t="s">
        <v>573</v>
      </c>
      <c r="G123" t="s">
        <v>1965</v>
      </c>
      <c r="H123" t="s">
        <v>1990</v>
      </c>
      <c r="J123" t="s">
        <v>2034</v>
      </c>
      <c r="K123" t="s">
        <v>2147</v>
      </c>
      <c r="L123" t="s">
        <v>2147</v>
      </c>
    </row>
    <row r="124" spans="2:12">
      <c r="B124" t="s">
        <v>460</v>
      </c>
      <c r="C124" t="s">
        <v>574</v>
      </c>
      <c r="D124" t="s">
        <v>574</v>
      </c>
      <c r="F124" t="s">
        <v>574</v>
      </c>
      <c r="G124" t="s">
        <v>1965</v>
      </c>
      <c r="H124" t="s">
        <v>1990</v>
      </c>
      <c r="J124" t="s">
        <v>2034</v>
      </c>
      <c r="K124" t="s">
        <v>2148</v>
      </c>
      <c r="L124" t="s">
        <v>2148</v>
      </c>
    </row>
    <row r="125" spans="2:12">
      <c r="B125" t="s">
        <v>460</v>
      </c>
      <c r="C125" t="s">
        <v>575</v>
      </c>
      <c r="D125" t="s">
        <v>575</v>
      </c>
      <c r="F125" t="s">
        <v>575</v>
      </c>
      <c r="G125" t="s">
        <v>1965</v>
      </c>
      <c r="H125" t="s">
        <v>2015</v>
      </c>
      <c r="J125" t="s">
        <v>2034</v>
      </c>
      <c r="K125" t="s">
        <v>2149</v>
      </c>
      <c r="L125" t="s">
        <v>2149</v>
      </c>
    </row>
    <row r="126" spans="2:12">
      <c r="B126" t="s">
        <v>460</v>
      </c>
      <c r="C126" t="s">
        <v>576</v>
      </c>
      <c r="D126" t="s">
        <v>576</v>
      </c>
      <c r="F126" t="s">
        <v>576</v>
      </c>
      <c r="G126" t="s">
        <v>1965</v>
      </c>
      <c r="H126" t="s">
        <v>2003</v>
      </c>
      <c r="J126" t="s">
        <v>2034</v>
      </c>
      <c r="K126" t="s">
        <v>2150</v>
      </c>
      <c r="L126" t="s">
        <v>2150</v>
      </c>
    </row>
    <row r="127" spans="2:12">
      <c r="B127" t="s">
        <v>460</v>
      </c>
      <c r="C127" t="s">
        <v>577</v>
      </c>
      <c r="D127" t="s">
        <v>577</v>
      </c>
      <c r="F127" t="s">
        <v>577</v>
      </c>
      <c r="G127" t="s">
        <v>1965</v>
      </c>
      <c r="H127" t="s">
        <v>1983</v>
      </c>
      <c r="J127" t="s">
        <v>2034</v>
      </c>
      <c r="K127" t="s">
        <v>2151</v>
      </c>
      <c r="L127" t="s">
        <v>2151</v>
      </c>
    </row>
    <row r="128" spans="2:12">
      <c r="B128" t="s">
        <v>460</v>
      </c>
      <c r="C128" t="s">
        <v>578</v>
      </c>
      <c r="D128" t="s">
        <v>578</v>
      </c>
      <c r="F128" t="s">
        <v>578</v>
      </c>
      <c r="G128" t="s">
        <v>1965</v>
      </c>
      <c r="H128" t="s">
        <v>2001</v>
      </c>
      <c r="J128" t="s">
        <v>2034</v>
      </c>
      <c r="K128" t="s">
        <v>2152</v>
      </c>
      <c r="L128" t="s">
        <v>2152</v>
      </c>
    </row>
    <row r="129" spans="2:12">
      <c r="B129" t="s">
        <v>460</v>
      </c>
      <c r="C129" t="s">
        <v>579</v>
      </c>
      <c r="D129" t="s">
        <v>579</v>
      </c>
      <c r="F129" t="s">
        <v>579</v>
      </c>
      <c r="G129" t="s">
        <v>1965</v>
      </c>
      <c r="H129" t="s">
        <v>1972</v>
      </c>
      <c r="J129" t="s">
        <v>2034</v>
      </c>
      <c r="K129" t="s">
        <v>2153</v>
      </c>
      <c r="L129" t="s">
        <v>2153</v>
      </c>
    </row>
    <row r="130" spans="2:12">
      <c r="B130" t="s">
        <v>460</v>
      </c>
      <c r="C130" t="s">
        <v>580</v>
      </c>
      <c r="D130" t="s">
        <v>580</v>
      </c>
      <c r="F130" t="s">
        <v>580</v>
      </c>
      <c r="G130" t="s">
        <v>1965</v>
      </c>
      <c r="H130" t="s">
        <v>2016</v>
      </c>
      <c r="J130" t="s">
        <v>2034</v>
      </c>
      <c r="K130" t="s">
        <v>2154</v>
      </c>
      <c r="L130" t="s">
        <v>2154</v>
      </c>
    </row>
    <row r="131" spans="2:12">
      <c r="B131" t="s">
        <v>460</v>
      </c>
      <c r="C131" t="s">
        <v>581</v>
      </c>
      <c r="D131" t="s">
        <v>581</v>
      </c>
      <c r="F131" t="s">
        <v>581</v>
      </c>
      <c r="G131" t="s">
        <v>1965</v>
      </c>
      <c r="H131" t="s">
        <v>2010</v>
      </c>
      <c r="J131" t="s">
        <v>2034</v>
      </c>
      <c r="K131" t="s">
        <v>2155</v>
      </c>
      <c r="L131" t="s">
        <v>2155</v>
      </c>
    </row>
    <row r="132" spans="2:12">
      <c r="B132" t="s">
        <v>460</v>
      </c>
      <c r="C132" t="s">
        <v>582</v>
      </c>
      <c r="D132" t="s">
        <v>582</v>
      </c>
      <c r="F132" t="s">
        <v>582</v>
      </c>
      <c r="G132" t="s">
        <v>1965</v>
      </c>
      <c r="H132" t="s">
        <v>2010</v>
      </c>
      <c r="J132" t="s">
        <v>2034</v>
      </c>
      <c r="K132" t="s">
        <v>2156</v>
      </c>
      <c r="L132" t="s">
        <v>2156</v>
      </c>
    </row>
    <row r="133" spans="2:12">
      <c r="B133" t="s">
        <v>460</v>
      </c>
      <c r="C133" t="s">
        <v>583</v>
      </c>
      <c r="D133" t="s">
        <v>583</v>
      </c>
      <c r="F133" t="s">
        <v>583</v>
      </c>
      <c r="G133" t="s">
        <v>1965</v>
      </c>
      <c r="H133" t="s">
        <v>1970</v>
      </c>
      <c r="J133" t="s">
        <v>2034</v>
      </c>
      <c r="K133" t="s">
        <v>2157</v>
      </c>
      <c r="L133" t="s">
        <v>2157</v>
      </c>
    </row>
    <row r="134" spans="2:12">
      <c r="B134" t="s">
        <v>460</v>
      </c>
      <c r="C134" t="s">
        <v>584</v>
      </c>
      <c r="D134" t="s">
        <v>584</v>
      </c>
      <c r="F134" t="s">
        <v>584</v>
      </c>
      <c r="G134" t="s">
        <v>1965</v>
      </c>
      <c r="H134" t="s">
        <v>2017</v>
      </c>
      <c r="J134" t="s">
        <v>2034</v>
      </c>
      <c r="K134" t="s">
        <v>2158</v>
      </c>
      <c r="L134" t="s">
        <v>2158</v>
      </c>
    </row>
    <row r="135" spans="2:12">
      <c r="B135" t="s">
        <v>460</v>
      </c>
      <c r="C135" t="s">
        <v>585</v>
      </c>
      <c r="D135" t="s">
        <v>585</v>
      </c>
      <c r="F135" t="s">
        <v>585</v>
      </c>
      <c r="G135" t="s">
        <v>1965</v>
      </c>
      <c r="H135" t="s">
        <v>2018</v>
      </c>
      <c r="J135" t="s">
        <v>2034</v>
      </c>
      <c r="K135" t="s">
        <v>2159</v>
      </c>
      <c r="L135" t="s">
        <v>2159</v>
      </c>
    </row>
    <row r="136" spans="2:12">
      <c r="B136" t="s">
        <v>460</v>
      </c>
      <c r="C136" t="s">
        <v>586</v>
      </c>
      <c r="D136" t="s">
        <v>586</v>
      </c>
      <c r="F136" t="s">
        <v>586</v>
      </c>
      <c r="G136" t="s">
        <v>1965</v>
      </c>
      <c r="H136" t="s">
        <v>2011</v>
      </c>
      <c r="J136" t="s">
        <v>2034</v>
      </c>
      <c r="K136" t="s">
        <v>2160</v>
      </c>
      <c r="L136" t="s">
        <v>2160</v>
      </c>
    </row>
    <row r="137" spans="2:12">
      <c r="B137" t="s">
        <v>460</v>
      </c>
      <c r="C137" t="s">
        <v>587</v>
      </c>
      <c r="D137" t="s">
        <v>587</v>
      </c>
      <c r="F137" t="s">
        <v>587</v>
      </c>
      <c r="G137" t="s">
        <v>1965</v>
      </c>
      <c r="H137" t="s">
        <v>2019</v>
      </c>
      <c r="J137" t="s">
        <v>2034</v>
      </c>
      <c r="K137" t="s">
        <v>2161</v>
      </c>
      <c r="L137" t="s">
        <v>2161</v>
      </c>
    </row>
    <row r="138" spans="2:12">
      <c r="B138" t="s">
        <v>460</v>
      </c>
      <c r="C138" t="s">
        <v>588</v>
      </c>
      <c r="D138" t="s">
        <v>588</v>
      </c>
      <c r="F138" t="s">
        <v>588</v>
      </c>
      <c r="G138" t="s">
        <v>1965</v>
      </c>
      <c r="H138" t="s">
        <v>1994</v>
      </c>
      <c r="J138" t="s">
        <v>2034</v>
      </c>
      <c r="K138" t="s">
        <v>2162</v>
      </c>
      <c r="L138" t="s">
        <v>2162</v>
      </c>
    </row>
    <row r="139" spans="2:12">
      <c r="B139" t="s">
        <v>460</v>
      </c>
      <c r="C139" t="s">
        <v>589</v>
      </c>
      <c r="D139" t="s">
        <v>589</v>
      </c>
      <c r="F139" t="s">
        <v>589</v>
      </c>
      <c r="G139" t="s">
        <v>1965</v>
      </c>
      <c r="H139" t="s">
        <v>2017</v>
      </c>
      <c r="J139" t="s">
        <v>2034</v>
      </c>
      <c r="K139" t="s">
        <v>2163</v>
      </c>
      <c r="L139" t="s">
        <v>2163</v>
      </c>
    </row>
    <row r="140" spans="2:12">
      <c r="B140" t="s">
        <v>460</v>
      </c>
      <c r="C140" t="s">
        <v>590</v>
      </c>
      <c r="D140" t="s">
        <v>590</v>
      </c>
      <c r="F140" t="s">
        <v>590</v>
      </c>
      <c r="G140" t="s">
        <v>1965</v>
      </c>
      <c r="H140" t="s">
        <v>2020</v>
      </c>
      <c r="J140" t="s">
        <v>2034</v>
      </c>
      <c r="K140" t="s">
        <v>2164</v>
      </c>
      <c r="L140" t="s">
        <v>2164</v>
      </c>
    </row>
    <row r="141" spans="2:12">
      <c r="B141" t="s">
        <v>460</v>
      </c>
      <c r="C141" t="s">
        <v>591</v>
      </c>
      <c r="D141" t="s">
        <v>591</v>
      </c>
      <c r="F141" t="s">
        <v>591</v>
      </c>
      <c r="G141" t="s">
        <v>1965</v>
      </c>
      <c r="H141" t="s">
        <v>2017</v>
      </c>
      <c r="J141" t="s">
        <v>2034</v>
      </c>
      <c r="K141" t="s">
        <v>2165</v>
      </c>
      <c r="L141" t="s">
        <v>2165</v>
      </c>
    </row>
    <row r="142" spans="2:12">
      <c r="B142" t="s">
        <v>460</v>
      </c>
      <c r="C142" t="s">
        <v>592</v>
      </c>
      <c r="D142" t="s">
        <v>592</v>
      </c>
      <c r="F142" t="s">
        <v>592</v>
      </c>
      <c r="G142" t="s">
        <v>1965</v>
      </c>
      <c r="H142" t="s">
        <v>1972</v>
      </c>
      <c r="J142" t="s">
        <v>2034</v>
      </c>
      <c r="K142" t="s">
        <v>2166</v>
      </c>
      <c r="L142" t="s">
        <v>2166</v>
      </c>
    </row>
    <row r="143" spans="2:12">
      <c r="B143" t="s">
        <v>460</v>
      </c>
      <c r="C143" t="s">
        <v>593</v>
      </c>
      <c r="D143" t="s">
        <v>593</v>
      </c>
      <c r="F143" t="s">
        <v>593</v>
      </c>
      <c r="G143" t="s">
        <v>1965</v>
      </c>
      <c r="H143" t="s">
        <v>1979</v>
      </c>
      <c r="J143" t="s">
        <v>2034</v>
      </c>
      <c r="K143" t="s">
        <v>2167</v>
      </c>
      <c r="L143" t="s">
        <v>2167</v>
      </c>
    </row>
    <row r="144" spans="2:12">
      <c r="B144" t="s">
        <v>460</v>
      </c>
      <c r="C144" t="s">
        <v>594</v>
      </c>
      <c r="D144" t="s">
        <v>594</v>
      </c>
      <c r="F144" t="s">
        <v>594</v>
      </c>
      <c r="G144" t="s">
        <v>1965</v>
      </c>
      <c r="H144" t="s">
        <v>1975</v>
      </c>
      <c r="J144" t="s">
        <v>2034</v>
      </c>
      <c r="K144" t="s">
        <v>2168</v>
      </c>
      <c r="L144" t="s">
        <v>2168</v>
      </c>
    </row>
    <row r="145" spans="2:12">
      <c r="B145" t="s">
        <v>460</v>
      </c>
      <c r="C145" t="s">
        <v>595</v>
      </c>
      <c r="D145" t="s">
        <v>595</v>
      </c>
      <c r="F145" t="s">
        <v>595</v>
      </c>
      <c r="G145" t="s">
        <v>1965</v>
      </c>
      <c r="H145" t="s">
        <v>1975</v>
      </c>
      <c r="J145" t="s">
        <v>2034</v>
      </c>
      <c r="K145" t="s">
        <v>2169</v>
      </c>
      <c r="L145" t="s">
        <v>2169</v>
      </c>
    </row>
    <row r="146" spans="2:12">
      <c r="B146" t="s">
        <v>460</v>
      </c>
      <c r="C146" t="s">
        <v>596</v>
      </c>
      <c r="D146" t="s">
        <v>596</v>
      </c>
      <c r="F146" t="s">
        <v>596</v>
      </c>
      <c r="G146" t="s">
        <v>1965</v>
      </c>
      <c r="H146" t="s">
        <v>2016</v>
      </c>
      <c r="J146" t="s">
        <v>2034</v>
      </c>
      <c r="K146" t="s">
        <v>2170</v>
      </c>
      <c r="L146" t="s">
        <v>2170</v>
      </c>
    </row>
    <row r="147" spans="2:12">
      <c r="B147" t="s">
        <v>460</v>
      </c>
      <c r="C147" t="s">
        <v>597</v>
      </c>
      <c r="D147" t="s">
        <v>597</v>
      </c>
      <c r="F147" t="s">
        <v>597</v>
      </c>
      <c r="G147" t="s">
        <v>1965</v>
      </c>
      <c r="H147" t="s">
        <v>2016</v>
      </c>
      <c r="J147" t="s">
        <v>2034</v>
      </c>
      <c r="K147" t="s">
        <v>2171</v>
      </c>
      <c r="L147" t="s">
        <v>2171</v>
      </c>
    </row>
    <row r="148" spans="2:12">
      <c r="B148" t="s">
        <v>460</v>
      </c>
      <c r="C148" t="s">
        <v>598</v>
      </c>
      <c r="D148" t="s">
        <v>598</v>
      </c>
      <c r="F148" t="s">
        <v>598</v>
      </c>
      <c r="G148" t="s">
        <v>1965</v>
      </c>
      <c r="H148" t="s">
        <v>1979</v>
      </c>
      <c r="J148" t="s">
        <v>2034</v>
      </c>
      <c r="K148" t="s">
        <v>2172</v>
      </c>
      <c r="L148" t="s">
        <v>2172</v>
      </c>
    </row>
    <row r="149" spans="2:12">
      <c r="B149" t="s">
        <v>460</v>
      </c>
      <c r="C149" t="s">
        <v>599</v>
      </c>
      <c r="D149" t="s">
        <v>599</v>
      </c>
      <c r="F149" t="s">
        <v>599</v>
      </c>
      <c r="G149" t="s">
        <v>1965</v>
      </c>
      <c r="H149" t="s">
        <v>2020</v>
      </c>
      <c r="J149" t="s">
        <v>2034</v>
      </c>
      <c r="K149" t="s">
        <v>2173</v>
      </c>
      <c r="L149" t="s">
        <v>2173</v>
      </c>
    </row>
    <row r="150" spans="2:12">
      <c r="B150" t="s">
        <v>460</v>
      </c>
      <c r="C150" t="s">
        <v>600</v>
      </c>
      <c r="D150" t="s">
        <v>600</v>
      </c>
      <c r="F150" t="s">
        <v>600</v>
      </c>
      <c r="G150" t="s">
        <v>1965</v>
      </c>
      <c r="H150" t="s">
        <v>1992</v>
      </c>
      <c r="J150" t="s">
        <v>2034</v>
      </c>
      <c r="K150" t="s">
        <v>2174</v>
      </c>
      <c r="L150" t="s">
        <v>2174</v>
      </c>
    </row>
    <row r="151" spans="2:12">
      <c r="B151" t="s">
        <v>460</v>
      </c>
      <c r="C151" t="s">
        <v>601</v>
      </c>
      <c r="D151" t="s">
        <v>601</v>
      </c>
      <c r="F151" t="s">
        <v>601</v>
      </c>
      <c r="G151" t="s">
        <v>1965</v>
      </c>
      <c r="H151" t="s">
        <v>2016</v>
      </c>
      <c r="J151" t="s">
        <v>2034</v>
      </c>
      <c r="K151" t="s">
        <v>2175</v>
      </c>
      <c r="L151" t="s">
        <v>2175</v>
      </c>
    </row>
    <row r="152" spans="2:12">
      <c r="B152" t="s">
        <v>460</v>
      </c>
      <c r="C152" t="s">
        <v>602</v>
      </c>
      <c r="D152" t="s">
        <v>602</v>
      </c>
      <c r="F152" t="s">
        <v>602</v>
      </c>
      <c r="G152" t="s">
        <v>1965</v>
      </c>
      <c r="H152" t="s">
        <v>1973</v>
      </c>
      <c r="J152" t="s">
        <v>2034</v>
      </c>
      <c r="K152" t="s">
        <v>2176</v>
      </c>
      <c r="L152" t="s">
        <v>2176</v>
      </c>
    </row>
    <row r="153" spans="2:12">
      <c r="B153" t="s">
        <v>460</v>
      </c>
      <c r="C153" t="s">
        <v>603</v>
      </c>
      <c r="D153" t="s">
        <v>603</v>
      </c>
      <c r="F153" t="s">
        <v>603</v>
      </c>
      <c r="G153" t="s">
        <v>1965</v>
      </c>
      <c r="H153" t="s">
        <v>1973</v>
      </c>
      <c r="J153" t="s">
        <v>2034</v>
      </c>
      <c r="K153" t="s">
        <v>2177</v>
      </c>
      <c r="L153" t="s">
        <v>2177</v>
      </c>
    </row>
    <row r="154" spans="2:12">
      <c r="B154" t="s">
        <v>460</v>
      </c>
      <c r="C154" t="s">
        <v>604</v>
      </c>
      <c r="D154" t="s">
        <v>604</v>
      </c>
      <c r="F154" t="s">
        <v>604</v>
      </c>
      <c r="G154" t="s">
        <v>1965</v>
      </c>
      <c r="H154" t="s">
        <v>1973</v>
      </c>
      <c r="J154" t="s">
        <v>2034</v>
      </c>
      <c r="K154" t="s">
        <v>2178</v>
      </c>
      <c r="L154" t="s">
        <v>2178</v>
      </c>
    </row>
    <row r="155" spans="2:12">
      <c r="B155" t="s">
        <v>460</v>
      </c>
      <c r="C155" t="s">
        <v>605</v>
      </c>
      <c r="D155" t="s">
        <v>605</v>
      </c>
      <c r="F155" t="s">
        <v>605</v>
      </c>
      <c r="G155" t="s">
        <v>1965</v>
      </c>
      <c r="H155" t="s">
        <v>1973</v>
      </c>
      <c r="J155" t="s">
        <v>2034</v>
      </c>
      <c r="K155" t="s">
        <v>2179</v>
      </c>
      <c r="L155" t="s">
        <v>2179</v>
      </c>
    </row>
    <row r="156" spans="2:12">
      <c r="B156" t="s">
        <v>460</v>
      </c>
      <c r="C156" t="s">
        <v>606</v>
      </c>
      <c r="D156" t="s">
        <v>606</v>
      </c>
      <c r="F156" t="s">
        <v>606</v>
      </c>
      <c r="G156" t="s">
        <v>1965</v>
      </c>
      <c r="H156" t="s">
        <v>2021</v>
      </c>
      <c r="J156" t="s">
        <v>2034</v>
      </c>
      <c r="K156" t="s">
        <v>2180</v>
      </c>
      <c r="L156" t="s">
        <v>2180</v>
      </c>
    </row>
    <row r="157" spans="2:12">
      <c r="B157" t="s">
        <v>460</v>
      </c>
      <c r="C157" t="s">
        <v>607</v>
      </c>
      <c r="D157" t="s">
        <v>607</v>
      </c>
      <c r="F157" t="s">
        <v>607</v>
      </c>
      <c r="G157" t="s">
        <v>1965</v>
      </c>
      <c r="H157" t="s">
        <v>1972</v>
      </c>
      <c r="J157" t="s">
        <v>2034</v>
      </c>
      <c r="K157" t="s">
        <v>2181</v>
      </c>
      <c r="L157" t="s">
        <v>2181</v>
      </c>
    </row>
    <row r="158" spans="2:12">
      <c r="B158" t="s">
        <v>460</v>
      </c>
      <c r="C158" t="s">
        <v>608</v>
      </c>
      <c r="D158" t="s">
        <v>608</v>
      </c>
      <c r="F158" t="s">
        <v>608</v>
      </c>
      <c r="G158" t="s">
        <v>1965</v>
      </c>
      <c r="H158" t="s">
        <v>1992</v>
      </c>
      <c r="J158" t="s">
        <v>2034</v>
      </c>
      <c r="K158" t="s">
        <v>2182</v>
      </c>
      <c r="L158" t="s">
        <v>2182</v>
      </c>
    </row>
    <row r="159" spans="2:12">
      <c r="B159" t="s">
        <v>460</v>
      </c>
      <c r="C159" t="s">
        <v>609</v>
      </c>
      <c r="D159" t="s">
        <v>609</v>
      </c>
      <c r="F159" t="s">
        <v>609</v>
      </c>
      <c r="G159" t="s">
        <v>1965</v>
      </c>
      <c r="H159" t="s">
        <v>1971</v>
      </c>
      <c r="J159" t="s">
        <v>2034</v>
      </c>
      <c r="K159" t="s">
        <v>2183</v>
      </c>
      <c r="L159" t="s">
        <v>2183</v>
      </c>
    </row>
    <row r="160" spans="2:12">
      <c r="B160" t="s">
        <v>460</v>
      </c>
      <c r="C160" t="s">
        <v>610</v>
      </c>
      <c r="D160" t="s">
        <v>610</v>
      </c>
      <c r="F160" t="s">
        <v>610</v>
      </c>
      <c r="G160" t="s">
        <v>1965</v>
      </c>
      <c r="H160" t="s">
        <v>1992</v>
      </c>
      <c r="J160" t="s">
        <v>2034</v>
      </c>
      <c r="K160" t="s">
        <v>2184</v>
      </c>
      <c r="L160" t="s">
        <v>2184</v>
      </c>
    </row>
    <row r="161" spans="2:12">
      <c r="B161" t="s">
        <v>460</v>
      </c>
      <c r="C161" t="s">
        <v>611</v>
      </c>
      <c r="D161" t="s">
        <v>611</v>
      </c>
      <c r="F161" t="s">
        <v>611</v>
      </c>
      <c r="G161" t="s">
        <v>1965</v>
      </c>
      <c r="H161" t="s">
        <v>1974</v>
      </c>
      <c r="J161" t="s">
        <v>2034</v>
      </c>
      <c r="K161" t="s">
        <v>2185</v>
      </c>
      <c r="L161" t="s">
        <v>2185</v>
      </c>
    </row>
    <row r="162" spans="2:12">
      <c r="B162" t="s">
        <v>460</v>
      </c>
      <c r="C162" t="s">
        <v>612</v>
      </c>
      <c r="D162" t="s">
        <v>612</v>
      </c>
      <c r="F162" t="s">
        <v>612</v>
      </c>
      <c r="G162" t="s">
        <v>1965</v>
      </c>
      <c r="H162" t="s">
        <v>2002</v>
      </c>
      <c r="J162" t="s">
        <v>2034</v>
      </c>
      <c r="K162" t="s">
        <v>2186</v>
      </c>
      <c r="L162" t="s">
        <v>2186</v>
      </c>
    </row>
    <row r="163" spans="2:12">
      <c r="B163" t="s">
        <v>460</v>
      </c>
      <c r="C163" t="s">
        <v>613</v>
      </c>
      <c r="D163" t="s">
        <v>613</v>
      </c>
      <c r="F163" t="s">
        <v>613</v>
      </c>
      <c r="G163" t="s">
        <v>1965</v>
      </c>
      <c r="H163" t="s">
        <v>1992</v>
      </c>
      <c r="J163" t="s">
        <v>2034</v>
      </c>
      <c r="K163" t="s">
        <v>2187</v>
      </c>
      <c r="L163" t="s">
        <v>2187</v>
      </c>
    </row>
    <row r="164" spans="2:12">
      <c r="B164" t="s">
        <v>460</v>
      </c>
      <c r="C164" t="s">
        <v>614</v>
      </c>
      <c r="D164" t="s">
        <v>614</v>
      </c>
      <c r="F164" t="s">
        <v>614</v>
      </c>
      <c r="G164" t="s">
        <v>1965</v>
      </c>
      <c r="H164" t="s">
        <v>2022</v>
      </c>
      <c r="J164" t="s">
        <v>2034</v>
      </c>
      <c r="K164" t="s">
        <v>2188</v>
      </c>
      <c r="L164" t="s">
        <v>2188</v>
      </c>
    </row>
    <row r="165" spans="2:12">
      <c r="B165" t="s">
        <v>460</v>
      </c>
      <c r="C165" t="s">
        <v>615</v>
      </c>
      <c r="D165" t="s">
        <v>615</v>
      </c>
      <c r="F165" t="s">
        <v>615</v>
      </c>
      <c r="G165" t="s">
        <v>1965</v>
      </c>
      <c r="H165" t="s">
        <v>2023</v>
      </c>
      <c r="J165" t="s">
        <v>2034</v>
      </c>
      <c r="K165" t="s">
        <v>2189</v>
      </c>
      <c r="L165" t="s">
        <v>2189</v>
      </c>
    </row>
    <row r="166" spans="2:12">
      <c r="B166" t="s">
        <v>460</v>
      </c>
      <c r="C166" t="s">
        <v>616</v>
      </c>
      <c r="D166" t="s">
        <v>616</v>
      </c>
      <c r="F166" t="s">
        <v>616</v>
      </c>
      <c r="G166" t="s">
        <v>1965</v>
      </c>
      <c r="H166" t="s">
        <v>2014</v>
      </c>
      <c r="J166" t="s">
        <v>2034</v>
      </c>
      <c r="K166" t="s">
        <v>2190</v>
      </c>
      <c r="L166" t="s">
        <v>2190</v>
      </c>
    </row>
    <row r="167" spans="2:12">
      <c r="B167" t="s">
        <v>460</v>
      </c>
      <c r="C167" t="s">
        <v>617</v>
      </c>
      <c r="D167" t="s">
        <v>617</v>
      </c>
      <c r="F167" t="s">
        <v>617</v>
      </c>
      <c r="G167" t="s">
        <v>1965</v>
      </c>
      <c r="H167" t="s">
        <v>1985</v>
      </c>
      <c r="J167" t="s">
        <v>2034</v>
      </c>
      <c r="K167" t="s">
        <v>2191</v>
      </c>
      <c r="L167" t="s">
        <v>2191</v>
      </c>
    </row>
    <row r="168" spans="2:12">
      <c r="B168" t="s">
        <v>460</v>
      </c>
      <c r="C168" t="s">
        <v>618</v>
      </c>
      <c r="D168" t="s">
        <v>618</v>
      </c>
      <c r="F168" t="s">
        <v>618</v>
      </c>
      <c r="G168" t="s">
        <v>1965</v>
      </c>
      <c r="H168" t="s">
        <v>2002</v>
      </c>
      <c r="J168" t="s">
        <v>2034</v>
      </c>
      <c r="K168" t="s">
        <v>2192</v>
      </c>
      <c r="L168" t="s">
        <v>2192</v>
      </c>
    </row>
    <row r="169" spans="2:12">
      <c r="B169" t="s">
        <v>460</v>
      </c>
      <c r="C169" t="s">
        <v>619</v>
      </c>
      <c r="D169" t="s">
        <v>619</v>
      </c>
      <c r="F169" t="s">
        <v>619</v>
      </c>
      <c r="G169" t="s">
        <v>1965</v>
      </c>
      <c r="H169" t="s">
        <v>1983</v>
      </c>
      <c r="J169" t="s">
        <v>2034</v>
      </c>
      <c r="K169" t="s">
        <v>2193</v>
      </c>
      <c r="L169" t="s">
        <v>2193</v>
      </c>
    </row>
    <row r="170" spans="2:12">
      <c r="B170" t="s">
        <v>460</v>
      </c>
      <c r="C170" t="s">
        <v>620</v>
      </c>
      <c r="D170" t="s">
        <v>620</v>
      </c>
      <c r="F170" t="s">
        <v>620</v>
      </c>
      <c r="G170" t="s">
        <v>1965</v>
      </c>
      <c r="H170" t="s">
        <v>1983</v>
      </c>
      <c r="J170" t="s">
        <v>2034</v>
      </c>
      <c r="K170" t="s">
        <v>2194</v>
      </c>
      <c r="L170" t="s">
        <v>2194</v>
      </c>
    </row>
    <row r="171" spans="2:12">
      <c r="B171" t="s">
        <v>460</v>
      </c>
      <c r="C171" t="s">
        <v>621</v>
      </c>
      <c r="D171" t="s">
        <v>621</v>
      </c>
      <c r="F171" t="s">
        <v>621</v>
      </c>
      <c r="G171" t="s">
        <v>1965</v>
      </c>
      <c r="H171" t="s">
        <v>2008</v>
      </c>
      <c r="J171" t="s">
        <v>2034</v>
      </c>
      <c r="K171" t="s">
        <v>2195</v>
      </c>
      <c r="L171" t="s">
        <v>2195</v>
      </c>
    </row>
    <row r="172" spans="2:12">
      <c r="B172" t="s">
        <v>460</v>
      </c>
      <c r="C172" t="s">
        <v>622</v>
      </c>
      <c r="D172" t="s">
        <v>622</v>
      </c>
      <c r="F172" t="s">
        <v>622</v>
      </c>
      <c r="G172" t="s">
        <v>1965</v>
      </c>
      <c r="H172" t="s">
        <v>2008</v>
      </c>
      <c r="J172" t="s">
        <v>2034</v>
      </c>
      <c r="K172" t="s">
        <v>2196</v>
      </c>
      <c r="L172" t="s">
        <v>2196</v>
      </c>
    </row>
    <row r="173" spans="2:12">
      <c r="B173" t="s">
        <v>460</v>
      </c>
      <c r="C173" t="s">
        <v>623</v>
      </c>
      <c r="D173" t="s">
        <v>623</v>
      </c>
      <c r="F173" t="s">
        <v>623</v>
      </c>
      <c r="G173" t="s">
        <v>1965</v>
      </c>
      <c r="H173" t="s">
        <v>1987</v>
      </c>
      <c r="J173" t="s">
        <v>2034</v>
      </c>
      <c r="K173" t="s">
        <v>2197</v>
      </c>
      <c r="L173" t="s">
        <v>2197</v>
      </c>
    </row>
    <row r="174" spans="2:12">
      <c r="B174" t="s">
        <v>460</v>
      </c>
      <c r="C174" t="s">
        <v>624</v>
      </c>
      <c r="D174" t="s">
        <v>624</v>
      </c>
      <c r="F174" t="s">
        <v>624</v>
      </c>
      <c r="G174" t="s">
        <v>1965</v>
      </c>
      <c r="H174" t="s">
        <v>1987</v>
      </c>
      <c r="J174" t="s">
        <v>2034</v>
      </c>
      <c r="K174" t="s">
        <v>2198</v>
      </c>
      <c r="L174" t="s">
        <v>2198</v>
      </c>
    </row>
    <row r="175" spans="2:12">
      <c r="B175" t="s">
        <v>460</v>
      </c>
      <c r="C175" t="s">
        <v>625</v>
      </c>
      <c r="D175" t="s">
        <v>625</v>
      </c>
      <c r="F175" t="s">
        <v>625</v>
      </c>
      <c r="G175" t="s">
        <v>1965</v>
      </c>
      <c r="H175" t="s">
        <v>1987</v>
      </c>
      <c r="J175" t="s">
        <v>2034</v>
      </c>
      <c r="K175" t="s">
        <v>2199</v>
      </c>
      <c r="L175" t="s">
        <v>2199</v>
      </c>
    </row>
    <row r="176" spans="2:12">
      <c r="B176" t="s">
        <v>460</v>
      </c>
      <c r="C176" t="s">
        <v>626</v>
      </c>
      <c r="D176" t="s">
        <v>626</v>
      </c>
      <c r="F176" t="s">
        <v>626</v>
      </c>
      <c r="G176" t="s">
        <v>1965</v>
      </c>
      <c r="H176" t="s">
        <v>2024</v>
      </c>
      <c r="J176" t="s">
        <v>2034</v>
      </c>
      <c r="K176" t="s">
        <v>2200</v>
      </c>
      <c r="L176" t="s">
        <v>2200</v>
      </c>
    </row>
    <row r="177" spans="2:12">
      <c r="B177" t="s">
        <v>460</v>
      </c>
      <c r="C177" t="s">
        <v>627</v>
      </c>
      <c r="D177" t="s">
        <v>627</v>
      </c>
      <c r="F177" t="s">
        <v>627</v>
      </c>
      <c r="G177" t="s">
        <v>1965</v>
      </c>
      <c r="H177" t="s">
        <v>2024</v>
      </c>
      <c r="J177" t="s">
        <v>2034</v>
      </c>
      <c r="K177" t="s">
        <v>2201</v>
      </c>
      <c r="L177" t="s">
        <v>2201</v>
      </c>
    </row>
    <row r="178" spans="2:12">
      <c r="B178" t="s">
        <v>460</v>
      </c>
      <c r="C178" t="s">
        <v>628</v>
      </c>
      <c r="D178" t="s">
        <v>628</v>
      </c>
      <c r="F178" t="s">
        <v>628</v>
      </c>
      <c r="G178" t="s">
        <v>1965</v>
      </c>
      <c r="H178" t="s">
        <v>1985</v>
      </c>
      <c r="J178" t="s">
        <v>2034</v>
      </c>
      <c r="K178" t="s">
        <v>2202</v>
      </c>
      <c r="L178" t="s">
        <v>2202</v>
      </c>
    </row>
    <row r="179" spans="2:12">
      <c r="B179" t="s">
        <v>460</v>
      </c>
      <c r="C179" t="s">
        <v>629</v>
      </c>
      <c r="D179" t="s">
        <v>629</v>
      </c>
      <c r="F179" t="s">
        <v>629</v>
      </c>
      <c r="G179" t="s">
        <v>1965</v>
      </c>
      <c r="H179" t="s">
        <v>1985</v>
      </c>
      <c r="J179" t="s">
        <v>2034</v>
      </c>
      <c r="K179" t="s">
        <v>2203</v>
      </c>
      <c r="L179" t="s">
        <v>2203</v>
      </c>
    </row>
    <row r="180" spans="2:12">
      <c r="B180" t="s">
        <v>460</v>
      </c>
      <c r="C180" t="s">
        <v>630</v>
      </c>
      <c r="D180" t="s">
        <v>630</v>
      </c>
      <c r="F180" t="s">
        <v>630</v>
      </c>
      <c r="G180" t="s">
        <v>1965</v>
      </c>
      <c r="H180" t="s">
        <v>2006</v>
      </c>
      <c r="J180" t="s">
        <v>2034</v>
      </c>
      <c r="K180" t="s">
        <v>2204</v>
      </c>
      <c r="L180" t="s">
        <v>2204</v>
      </c>
    </row>
    <row r="181" spans="2:12">
      <c r="B181" t="s">
        <v>460</v>
      </c>
      <c r="C181" t="s">
        <v>631</v>
      </c>
      <c r="D181" t="s">
        <v>631</v>
      </c>
      <c r="F181" t="s">
        <v>631</v>
      </c>
      <c r="G181" t="s">
        <v>1965</v>
      </c>
      <c r="H181" t="s">
        <v>2005</v>
      </c>
      <c r="J181" t="s">
        <v>2034</v>
      </c>
      <c r="K181" t="s">
        <v>2205</v>
      </c>
      <c r="L181" t="s">
        <v>2205</v>
      </c>
    </row>
    <row r="182" spans="2:12">
      <c r="B182" t="s">
        <v>460</v>
      </c>
      <c r="C182" t="s">
        <v>632</v>
      </c>
      <c r="D182" t="s">
        <v>632</v>
      </c>
      <c r="F182" t="s">
        <v>632</v>
      </c>
      <c r="G182" t="s">
        <v>1965</v>
      </c>
      <c r="H182" t="s">
        <v>1989</v>
      </c>
      <c r="J182" t="s">
        <v>2034</v>
      </c>
      <c r="K182" t="s">
        <v>2206</v>
      </c>
      <c r="L182" t="s">
        <v>2206</v>
      </c>
    </row>
    <row r="183" spans="2:12">
      <c r="B183" t="s">
        <v>460</v>
      </c>
      <c r="C183" t="s">
        <v>633</v>
      </c>
      <c r="D183" t="s">
        <v>633</v>
      </c>
      <c r="F183" t="s">
        <v>633</v>
      </c>
      <c r="G183" t="s">
        <v>1965</v>
      </c>
      <c r="H183" t="s">
        <v>1988</v>
      </c>
      <c r="J183" t="s">
        <v>2034</v>
      </c>
      <c r="K183" t="s">
        <v>2207</v>
      </c>
      <c r="L183" t="s">
        <v>2207</v>
      </c>
    </row>
    <row r="184" spans="2:12">
      <c r="B184" t="s">
        <v>460</v>
      </c>
      <c r="C184" t="s">
        <v>634</v>
      </c>
      <c r="D184" t="s">
        <v>634</v>
      </c>
      <c r="F184" t="s">
        <v>634</v>
      </c>
      <c r="G184" t="s">
        <v>1965</v>
      </c>
      <c r="H184" t="s">
        <v>1990</v>
      </c>
      <c r="J184" t="s">
        <v>2034</v>
      </c>
      <c r="K184" t="s">
        <v>2208</v>
      </c>
      <c r="L184" t="s">
        <v>2208</v>
      </c>
    </row>
    <row r="185" spans="2:12">
      <c r="B185" t="s">
        <v>460</v>
      </c>
      <c r="C185" t="s">
        <v>635</v>
      </c>
      <c r="D185" t="s">
        <v>635</v>
      </c>
      <c r="F185" t="s">
        <v>635</v>
      </c>
      <c r="G185" t="s">
        <v>1965</v>
      </c>
      <c r="H185" t="s">
        <v>2005</v>
      </c>
      <c r="J185" t="s">
        <v>2034</v>
      </c>
      <c r="K185" t="s">
        <v>2209</v>
      </c>
      <c r="L185" t="s">
        <v>2209</v>
      </c>
    </row>
    <row r="186" spans="2:12">
      <c r="B186" t="s">
        <v>460</v>
      </c>
      <c r="C186" t="s">
        <v>636</v>
      </c>
      <c r="D186" t="s">
        <v>636</v>
      </c>
      <c r="F186" t="s">
        <v>636</v>
      </c>
      <c r="G186" t="s">
        <v>1965</v>
      </c>
      <c r="H186" t="s">
        <v>1981</v>
      </c>
      <c r="J186" t="s">
        <v>2034</v>
      </c>
      <c r="K186" t="s">
        <v>2210</v>
      </c>
      <c r="L186" t="s">
        <v>2210</v>
      </c>
    </row>
    <row r="187" spans="2:12">
      <c r="B187" t="s">
        <v>460</v>
      </c>
      <c r="C187" t="s">
        <v>637</v>
      </c>
      <c r="D187" t="s">
        <v>637</v>
      </c>
      <c r="F187" t="s">
        <v>637</v>
      </c>
      <c r="G187" t="s">
        <v>1965</v>
      </c>
      <c r="H187" t="s">
        <v>1983</v>
      </c>
      <c r="J187" t="s">
        <v>2034</v>
      </c>
      <c r="K187" t="s">
        <v>2211</v>
      </c>
      <c r="L187" t="s">
        <v>2211</v>
      </c>
    </row>
    <row r="188" spans="2:12">
      <c r="B188" t="s">
        <v>460</v>
      </c>
      <c r="C188" t="s">
        <v>638</v>
      </c>
      <c r="D188" t="s">
        <v>638</v>
      </c>
      <c r="F188" t="s">
        <v>638</v>
      </c>
      <c r="G188" t="s">
        <v>1965</v>
      </c>
      <c r="H188" t="s">
        <v>1972</v>
      </c>
      <c r="J188" t="s">
        <v>2034</v>
      </c>
      <c r="K188" t="s">
        <v>2212</v>
      </c>
      <c r="L188" t="s">
        <v>2212</v>
      </c>
    </row>
    <row r="189" spans="2:12">
      <c r="B189" t="s">
        <v>460</v>
      </c>
      <c r="C189" t="s">
        <v>639</v>
      </c>
      <c r="D189" t="s">
        <v>639</v>
      </c>
      <c r="F189" t="s">
        <v>639</v>
      </c>
      <c r="G189" t="s">
        <v>1965</v>
      </c>
      <c r="H189" t="s">
        <v>1982</v>
      </c>
      <c r="J189" t="s">
        <v>2034</v>
      </c>
      <c r="K189" t="s">
        <v>2213</v>
      </c>
      <c r="L189" t="s">
        <v>2213</v>
      </c>
    </row>
    <row r="190" spans="2:12">
      <c r="B190" t="s">
        <v>460</v>
      </c>
      <c r="C190" t="s">
        <v>640</v>
      </c>
      <c r="D190" t="s">
        <v>640</v>
      </c>
      <c r="F190" t="s">
        <v>640</v>
      </c>
      <c r="G190" t="s">
        <v>1965</v>
      </c>
      <c r="H190" t="s">
        <v>2000</v>
      </c>
      <c r="J190" t="s">
        <v>2034</v>
      </c>
      <c r="K190" t="s">
        <v>2214</v>
      </c>
      <c r="L190" t="s">
        <v>2214</v>
      </c>
    </row>
    <row r="191" spans="2:12">
      <c r="B191" t="s">
        <v>460</v>
      </c>
      <c r="C191" t="s">
        <v>641</v>
      </c>
      <c r="D191" t="s">
        <v>641</v>
      </c>
      <c r="F191" t="s">
        <v>641</v>
      </c>
      <c r="G191" t="s">
        <v>1965</v>
      </c>
      <c r="H191" t="s">
        <v>2000</v>
      </c>
      <c r="J191" t="s">
        <v>2034</v>
      </c>
      <c r="K191" t="s">
        <v>2215</v>
      </c>
      <c r="L191" t="s">
        <v>2215</v>
      </c>
    </row>
    <row r="192" spans="2:12">
      <c r="B192" t="s">
        <v>460</v>
      </c>
      <c r="C192" t="s">
        <v>642</v>
      </c>
      <c r="D192" t="s">
        <v>642</v>
      </c>
      <c r="F192" t="s">
        <v>642</v>
      </c>
      <c r="G192" t="s">
        <v>1965</v>
      </c>
      <c r="H192" t="s">
        <v>1999</v>
      </c>
      <c r="J192" t="s">
        <v>2034</v>
      </c>
      <c r="K192" t="s">
        <v>2216</v>
      </c>
      <c r="L192" t="s">
        <v>2216</v>
      </c>
    </row>
    <row r="193" spans="2:12">
      <c r="B193" t="s">
        <v>460</v>
      </c>
      <c r="C193" t="s">
        <v>643</v>
      </c>
      <c r="D193" t="s">
        <v>643</v>
      </c>
      <c r="F193" t="s">
        <v>643</v>
      </c>
      <c r="G193" t="s">
        <v>1965</v>
      </c>
      <c r="H193" t="s">
        <v>2025</v>
      </c>
      <c r="J193" t="s">
        <v>2034</v>
      </c>
      <c r="K193" t="s">
        <v>2217</v>
      </c>
      <c r="L193" t="s">
        <v>2217</v>
      </c>
    </row>
    <row r="194" spans="2:12">
      <c r="B194" t="s">
        <v>460</v>
      </c>
      <c r="C194" t="s">
        <v>644</v>
      </c>
      <c r="D194" t="s">
        <v>644</v>
      </c>
      <c r="F194" t="s">
        <v>644</v>
      </c>
      <c r="G194" t="s">
        <v>1965</v>
      </c>
      <c r="H194" t="s">
        <v>2025</v>
      </c>
      <c r="J194" t="s">
        <v>2034</v>
      </c>
      <c r="K194" t="s">
        <v>2218</v>
      </c>
      <c r="L194" t="s">
        <v>2218</v>
      </c>
    </row>
    <row r="195" spans="2:12">
      <c r="B195" t="s">
        <v>460</v>
      </c>
      <c r="C195" t="s">
        <v>645</v>
      </c>
      <c r="D195" t="s">
        <v>645</v>
      </c>
      <c r="F195" t="s">
        <v>645</v>
      </c>
      <c r="G195" t="s">
        <v>1965</v>
      </c>
      <c r="H195" t="s">
        <v>1992</v>
      </c>
      <c r="J195" t="s">
        <v>2034</v>
      </c>
      <c r="K195" t="s">
        <v>2219</v>
      </c>
      <c r="L195" t="s">
        <v>2219</v>
      </c>
    </row>
    <row r="196" spans="2:12">
      <c r="B196" t="s">
        <v>460</v>
      </c>
      <c r="C196" t="s">
        <v>646</v>
      </c>
      <c r="D196" t="s">
        <v>646</v>
      </c>
      <c r="F196" t="s">
        <v>646</v>
      </c>
      <c r="G196" t="s">
        <v>1965</v>
      </c>
      <c r="H196" t="s">
        <v>1967</v>
      </c>
      <c r="J196" t="s">
        <v>2034</v>
      </c>
      <c r="K196" t="s">
        <v>2220</v>
      </c>
      <c r="L196" t="s">
        <v>2220</v>
      </c>
    </row>
    <row r="197" spans="2:12">
      <c r="B197" t="s">
        <v>460</v>
      </c>
      <c r="C197" t="s">
        <v>647</v>
      </c>
      <c r="D197" t="s">
        <v>647</v>
      </c>
      <c r="F197" t="s">
        <v>647</v>
      </c>
      <c r="G197" t="s">
        <v>1965</v>
      </c>
      <c r="H197" t="s">
        <v>1975</v>
      </c>
      <c r="J197" t="s">
        <v>2034</v>
      </c>
      <c r="K197" t="s">
        <v>2221</v>
      </c>
      <c r="L197" t="s">
        <v>2221</v>
      </c>
    </row>
    <row r="198" spans="2:12">
      <c r="B198" t="s">
        <v>460</v>
      </c>
      <c r="C198" t="s">
        <v>648</v>
      </c>
      <c r="D198" t="s">
        <v>648</v>
      </c>
      <c r="F198" t="s">
        <v>648</v>
      </c>
      <c r="G198" t="s">
        <v>1965</v>
      </c>
      <c r="H198" t="s">
        <v>1975</v>
      </c>
      <c r="J198" t="s">
        <v>2034</v>
      </c>
      <c r="K198" t="s">
        <v>2222</v>
      </c>
      <c r="L198" t="s">
        <v>2222</v>
      </c>
    </row>
    <row r="199" spans="2:12">
      <c r="B199" t="s">
        <v>460</v>
      </c>
      <c r="C199" t="s">
        <v>649</v>
      </c>
      <c r="D199" t="s">
        <v>649</v>
      </c>
      <c r="F199" t="s">
        <v>649</v>
      </c>
      <c r="G199" t="s">
        <v>1965</v>
      </c>
      <c r="H199" t="s">
        <v>1975</v>
      </c>
      <c r="J199" t="s">
        <v>2034</v>
      </c>
      <c r="K199" t="s">
        <v>2223</v>
      </c>
      <c r="L199" t="s">
        <v>2223</v>
      </c>
    </row>
    <row r="200" spans="2:12">
      <c r="B200" t="s">
        <v>460</v>
      </c>
      <c r="C200" t="s">
        <v>650</v>
      </c>
      <c r="D200" t="s">
        <v>650</v>
      </c>
      <c r="F200" t="s">
        <v>650</v>
      </c>
      <c r="G200" t="s">
        <v>1965</v>
      </c>
      <c r="H200" t="s">
        <v>1975</v>
      </c>
      <c r="J200" t="s">
        <v>2034</v>
      </c>
      <c r="K200" t="s">
        <v>2224</v>
      </c>
      <c r="L200" t="s">
        <v>2224</v>
      </c>
    </row>
    <row r="201" spans="2:12">
      <c r="B201" t="s">
        <v>460</v>
      </c>
      <c r="C201" t="s">
        <v>651</v>
      </c>
      <c r="D201" t="s">
        <v>651</v>
      </c>
      <c r="F201" t="s">
        <v>651</v>
      </c>
      <c r="G201" t="s">
        <v>1965</v>
      </c>
      <c r="H201" t="s">
        <v>1975</v>
      </c>
      <c r="J201" t="s">
        <v>2034</v>
      </c>
      <c r="K201" t="s">
        <v>2225</v>
      </c>
      <c r="L201" t="s">
        <v>2225</v>
      </c>
    </row>
    <row r="202" spans="2:12">
      <c r="B202" t="s">
        <v>460</v>
      </c>
      <c r="C202" t="s">
        <v>652</v>
      </c>
      <c r="D202" t="s">
        <v>652</v>
      </c>
      <c r="F202" t="s">
        <v>652</v>
      </c>
      <c r="G202" t="s">
        <v>1965</v>
      </c>
      <c r="H202" t="s">
        <v>1975</v>
      </c>
      <c r="J202" t="s">
        <v>2034</v>
      </c>
      <c r="K202" t="s">
        <v>2226</v>
      </c>
      <c r="L202" t="s">
        <v>2226</v>
      </c>
    </row>
    <row r="203" spans="2:12">
      <c r="B203" t="s">
        <v>460</v>
      </c>
      <c r="C203" t="s">
        <v>653</v>
      </c>
      <c r="D203" t="s">
        <v>653</v>
      </c>
      <c r="F203" t="s">
        <v>653</v>
      </c>
      <c r="G203" t="s">
        <v>1965</v>
      </c>
      <c r="H203" t="s">
        <v>1975</v>
      </c>
      <c r="J203" t="s">
        <v>2034</v>
      </c>
      <c r="K203" t="s">
        <v>2227</v>
      </c>
      <c r="L203" t="s">
        <v>2227</v>
      </c>
    </row>
    <row r="204" spans="2:12">
      <c r="B204" t="s">
        <v>460</v>
      </c>
      <c r="C204" t="s">
        <v>654</v>
      </c>
      <c r="D204" t="s">
        <v>654</v>
      </c>
      <c r="F204" t="s">
        <v>654</v>
      </c>
      <c r="G204" t="s">
        <v>1965</v>
      </c>
      <c r="H204" t="s">
        <v>1976</v>
      </c>
      <c r="J204" t="s">
        <v>2034</v>
      </c>
      <c r="K204" t="s">
        <v>2228</v>
      </c>
      <c r="L204" t="s">
        <v>2228</v>
      </c>
    </row>
    <row r="205" spans="2:12">
      <c r="B205" t="s">
        <v>460</v>
      </c>
      <c r="C205" t="s">
        <v>655</v>
      </c>
      <c r="D205" t="s">
        <v>655</v>
      </c>
      <c r="F205" t="s">
        <v>655</v>
      </c>
      <c r="G205" t="s">
        <v>1965</v>
      </c>
      <c r="H205" t="s">
        <v>1976</v>
      </c>
      <c r="J205" t="s">
        <v>2034</v>
      </c>
      <c r="K205" t="s">
        <v>2229</v>
      </c>
      <c r="L205" t="s">
        <v>2229</v>
      </c>
    </row>
    <row r="206" spans="2:12">
      <c r="B206" t="s">
        <v>460</v>
      </c>
      <c r="C206" t="s">
        <v>656</v>
      </c>
      <c r="D206" t="s">
        <v>656</v>
      </c>
      <c r="F206" t="s">
        <v>656</v>
      </c>
      <c r="G206" t="s">
        <v>1965</v>
      </c>
      <c r="H206" t="s">
        <v>1975</v>
      </c>
      <c r="J206" t="s">
        <v>2034</v>
      </c>
      <c r="K206" t="s">
        <v>2230</v>
      </c>
      <c r="L206" t="s">
        <v>2230</v>
      </c>
    </row>
    <row r="207" spans="2:12">
      <c r="B207" t="s">
        <v>460</v>
      </c>
      <c r="C207" t="s">
        <v>657</v>
      </c>
      <c r="D207" t="s">
        <v>657</v>
      </c>
      <c r="F207" t="s">
        <v>657</v>
      </c>
      <c r="G207" t="s">
        <v>1965</v>
      </c>
      <c r="H207" t="s">
        <v>1975</v>
      </c>
      <c r="J207" t="s">
        <v>2034</v>
      </c>
      <c r="K207" t="s">
        <v>2231</v>
      </c>
      <c r="L207" t="s">
        <v>2231</v>
      </c>
    </row>
    <row r="208" spans="2:12">
      <c r="B208" t="s">
        <v>460</v>
      </c>
      <c r="C208" t="s">
        <v>658</v>
      </c>
      <c r="D208" t="s">
        <v>658</v>
      </c>
      <c r="F208" t="s">
        <v>658</v>
      </c>
      <c r="G208" t="s">
        <v>1965</v>
      </c>
      <c r="H208" t="s">
        <v>1975</v>
      </c>
      <c r="J208" t="s">
        <v>2034</v>
      </c>
      <c r="K208" t="s">
        <v>2232</v>
      </c>
      <c r="L208" t="s">
        <v>2232</v>
      </c>
    </row>
    <row r="209" spans="2:12">
      <c r="B209" t="s">
        <v>460</v>
      </c>
      <c r="C209" t="s">
        <v>659</v>
      </c>
      <c r="D209" t="s">
        <v>659</v>
      </c>
      <c r="F209" t="s">
        <v>659</v>
      </c>
      <c r="G209" t="s">
        <v>1965</v>
      </c>
      <c r="H209" t="s">
        <v>2025</v>
      </c>
      <c r="J209" t="s">
        <v>2034</v>
      </c>
      <c r="K209" t="s">
        <v>2233</v>
      </c>
      <c r="L209" t="s">
        <v>2233</v>
      </c>
    </row>
    <row r="210" spans="2:12">
      <c r="B210" t="s">
        <v>460</v>
      </c>
      <c r="C210" t="s">
        <v>660</v>
      </c>
      <c r="D210" t="s">
        <v>660</v>
      </c>
      <c r="F210" t="s">
        <v>660</v>
      </c>
      <c r="G210" t="s">
        <v>1965</v>
      </c>
      <c r="H210" t="s">
        <v>1971</v>
      </c>
      <c r="J210" t="s">
        <v>2034</v>
      </c>
      <c r="K210" t="s">
        <v>2234</v>
      </c>
      <c r="L210" t="s">
        <v>2234</v>
      </c>
    </row>
    <row r="211" spans="2:12">
      <c r="B211" t="s">
        <v>460</v>
      </c>
      <c r="C211" t="s">
        <v>661</v>
      </c>
      <c r="D211" t="s">
        <v>661</v>
      </c>
      <c r="F211" t="s">
        <v>661</v>
      </c>
      <c r="G211" t="s">
        <v>1965</v>
      </c>
      <c r="H211" t="s">
        <v>2001</v>
      </c>
      <c r="J211" t="s">
        <v>2034</v>
      </c>
      <c r="K211" t="s">
        <v>2235</v>
      </c>
      <c r="L211" t="s">
        <v>2235</v>
      </c>
    </row>
    <row r="212" spans="2:12">
      <c r="B212" t="s">
        <v>460</v>
      </c>
      <c r="C212" t="s">
        <v>662</v>
      </c>
      <c r="D212" t="s">
        <v>662</v>
      </c>
      <c r="F212" t="s">
        <v>662</v>
      </c>
      <c r="G212" t="s">
        <v>1965</v>
      </c>
      <c r="H212" t="s">
        <v>2026</v>
      </c>
      <c r="J212" t="s">
        <v>2034</v>
      </c>
      <c r="K212" t="s">
        <v>2236</v>
      </c>
      <c r="L212" t="s">
        <v>2236</v>
      </c>
    </row>
    <row r="213" spans="2:12">
      <c r="B213" t="s">
        <v>460</v>
      </c>
      <c r="C213" t="s">
        <v>663</v>
      </c>
      <c r="D213" t="s">
        <v>663</v>
      </c>
      <c r="F213" t="s">
        <v>663</v>
      </c>
      <c r="G213" t="s">
        <v>1965</v>
      </c>
      <c r="H213" t="s">
        <v>2001</v>
      </c>
      <c r="J213" t="s">
        <v>2034</v>
      </c>
      <c r="K213" t="s">
        <v>2237</v>
      </c>
      <c r="L213" t="s">
        <v>2237</v>
      </c>
    </row>
    <row r="214" spans="2:12">
      <c r="B214" t="s">
        <v>460</v>
      </c>
      <c r="C214" t="s">
        <v>664</v>
      </c>
      <c r="D214" t="s">
        <v>664</v>
      </c>
      <c r="F214" t="s">
        <v>664</v>
      </c>
      <c r="G214" t="s">
        <v>1965</v>
      </c>
      <c r="H214" t="s">
        <v>2015</v>
      </c>
      <c r="J214" t="s">
        <v>2034</v>
      </c>
      <c r="K214" t="s">
        <v>2238</v>
      </c>
      <c r="L214" t="s">
        <v>2238</v>
      </c>
    </row>
    <row r="215" spans="2:12">
      <c r="B215" t="s">
        <v>460</v>
      </c>
      <c r="C215" t="s">
        <v>665</v>
      </c>
      <c r="D215" t="s">
        <v>665</v>
      </c>
      <c r="F215" t="s">
        <v>665</v>
      </c>
      <c r="G215" t="s">
        <v>1965</v>
      </c>
      <c r="H215" t="s">
        <v>2008</v>
      </c>
      <c r="J215" t="s">
        <v>2034</v>
      </c>
      <c r="K215" t="s">
        <v>2239</v>
      </c>
      <c r="L215" t="s">
        <v>2239</v>
      </c>
    </row>
    <row r="216" spans="2:12">
      <c r="B216" t="s">
        <v>460</v>
      </c>
      <c r="C216" t="s">
        <v>666</v>
      </c>
      <c r="D216" t="s">
        <v>666</v>
      </c>
      <c r="F216" t="s">
        <v>666</v>
      </c>
      <c r="G216" t="s">
        <v>1965</v>
      </c>
      <c r="H216" t="s">
        <v>2001</v>
      </c>
      <c r="J216" t="s">
        <v>2034</v>
      </c>
      <c r="K216" t="s">
        <v>2240</v>
      </c>
      <c r="L216" t="s">
        <v>2240</v>
      </c>
    </row>
    <row r="217" spans="2:12">
      <c r="B217" t="s">
        <v>460</v>
      </c>
      <c r="C217" t="s">
        <v>667</v>
      </c>
      <c r="D217" t="s">
        <v>667</v>
      </c>
      <c r="F217" t="s">
        <v>667</v>
      </c>
      <c r="G217" t="s">
        <v>1965</v>
      </c>
      <c r="H217" t="s">
        <v>1966</v>
      </c>
      <c r="J217" t="s">
        <v>2034</v>
      </c>
      <c r="K217" t="s">
        <v>2241</v>
      </c>
      <c r="L217" t="s">
        <v>2241</v>
      </c>
    </row>
    <row r="218" spans="2:12">
      <c r="B218" t="s">
        <v>460</v>
      </c>
      <c r="C218" t="s">
        <v>668</v>
      </c>
      <c r="D218" t="s">
        <v>668</v>
      </c>
      <c r="F218" t="s">
        <v>668</v>
      </c>
      <c r="G218" t="s">
        <v>1965</v>
      </c>
      <c r="H218" t="s">
        <v>1973</v>
      </c>
      <c r="J218" t="s">
        <v>2034</v>
      </c>
      <c r="K218" t="s">
        <v>2242</v>
      </c>
      <c r="L218" t="s">
        <v>2242</v>
      </c>
    </row>
    <row r="219" spans="2:12">
      <c r="B219" t="s">
        <v>460</v>
      </c>
      <c r="C219" t="s">
        <v>669</v>
      </c>
      <c r="D219" t="s">
        <v>669</v>
      </c>
      <c r="F219" t="s">
        <v>669</v>
      </c>
      <c r="G219" t="s">
        <v>1965</v>
      </c>
      <c r="H219" t="s">
        <v>1968</v>
      </c>
      <c r="J219" t="s">
        <v>2034</v>
      </c>
      <c r="K219" t="s">
        <v>2243</v>
      </c>
      <c r="L219" t="s">
        <v>2243</v>
      </c>
    </row>
    <row r="220" spans="2:12">
      <c r="B220" t="s">
        <v>460</v>
      </c>
      <c r="C220" t="s">
        <v>670</v>
      </c>
      <c r="D220" t="s">
        <v>670</v>
      </c>
      <c r="F220" t="s">
        <v>670</v>
      </c>
      <c r="G220" t="s">
        <v>1965</v>
      </c>
      <c r="H220" t="s">
        <v>2025</v>
      </c>
      <c r="J220" t="s">
        <v>2034</v>
      </c>
      <c r="K220" t="s">
        <v>2244</v>
      </c>
      <c r="L220" t="s">
        <v>2244</v>
      </c>
    </row>
    <row r="221" spans="2:12">
      <c r="B221" t="s">
        <v>460</v>
      </c>
      <c r="C221" t="s">
        <v>671</v>
      </c>
      <c r="D221" t="s">
        <v>671</v>
      </c>
      <c r="F221" t="s">
        <v>671</v>
      </c>
      <c r="G221" t="s">
        <v>1965</v>
      </c>
      <c r="H221" t="s">
        <v>2001</v>
      </c>
      <c r="J221" t="s">
        <v>2034</v>
      </c>
      <c r="K221" t="s">
        <v>2245</v>
      </c>
      <c r="L221" t="s">
        <v>2245</v>
      </c>
    </row>
    <row r="222" spans="2:12">
      <c r="B222" t="s">
        <v>460</v>
      </c>
      <c r="C222" t="s">
        <v>672</v>
      </c>
      <c r="D222" t="s">
        <v>672</v>
      </c>
      <c r="F222" t="s">
        <v>672</v>
      </c>
      <c r="G222" t="s">
        <v>1965</v>
      </c>
      <c r="H222" t="s">
        <v>1969</v>
      </c>
      <c r="J222" t="s">
        <v>2034</v>
      </c>
      <c r="K222" t="s">
        <v>2246</v>
      </c>
      <c r="L222" t="s">
        <v>2246</v>
      </c>
    </row>
    <row r="223" spans="2:12">
      <c r="B223" t="s">
        <v>460</v>
      </c>
      <c r="C223" t="s">
        <v>673</v>
      </c>
      <c r="D223" t="s">
        <v>673</v>
      </c>
      <c r="F223" t="s">
        <v>673</v>
      </c>
      <c r="G223" t="s">
        <v>1965</v>
      </c>
      <c r="H223" t="s">
        <v>1967</v>
      </c>
      <c r="J223" t="s">
        <v>2034</v>
      </c>
      <c r="K223" t="s">
        <v>2247</v>
      </c>
      <c r="L223" t="s">
        <v>2247</v>
      </c>
    </row>
    <row r="224" spans="2:12">
      <c r="B224" t="s">
        <v>460</v>
      </c>
      <c r="C224" t="s">
        <v>674</v>
      </c>
      <c r="D224" t="s">
        <v>674</v>
      </c>
      <c r="F224" t="s">
        <v>674</v>
      </c>
      <c r="G224" t="s">
        <v>1965</v>
      </c>
      <c r="H224" t="s">
        <v>1992</v>
      </c>
      <c r="J224" t="s">
        <v>2034</v>
      </c>
      <c r="K224" t="s">
        <v>2248</v>
      </c>
      <c r="L224" t="s">
        <v>2248</v>
      </c>
    </row>
    <row r="225" spans="2:12">
      <c r="B225" t="s">
        <v>460</v>
      </c>
      <c r="C225" t="s">
        <v>675</v>
      </c>
      <c r="D225" t="s">
        <v>675</v>
      </c>
      <c r="F225" t="s">
        <v>675</v>
      </c>
      <c r="G225" t="s">
        <v>1965</v>
      </c>
      <c r="H225" t="s">
        <v>1977</v>
      </c>
      <c r="J225" t="s">
        <v>2034</v>
      </c>
      <c r="K225" t="s">
        <v>2249</v>
      </c>
      <c r="L225" t="s">
        <v>2249</v>
      </c>
    </row>
    <row r="226" spans="2:12">
      <c r="B226" t="s">
        <v>460</v>
      </c>
      <c r="C226" t="s">
        <v>676</v>
      </c>
      <c r="D226" t="s">
        <v>676</v>
      </c>
      <c r="F226" t="s">
        <v>676</v>
      </c>
      <c r="G226" t="s">
        <v>1965</v>
      </c>
      <c r="H226" t="s">
        <v>1966</v>
      </c>
      <c r="J226" t="s">
        <v>2034</v>
      </c>
      <c r="K226" t="s">
        <v>2250</v>
      </c>
      <c r="L226" t="s">
        <v>2250</v>
      </c>
    </row>
    <row r="227" spans="2:12">
      <c r="B227" t="s">
        <v>460</v>
      </c>
      <c r="C227" t="s">
        <v>677</v>
      </c>
      <c r="D227" t="s">
        <v>677</v>
      </c>
      <c r="F227" t="s">
        <v>677</v>
      </c>
      <c r="G227" t="s">
        <v>1965</v>
      </c>
      <c r="H227" t="s">
        <v>1969</v>
      </c>
      <c r="J227" t="s">
        <v>2034</v>
      </c>
      <c r="K227" t="s">
        <v>2251</v>
      </c>
      <c r="L227" t="s">
        <v>2251</v>
      </c>
    </row>
    <row r="228" spans="2:12">
      <c r="B228" t="s">
        <v>460</v>
      </c>
      <c r="C228" t="s">
        <v>678</v>
      </c>
      <c r="D228" t="s">
        <v>678</v>
      </c>
      <c r="F228" t="s">
        <v>678</v>
      </c>
      <c r="G228" t="s">
        <v>1965</v>
      </c>
      <c r="H228" t="s">
        <v>1972</v>
      </c>
      <c r="J228" t="s">
        <v>2034</v>
      </c>
      <c r="K228" t="s">
        <v>2252</v>
      </c>
      <c r="L228" t="s">
        <v>2252</v>
      </c>
    </row>
    <row r="229" spans="2:12">
      <c r="B229" t="s">
        <v>460</v>
      </c>
      <c r="C229" t="s">
        <v>679</v>
      </c>
      <c r="D229" t="s">
        <v>679</v>
      </c>
      <c r="F229" t="s">
        <v>679</v>
      </c>
      <c r="G229" t="s">
        <v>1965</v>
      </c>
      <c r="H229" t="s">
        <v>1972</v>
      </c>
      <c r="J229" t="s">
        <v>2034</v>
      </c>
      <c r="K229" t="s">
        <v>2253</v>
      </c>
      <c r="L229" t="s">
        <v>2253</v>
      </c>
    </row>
    <row r="230" spans="2:12">
      <c r="B230" t="s">
        <v>460</v>
      </c>
      <c r="C230" t="s">
        <v>680</v>
      </c>
      <c r="D230" t="s">
        <v>680</v>
      </c>
      <c r="F230" t="s">
        <v>680</v>
      </c>
      <c r="G230" t="s">
        <v>1965</v>
      </c>
      <c r="H230" t="s">
        <v>1971</v>
      </c>
      <c r="J230" t="s">
        <v>2034</v>
      </c>
      <c r="K230" t="s">
        <v>2254</v>
      </c>
      <c r="L230" t="s">
        <v>2254</v>
      </c>
    </row>
    <row r="231" spans="2:12">
      <c r="B231" t="s">
        <v>460</v>
      </c>
      <c r="C231" t="s">
        <v>681</v>
      </c>
      <c r="D231" t="s">
        <v>681</v>
      </c>
      <c r="F231" t="s">
        <v>681</v>
      </c>
      <c r="G231" t="s">
        <v>1965</v>
      </c>
      <c r="H231" t="s">
        <v>1971</v>
      </c>
      <c r="J231" t="s">
        <v>2034</v>
      </c>
      <c r="K231" t="s">
        <v>2255</v>
      </c>
      <c r="L231" t="s">
        <v>2255</v>
      </c>
    </row>
    <row r="232" spans="2:12">
      <c r="B232" t="s">
        <v>460</v>
      </c>
      <c r="C232" t="s">
        <v>682</v>
      </c>
      <c r="D232" t="s">
        <v>682</v>
      </c>
      <c r="F232" t="s">
        <v>682</v>
      </c>
      <c r="G232" t="s">
        <v>1965</v>
      </c>
      <c r="H232" t="s">
        <v>1994</v>
      </c>
      <c r="J232" t="s">
        <v>2034</v>
      </c>
      <c r="K232" t="s">
        <v>2256</v>
      </c>
      <c r="L232" t="s">
        <v>2256</v>
      </c>
    </row>
    <row r="233" spans="2:12">
      <c r="B233" t="s">
        <v>460</v>
      </c>
      <c r="C233" t="s">
        <v>683</v>
      </c>
      <c r="D233" t="s">
        <v>683</v>
      </c>
      <c r="F233" t="s">
        <v>683</v>
      </c>
      <c r="G233" t="s">
        <v>1965</v>
      </c>
      <c r="H233" t="s">
        <v>2017</v>
      </c>
      <c r="J233" t="s">
        <v>2034</v>
      </c>
      <c r="K233" t="s">
        <v>2257</v>
      </c>
      <c r="L233" t="s">
        <v>2257</v>
      </c>
    </row>
    <row r="234" spans="2:12">
      <c r="B234" t="s">
        <v>460</v>
      </c>
      <c r="C234" t="s">
        <v>684</v>
      </c>
      <c r="D234" t="s">
        <v>684</v>
      </c>
      <c r="F234" t="s">
        <v>684</v>
      </c>
      <c r="G234" t="s">
        <v>1965</v>
      </c>
      <c r="H234" t="s">
        <v>2020</v>
      </c>
      <c r="J234" t="s">
        <v>2034</v>
      </c>
      <c r="K234" t="s">
        <v>2258</v>
      </c>
      <c r="L234" t="s">
        <v>2258</v>
      </c>
    </row>
    <row r="235" spans="2:12">
      <c r="B235" t="s">
        <v>460</v>
      </c>
      <c r="C235" t="s">
        <v>685</v>
      </c>
      <c r="D235" t="s">
        <v>685</v>
      </c>
      <c r="F235" t="s">
        <v>685</v>
      </c>
      <c r="G235" t="s">
        <v>1965</v>
      </c>
      <c r="H235" t="s">
        <v>2017</v>
      </c>
      <c r="J235" t="s">
        <v>2034</v>
      </c>
      <c r="K235" t="s">
        <v>2259</v>
      </c>
      <c r="L235" t="s">
        <v>2259</v>
      </c>
    </row>
    <row r="236" spans="2:12">
      <c r="B236" t="s">
        <v>460</v>
      </c>
      <c r="C236" t="s">
        <v>686</v>
      </c>
      <c r="D236" t="s">
        <v>686</v>
      </c>
      <c r="F236" t="s">
        <v>686</v>
      </c>
      <c r="G236" t="s">
        <v>1965</v>
      </c>
      <c r="H236" t="s">
        <v>1992</v>
      </c>
      <c r="J236" t="s">
        <v>2034</v>
      </c>
      <c r="K236" t="s">
        <v>2260</v>
      </c>
      <c r="L236" t="s">
        <v>2260</v>
      </c>
    </row>
    <row r="237" spans="2:12">
      <c r="B237" t="s">
        <v>460</v>
      </c>
      <c r="C237" t="s">
        <v>687</v>
      </c>
      <c r="D237" t="s">
        <v>687</v>
      </c>
      <c r="F237" t="s">
        <v>687</v>
      </c>
      <c r="G237" t="s">
        <v>1965</v>
      </c>
      <c r="H237" t="s">
        <v>1992</v>
      </c>
      <c r="J237" t="s">
        <v>2034</v>
      </c>
      <c r="K237" t="s">
        <v>2261</v>
      </c>
      <c r="L237" t="s">
        <v>2261</v>
      </c>
    </row>
    <row r="238" spans="2:12">
      <c r="B238" t="s">
        <v>460</v>
      </c>
      <c r="C238" t="s">
        <v>688</v>
      </c>
      <c r="D238" t="s">
        <v>688</v>
      </c>
      <c r="F238" t="s">
        <v>688</v>
      </c>
      <c r="G238" t="s">
        <v>1965</v>
      </c>
      <c r="H238" t="s">
        <v>1973</v>
      </c>
      <c r="J238" t="s">
        <v>2034</v>
      </c>
      <c r="K238" t="s">
        <v>2262</v>
      </c>
      <c r="L238" t="s">
        <v>2262</v>
      </c>
    </row>
    <row r="239" spans="2:12">
      <c r="B239" t="s">
        <v>460</v>
      </c>
      <c r="C239" t="s">
        <v>689</v>
      </c>
      <c r="D239" t="s">
        <v>689</v>
      </c>
      <c r="F239" t="s">
        <v>689</v>
      </c>
      <c r="G239" t="s">
        <v>1965</v>
      </c>
      <c r="H239" t="s">
        <v>1970</v>
      </c>
      <c r="J239" t="s">
        <v>2034</v>
      </c>
      <c r="K239" t="s">
        <v>2263</v>
      </c>
      <c r="L239" t="s">
        <v>2263</v>
      </c>
    </row>
    <row r="240" spans="2:12">
      <c r="B240" t="s">
        <v>460</v>
      </c>
      <c r="C240" t="s">
        <v>690</v>
      </c>
      <c r="D240" t="s">
        <v>690</v>
      </c>
      <c r="F240" t="s">
        <v>690</v>
      </c>
      <c r="G240" t="s">
        <v>1965</v>
      </c>
      <c r="H240" t="s">
        <v>1971</v>
      </c>
      <c r="J240" t="s">
        <v>2034</v>
      </c>
      <c r="K240" t="s">
        <v>2264</v>
      </c>
      <c r="L240" t="s">
        <v>2264</v>
      </c>
    </row>
    <row r="241" spans="2:12">
      <c r="B241" t="s">
        <v>460</v>
      </c>
      <c r="C241" t="s">
        <v>691</v>
      </c>
      <c r="D241" t="s">
        <v>691</v>
      </c>
      <c r="F241" t="s">
        <v>691</v>
      </c>
      <c r="G241" t="s">
        <v>1965</v>
      </c>
      <c r="H241" t="s">
        <v>1979</v>
      </c>
      <c r="J241" t="s">
        <v>2034</v>
      </c>
      <c r="K241" t="s">
        <v>2265</v>
      </c>
      <c r="L241" t="s">
        <v>2265</v>
      </c>
    </row>
    <row r="242" spans="2:12">
      <c r="B242" t="s">
        <v>460</v>
      </c>
      <c r="C242" t="s">
        <v>692</v>
      </c>
      <c r="D242" t="s">
        <v>692</v>
      </c>
      <c r="F242" t="s">
        <v>692</v>
      </c>
      <c r="G242" t="s">
        <v>1965</v>
      </c>
      <c r="H242" t="s">
        <v>1976</v>
      </c>
      <c r="J242" t="s">
        <v>2034</v>
      </c>
      <c r="K242" t="s">
        <v>2266</v>
      </c>
      <c r="L242" t="s">
        <v>2266</v>
      </c>
    </row>
    <row r="243" spans="2:12">
      <c r="B243" t="s">
        <v>460</v>
      </c>
      <c r="C243" t="s">
        <v>693</v>
      </c>
      <c r="D243" t="s">
        <v>693</v>
      </c>
      <c r="F243" t="s">
        <v>693</v>
      </c>
      <c r="G243" t="s">
        <v>1965</v>
      </c>
      <c r="H243" t="s">
        <v>2017</v>
      </c>
      <c r="J243" t="s">
        <v>2034</v>
      </c>
      <c r="K243" t="s">
        <v>2267</v>
      </c>
      <c r="L243" t="s">
        <v>2267</v>
      </c>
    </row>
    <row r="244" spans="2:12">
      <c r="B244" t="s">
        <v>460</v>
      </c>
      <c r="C244" t="s">
        <v>694</v>
      </c>
      <c r="D244" t="s">
        <v>694</v>
      </c>
      <c r="F244" t="s">
        <v>694</v>
      </c>
      <c r="G244" t="s">
        <v>1965</v>
      </c>
      <c r="H244" t="s">
        <v>2020</v>
      </c>
      <c r="J244" t="s">
        <v>2034</v>
      </c>
      <c r="K244" t="s">
        <v>2268</v>
      </c>
      <c r="L244" t="s">
        <v>2268</v>
      </c>
    </row>
    <row r="245" spans="2:12">
      <c r="B245" t="s">
        <v>460</v>
      </c>
      <c r="C245" t="s">
        <v>695</v>
      </c>
      <c r="D245" t="s">
        <v>695</v>
      </c>
      <c r="F245" t="s">
        <v>695</v>
      </c>
      <c r="G245" t="s">
        <v>1965</v>
      </c>
      <c r="H245" t="s">
        <v>2017</v>
      </c>
      <c r="J245" t="s">
        <v>2034</v>
      </c>
      <c r="K245" t="s">
        <v>2269</v>
      </c>
      <c r="L245" t="s">
        <v>2269</v>
      </c>
    </row>
    <row r="246" spans="2:12">
      <c r="B246" t="s">
        <v>460</v>
      </c>
      <c r="C246" t="s">
        <v>696</v>
      </c>
      <c r="D246" t="s">
        <v>696</v>
      </c>
      <c r="F246" t="s">
        <v>696</v>
      </c>
      <c r="G246" t="s">
        <v>1965</v>
      </c>
      <c r="H246" t="s">
        <v>2017</v>
      </c>
      <c r="J246" t="s">
        <v>2034</v>
      </c>
      <c r="K246" t="s">
        <v>2270</v>
      </c>
      <c r="L246" t="s">
        <v>2270</v>
      </c>
    </row>
    <row r="247" spans="2:12">
      <c r="B247" t="s">
        <v>460</v>
      </c>
      <c r="C247" t="s">
        <v>697</v>
      </c>
      <c r="D247" t="s">
        <v>697</v>
      </c>
      <c r="F247" t="s">
        <v>697</v>
      </c>
      <c r="G247" t="s">
        <v>1965</v>
      </c>
      <c r="H247" t="s">
        <v>2017</v>
      </c>
      <c r="J247" t="s">
        <v>2034</v>
      </c>
      <c r="K247" t="s">
        <v>2271</v>
      </c>
      <c r="L247" t="s">
        <v>2271</v>
      </c>
    </row>
    <row r="248" spans="2:12">
      <c r="B248" t="s">
        <v>460</v>
      </c>
      <c r="C248" t="s">
        <v>698</v>
      </c>
      <c r="D248" t="s">
        <v>698</v>
      </c>
      <c r="F248" t="s">
        <v>698</v>
      </c>
      <c r="G248" t="s">
        <v>1965</v>
      </c>
      <c r="H248" t="s">
        <v>2017</v>
      </c>
      <c r="J248" t="s">
        <v>2034</v>
      </c>
      <c r="K248" t="s">
        <v>2272</v>
      </c>
      <c r="L248" t="s">
        <v>2272</v>
      </c>
    </row>
    <row r="249" spans="2:12">
      <c r="B249" t="s">
        <v>460</v>
      </c>
      <c r="C249" t="s">
        <v>699</v>
      </c>
      <c r="D249" t="s">
        <v>699</v>
      </c>
      <c r="F249" t="s">
        <v>699</v>
      </c>
      <c r="G249" t="s">
        <v>1965</v>
      </c>
      <c r="H249" t="s">
        <v>2020</v>
      </c>
      <c r="J249" t="s">
        <v>2034</v>
      </c>
      <c r="K249" t="s">
        <v>2273</v>
      </c>
      <c r="L249" t="s">
        <v>2273</v>
      </c>
    </row>
    <row r="250" spans="2:12">
      <c r="B250" t="s">
        <v>460</v>
      </c>
      <c r="C250" t="s">
        <v>700</v>
      </c>
      <c r="D250" t="s">
        <v>700</v>
      </c>
      <c r="F250" t="s">
        <v>700</v>
      </c>
      <c r="G250" t="s">
        <v>1965</v>
      </c>
      <c r="H250" t="s">
        <v>2020</v>
      </c>
      <c r="J250" t="s">
        <v>2034</v>
      </c>
      <c r="K250" t="s">
        <v>2274</v>
      </c>
      <c r="L250" t="s">
        <v>2274</v>
      </c>
    </row>
    <row r="251" spans="2:12">
      <c r="B251" t="s">
        <v>460</v>
      </c>
      <c r="C251" t="s">
        <v>701</v>
      </c>
      <c r="D251" t="s">
        <v>701</v>
      </c>
      <c r="F251" t="s">
        <v>701</v>
      </c>
      <c r="G251" t="s">
        <v>1965</v>
      </c>
      <c r="H251" t="s">
        <v>1972</v>
      </c>
      <c r="J251" t="s">
        <v>2034</v>
      </c>
      <c r="K251" t="s">
        <v>2275</v>
      </c>
      <c r="L251" t="s">
        <v>2275</v>
      </c>
    </row>
    <row r="252" spans="2:12">
      <c r="B252" t="s">
        <v>460</v>
      </c>
      <c r="C252" t="s">
        <v>702</v>
      </c>
      <c r="D252" t="s">
        <v>702</v>
      </c>
      <c r="F252" t="s">
        <v>702</v>
      </c>
      <c r="G252" t="s">
        <v>1965</v>
      </c>
      <c r="H252" t="s">
        <v>1971</v>
      </c>
      <c r="J252" t="s">
        <v>2034</v>
      </c>
      <c r="K252" t="s">
        <v>2276</v>
      </c>
      <c r="L252" t="s">
        <v>2276</v>
      </c>
    </row>
    <row r="253" spans="2:12">
      <c r="B253" t="s">
        <v>460</v>
      </c>
      <c r="C253" t="s">
        <v>703</v>
      </c>
      <c r="D253" t="s">
        <v>703</v>
      </c>
      <c r="F253" t="s">
        <v>703</v>
      </c>
      <c r="G253" t="s">
        <v>1965</v>
      </c>
      <c r="H253" t="s">
        <v>1992</v>
      </c>
      <c r="J253" t="s">
        <v>2034</v>
      </c>
      <c r="K253" t="s">
        <v>2277</v>
      </c>
      <c r="L253" t="s">
        <v>2277</v>
      </c>
    </row>
    <row r="254" spans="2:12">
      <c r="B254" t="s">
        <v>460</v>
      </c>
      <c r="C254" t="s">
        <v>704</v>
      </c>
      <c r="D254" t="s">
        <v>704</v>
      </c>
      <c r="F254" t="s">
        <v>704</v>
      </c>
      <c r="G254" t="s">
        <v>1965</v>
      </c>
      <c r="H254" t="s">
        <v>1967</v>
      </c>
      <c r="J254" t="s">
        <v>2034</v>
      </c>
      <c r="K254" t="s">
        <v>2278</v>
      </c>
      <c r="L254" t="s">
        <v>2278</v>
      </c>
    </row>
    <row r="255" spans="2:12">
      <c r="B255" t="s">
        <v>460</v>
      </c>
      <c r="C255" t="s">
        <v>705</v>
      </c>
      <c r="D255" t="s">
        <v>705</v>
      </c>
      <c r="F255" t="s">
        <v>705</v>
      </c>
      <c r="G255" t="s">
        <v>1965</v>
      </c>
      <c r="H255" t="s">
        <v>1972</v>
      </c>
      <c r="J255" t="s">
        <v>2034</v>
      </c>
      <c r="K255" t="s">
        <v>2279</v>
      </c>
      <c r="L255" t="s">
        <v>2279</v>
      </c>
    </row>
    <row r="256" spans="2:12">
      <c r="B256" t="s">
        <v>460</v>
      </c>
      <c r="C256" t="s">
        <v>706</v>
      </c>
      <c r="D256" t="s">
        <v>706</v>
      </c>
      <c r="F256" t="s">
        <v>706</v>
      </c>
      <c r="G256" t="s">
        <v>1965</v>
      </c>
      <c r="H256" t="s">
        <v>1966</v>
      </c>
      <c r="J256" t="s">
        <v>2034</v>
      </c>
      <c r="K256" t="s">
        <v>2280</v>
      </c>
      <c r="L256" t="s">
        <v>2280</v>
      </c>
    </row>
    <row r="257" spans="2:12">
      <c r="B257" t="s">
        <v>460</v>
      </c>
      <c r="C257" t="s">
        <v>707</v>
      </c>
      <c r="D257" t="s">
        <v>707</v>
      </c>
      <c r="F257" t="s">
        <v>707</v>
      </c>
      <c r="G257" t="s">
        <v>1965</v>
      </c>
      <c r="H257" t="s">
        <v>1969</v>
      </c>
      <c r="J257" t="s">
        <v>2034</v>
      </c>
      <c r="K257" t="s">
        <v>2281</v>
      </c>
      <c r="L257" t="s">
        <v>2281</v>
      </c>
    </row>
    <row r="258" spans="2:12">
      <c r="B258" t="s">
        <v>460</v>
      </c>
      <c r="C258" t="s">
        <v>708</v>
      </c>
      <c r="D258" t="s">
        <v>708</v>
      </c>
      <c r="F258" t="s">
        <v>708</v>
      </c>
      <c r="G258" t="s">
        <v>1965</v>
      </c>
      <c r="H258" t="s">
        <v>1966</v>
      </c>
      <c r="J258" t="s">
        <v>2034</v>
      </c>
      <c r="K258" t="s">
        <v>2282</v>
      </c>
      <c r="L258" t="s">
        <v>2282</v>
      </c>
    </row>
    <row r="259" spans="2:12">
      <c r="B259" t="s">
        <v>460</v>
      </c>
      <c r="C259" t="s">
        <v>709</v>
      </c>
      <c r="D259" t="s">
        <v>709</v>
      </c>
      <c r="F259" t="s">
        <v>709</v>
      </c>
      <c r="G259" t="s">
        <v>1965</v>
      </c>
      <c r="H259" t="s">
        <v>1966</v>
      </c>
      <c r="J259" t="s">
        <v>2034</v>
      </c>
      <c r="K259" t="s">
        <v>2283</v>
      </c>
      <c r="L259" t="s">
        <v>2283</v>
      </c>
    </row>
    <row r="260" spans="2:12">
      <c r="B260" t="s">
        <v>460</v>
      </c>
      <c r="C260" t="s">
        <v>710</v>
      </c>
      <c r="D260" t="s">
        <v>710</v>
      </c>
      <c r="F260" t="s">
        <v>710</v>
      </c>
      <c r="G260" t="s">
        <v>1965</v>
      </c>
      <c r="H260" t="s">
        <v>1966</v>
      </c>
      <c r="J260" t="s">
        <v>2034</v>
      </c>
      <c r="K260" t="s">
        <v>2284</v>
      </c>
      <c r="L260" t="s">
        <v>2284</v>
      </c>
    </row>
    <row r="261" spans="2:12">
      <c r="B261" t="s">
        <v>460</v>
      </c>
      <c r="C261" t="s">
        <v>711</v>
      </c>
      <c r="D261" t="s">
        <v>711</v>
      </c>
      <c r="F261" t="s">
        <v>711</v>
      </c>
      <c r="G261" t="s">
        <v>1965</v>
      </c>
      <c r="H261" t="s">
        <v>1966</v>
      </c>
      <c r="J261" t="s">
        <v>2034</v>
      </c>
      <c r="K261" t="s">
        <v>2285</v>
      </c>
      <c r="L261" t="s">
        <v>2285</v>
      </c>
    </row>
    <row r="262" spans="2:12">
      <c r="B262" t="s">
        <v>460</v>
      </c>
      <c r="C262" t="s">
        <v>712</v>
      </c>
      <c r="D262" t="s">
        <v>712</v>
      </c>
      <c r="F262" t="s">
        <v>712</v>
      </c>
      <c r="G262" t="s">
        <v>1965</v>
      </c>
      <c r="H262" t="s">
        <v>1966</v>
      </c>
      <c r="J262" t="s">
        <v>2034</v>
      </c>
      <c r="K262" t="s">
        <v>2286</v>
      </c>
      <c r="L262" t="s">
        <v>2286</v>
      </c>
    </row>
    <row r="263" spans="2:12">
      <c r="B263" t="s">
        <v>460</v>
      </c>
      <c r="C263" t="s">
        <v>713</v>
      </c>
      <c r="D263" t="s">
        <v>713</v>
      </c>
      <c r="F263" t="s">
        <v>713</v>
      </c>
      <c r="G263" t="s">
        <v>1965</v>
      </c>
      <c r="H263" t="s">
        <v>1966</v>
      </c>
      <c r="J263" t="s">
        <v>2034</v>
      </c>
      <c r="K263" t="s">
        <v>2287</v>
      </c>
      <c r="L263" t="s">
        <v>2287</v>
      </c>
    </row>
    <row r="264" spans="2:12">
      <c r="B264" t="s">
        <v>460</v>
      </c>
      <c r="C264" t="s">
        <v>714</v>
      </c>
      <c r="D264" t="s">
        <v>714</v>
      </c>
      <c r="F264" t="s">
        <v>714</v>
      </c>
      <c r="G264" t="s">
        <v>1965</v>
      </c>
      <c r="H264" t="s">
        <v>1969</v>
      </c>
      <c r="J264" t="s">
        <v>2034</v>
      </c>
      <c r="K264" t="s">
        <v>2288</v>
      </c>
      <c r="L264" t="s">
        <v>2288</v>
      </c>
    </row>
    <row r="265" spans="2:12">
      <c r="B265" t="s">
        <v>460</v>
      </c>
      <c r="C265" t="s">
        <v>715</v>
      </c>
      <c r="D265" t="s">
        <v>715</v>
      </c>
      <c r="F265" t="s">
        <v>715</v>
      </c>
      <c r="G265" t="s">
        <v>1965</v>
      </c>
      <c r="H265" t="s">
        <v>2007</v>
      </c>
      <c r="J265" t="s">
        <v>2034</v>
      </c>
      <c r="K265" t="s">
        <v>2289</v>
      </c>
      <c r="L265" t="s">
        <v>2289</v>
      </c>
    </row>
    <row r="266" spans="2:12">
      <c r="B266" t="s">
        <v>460</v>
      </c>
      <c r="C266" t="s">
        <v>716</v>
      </c>
      <c r="D266" t="s">
        <v>716</v>
      </c>
      <c r="F266" t="s">
        <v>716</v>
      </c>
      <c r="G266" t="s">
        <v>1965</v>
      </c>
      <c r="H266" t="s">
        <v>1966</v>
      </c>
      <c r="J266" t="s">
        <v>2034</v>
      </c>
      <c r="K266" t="s">
        <v>2290</v>
      </c>
      <c r="L266" t="s">
        <v>2290</v>
      </c>
    </row>
    <row r="267" spans="2:12">
      <c r="B267" t="s">
        <v>460</v>
      </c>
      <c r="C267" t="s">
        <v>717</v>
      </c>
      <c r="D267" t="s">
        <v>717</v>
      </c>
      <c r="F267" t="s">
        <v>717</v>
      </c>
      <c r="G267" t="s">
        <v>1965</v>
      </c>
      <c r="H267" t="s">
        <v>2026</v>
      </c>
      <c r="J267" t="s">
        <v>2034</v>
      </c>
      <c r="K267" t="s">
        <v>2291</v>
      </c>
      <c r="L267" t="s">
        <v>2291</v>
      </c>
    </row>
    <row r="268" spans="2:12">
      <c r="B268" t="s">
        <v>460</v>
      </c>
      <c r="C268" t="s">
        <v>718</v>
      </c>
      <c r="D268" t="s">
        <v>718</v>
      </c>
      <c r="F268" t="s">
        <v>718</v>
      </c>
      <c r="G268" t="s">
        <v>1965</v>
      </c>
      <c r="H268" t="s">
        <v>1977</v>
      </c>
      <c r="J268" t="s">
        <v>2034</v>
      </c>
      <c r="K268" t="s">
        <v>2292</v>
      </c>
      <c r="L268" t="s">
        <v>2292</v>
      </c>
    </row>
    <row r="269" spans="2:12">
      <c r="B269" t="s">
        <v>460</v>
      </c>
      <c r="C269" t="s">
        <v>719</v>
      </c>
      <c r="D269" t="s">
        <v>719</v>
      </c>
      <c r="F269" t="s">
        <v>719</v>
      </c>
      <c r="G269" t="s">
        <v>1965</v>
      </c>
      <c r="H269" t="s">
        <v>2026</v>
      </c>
      <c r="J269" t="s">
        <v>2034</v>
      </c>
      <c r="K269" t="s">
        <v>2293</v>
      </c>
      <c r="L269" t="s">
        <v>2293</v>
      </c>
    </row>
    <row r="270" spans="2:12">
      <c r="B270" t="s">
        <v>460</v>
      </c>
      <c r="C270" t="s">
        <v>720</v>
      </c>
      <c r="D270" t="s">
        <v>720</v>
      </c>
      <c r="F270" t="s">
        <v>720</v>
      </c>
      <c r="G270" t="s">
        <v>1965</v>
      </c>
      <c r="H270" t="s">
        <v>2026</v>
      </c>
      <c r="J270" t="s">
        <v>2034</v>
      </c>
      <c r="K270" t="s">
        <v>2294</v>
      </c>
      <c r="L270" t="s">
        <v>2294</v>
      </c>
    </row>
    <row r="271" spans="2:12">
      <c r="B271" t="s">
        <v>460</v>
      </c>
      <c r="C271" t="s">
        <v>721</v>
      </c>
      <c r="D271" t="s">
        <v>721</v>
      </c>
      <c r="F271" t="s">
        <v>721</v>
      </c>
      <c r="G271" t="s">
        <v>1965</v>
      </c>
      <c r="H271" t="s">
        <v>2026</v>
      </c>
      <c r="J271" t="s">
        <v>2034</v>
      </c>
      <c r="K271" t="s">
        <v>2295</v>
      </c>
      <c r="L271" t="s">
        <v>2295</v>
      </c>
    </row>
    <row r="272" spans="2:12">
      <c r="B272" t="s">
        <v>460</v>
      </c>
      <c r="C272" t="s">
        <v>722</v>
      </c>
      <c r="D272" t="s">
        <v>722</v>
      </c>
      <c r="F272" t="s">
        <v>722</v>
      </c>
      <c r="G272" t="s">
        <v>1965</v>
      </c>
      <c r="H272" t="s">
        <v>2026</v>
      </c>
      <c r="J272" t="s">
        <v>2034</v>
      </c>
      <c r="K272" t="s">
        <v>2296</v>
      </c>
      <c r="L272" t="s">
        <v>2296</v>
      </c>
    </row>
    <row r="273" spans="2:12">
      <c r="B273" t="s">
        <v>460</v>
      </c>
      <c r="C273" t="s">
        <v>723</v>
      </c>
      <c r="D273" t="s">
        <v>723</v>
      </c>
      <c r="F273" t="s">
        <v>723</v>
      </c>
      <c r="G273" t="s">
        <v>1965</v>
      </c>
      <c r="H273" t="s">
        <v>2003</v>
      </c>
      <c r="J273" t="s">
        <v>2034</v>
      </c>
      <c r="K273" t="s">
        <v>2297</v>
      </c>
      <c r="L273" t="s">
        <v>2297</v>
      </c>
    </row>
    <row r="274" spans="2:12">
      <c r="B274" t="s">
        <v>460</v>
      </c>
      <c r="C274" t="s">
        <v>724</v>
      </c>
      <c r="D274" t="s">
        <v>724</v>
      </c>
      <c r="F274" t="s">
        <v>724</v>
      </c>
      <c r="G274" t="s">
        <v>1965</v>
      </c>
      <c r="H274" t="s">
        <v>2003</v>
      </c>
      <c r="J274" t="s">
        <v>2034</v>
      </c>
      <c r="K274" t="s">
        <v>2298</v>
      </c>
      <c r="L274" t="s">
        <v>2298</v>
      </c>
    </row>
    <row r="275" spans="2:12">
      <c r="B275" t="s">
        <v>460</v>
      </c>
      <c r="C275" t="s">
        <v>725</v>
      </c>
      <c r="D275" t="s">
        <v>725</v>
      </c>
      <c r="F275" t="s">
        <v>725</v>
      </c>
      <c r="G275" t="s">
        <v>1965</v>
      </c>
      <c r="H275" t="s">
        <v>1978</v>
      </c>
      <c r="J275" t="s">
        <v>2034</v>
      </c>
      <c r="K275" t="s">
        <v>2299</v>
      </c>
      <c r="L275" t="s">
        <v>2299</v>
      </c>
    </row>
    <row r="276" spans="2:12">
      <c r="B276" t="s">
        <v>460</v>
      </c>
      <c r="C276" t="s">
        <v>726</v>
      </c>
      <c r="D276" t="s">
        <v>726</v>
      </c>
      <c r="F276" t="s">
        <v>726</v>
      </c>
      <c r="G276" t="s">
        <v>1965</v>
      </c>
      <c r="H276" t="s">
        <v>1978</v>
      </c>
      <c r="J276" t="s">
        <v>2034</v>
      </c>
      <c r="K276" t="s">
        <v>2300</v>
      </c>
      <c r="L276" t="s">
        <v>2300</v>
      </c>
    </row>
    <row r="277" spans="2:12">
      <c r="B277" t="s">
        <v>460</v>
      </c>
      <c r="C277" t="s">
        <v>727</v>
      </c>
      <c r="D277" t="s">
        <v>727</v>
      </c>
      <c r="F277" t="s">
        <v>727</v>
      </c>
      <c r="G277" t="s">
        <v>1965</v>
      </c>
      <c r="H277" t="s">
        <v>1979</v>
      </c>
      <c r="J277" t="s">
        <v>2034</v>
      </c>
      <c r="K277" t="s">
        <v>2301</v>
      </c>
      <c r="L277" t="s">
        <v>2301</v>
      </c>
    </row>
    <row r="278" spans="2:12">
      <c r="B278" t="s">
        <v>460</v>
      </c>
      <c r="C278" t="s">
        <v>728</v>
      </c>
      <c r="D278" t="s">
        <v>728</v>
      </c>
      <c r="F278" t="s">
        <v>728</v>
      </c>
      <c r="G278" t="s">
        <v>1965</v>
      </c>
      <c r="H278" t="s">
        <v>1979</v>
      </c>
      <c r="J278" t="s">
        <v>2034</v>
      </c>
      <c r="K278" t="s">
        <v>2302</v>
      </c>
      <c r="L278" t="s">
        <v>2302</v>
      </c>
    </row>
    <row r="279" spans="2:12">
      <c r="B279" t="s">
        <v>460</v>
      </c>
      <c r="C279" t="s">
        <v>729</v>
      </c>
      <c r="D279" t="s">
        <v>729</v>
      </c>
      <c r="F279" t="s">
        <v>729</v>
      </c>
      <c r="G279" t="s">
        <v>1965</v>
      </c>
      <c r="H279" t="s">
        <v>1979</v>
      </c>
      <c r="J279" t="s">
        <v>2034</v>
      </c>
      <c r="K279" t="s">
        <v>2303</v>
      </c>
      <c r="L279" t="s">
        <v>2303</v>
      </c>
    </row>
    <row r="280" spans="2:12">
      <c r="B280" t="s">
        <v>460</v>
      </c>
      <c r="C280" t="s">
        <v>730</v>
      </c>
      <c r="D280" t="s">
        <v>730</v>
      </c>
      <c r="F280" t="s">
        <v>730</v>
      </c>
      <c r="G280" t="s">
        <v>1965</v>
      </c>
      <c r="H280" t="s">
        <v>1981</v>
      </c>
      <c r="J280" t="s">
        <v>2034</v>
      </c>
      <c r="K280" t="s">
        <v>2304</v>
      </c>
      <c r="L280" t="s">
        <v>2304</v>
      </c>
    </row>
    <row r="281" spans="2:12">
      <c r="B281" t="s">
        <v>460</v>
      </c>
      <c r="C281" t="s">
        <v>731</v>
      </c>
      <c r="D281" t="s">
        <v>731</v>
      </c>
      <c r="F281" t="s">
        <v>731</v>
      </c>
      <c r="G281" t="s">
        <v>1965</v>
      </c>
      <c r="H281" t="s">
        <v>1981</v>
      </c>
      <c r="J281" t="s">
        <v>2034</v>
      </c>
      <c r="K281" t="s">
        <v>2305</v>
      </c>
      <c r="L281" t="s">
        <v>2305</v>
      </c>
    </row>
    <row r="282" spans="2:12">
      <c r="B282" t="s">
        <v>460</v>
      </c>
      <c r="C282" t="s">
        <v>732</v>
      </c>
      <c r="D282" t="s">
        <v>732</v>
      </c>
      <c r="F282" t="s">
        <v>732</v>
      </c>
      <c r="G282" t="s">
        <v>1965</v>
      </c>
      <c r="H282" t="s">
        <v>1981</v>
      </c>
      <c r="J282" t="s">
        <v>2034</v>
      </c>
      <c r="K282" t="s">
        <v>2306</v>
      </c>
      <c r="L282" t="s">
        <v>2306</v>
      </c>
    </row>
    <row r="283" spans="2:12">
      <c r="B283" t="s">
        <v>460</v>
      </c>
      <c r="C283" t="s">
        <v>733</v>
      </c>
      <c r="D283" t="s">
        <v>733</v>
      </c>
      <c r="F283" t="s">
        <v>733</v>
      </c>
      <c r="G283" t="s">
        <v>1965</v>
      </c>
      <c r="H283" t="s">
        <v>1981</v>
      </c>
      <c r="J283" t="s">
        <v>2034</v>
      </c>
      <c r="K283" t="s">
        <v>2307</v>
      </c>
      <c r="L283" t="s">
        <v>2307</v>
      </c>
    </row>
    <row r="284" spans="2:12">
      <c r="B284" t="s">
        <v>460</v>
      </c>
      <c r="C284" t="s">
        <v>734</v>
      </c>
      <c r="D284" t="s">
        <v>734</v>
      </c>
      <c r="F284" t="s">
        <v>734</v>
      </c>
      <c r="G284" t="s">
        <v>1965</v>
      </c>
      <c r="H284" t="s">
        <v>1980</v>
      </c>
      <c r="J284" t="s">
        <v>2034</v>
      </c>
      <c r="K284" t="s">
        <v>2308</v>
      </c>
      <c r="L284" t="s">
        <v>2308</v>
      </c>
    </row>
    <row r="285" spans="2:12">
      <c r="B285" t="s">
        <v>460</v>
      </c>
      <c r="C285" t="s">
        <v>735</v>
      </c>
      <c r="D285" t="s">
        <v>735</v>
      </c>
      <c r="F285" t="s">
        <v>735</v>
      </c>
      <c r="G285" t="s">
        <v>1965</v>
      </c>
      <c r="H285" t="s">
        <v>1978</v>
      </c>
      <c r="J285" t="s">
        <v>2034</v>
      </c>
      <c r="K285" t="s">
        <v>2309</v>
      </c>
      <c r="L285" t="s">
        <v>2309</v>
      </c>
    </row>
    <row r="286" spans="2:12">
      <c r="B286" t="s">
        <v>460</v>
      </c>
      <c r="C286" t="s">
        <v>736</v>
      </c>
      <c r="D286" t="s">
        <v>736</v>
      </c>
      <c r="F286" t="s">
        <v>736</v>
      </c>
      <c r="G286" t="s">
        <v>1965</v>
      </c>
      <c r="H286" t="s">
        <v>1978</v>
      </c>
      <c r="J286" t="s">
        <v>2034</v>
      </c>
      <c r="K286" t="s">
        <v>2310</v>
      </c>
      <c r="L286" t="s">
        <v>2310</v>
      </c>
    </row>
    <row r="287" spans="2:12">
      <c r="B287" t="s">
        <v>460</v>
      </c>
      <c r="C287" t="s">
        <v>737</v>
      </c>
      <c r="D287" t="s">
        <v>737</v>
      </c>
      <c r="F287" t="s">
        <v>737</v>
      </c>
      <c r="G287" t="s">
        <v>1965</v>
      </c>
      <c r="H287" t="s">
        <v>1981</v>
      </c>
      <c r="J287" t="s">
        <v>2034</v>
      </c>
      <c r="K287" t="s">
        <v>2311</v>
      </c>
      <c r="L287" t="s">
        <v>2311</v>
      </c>
    </row>
    <row r="288" spans="2:12">
      <c r="B288" t="s">
        <v>460</v>
      </c>
      <c r="C288" t="s">
        <v>738</v>
      </c>
      <c r="D288" t="s">
        <v>738</v>
      </c>
      <c r="F288" t="s">
        <v>738</v>
      </c>
      <c r="G288" t="s">
        <v>1965</v>
      </c>
      <c r="H288" t="s">
        <v>2001</v>
      </c>
      <c r="J288" t="s">
        <v>2034</v>
      </c>
      <c r="K288" t="s">
        <v>2312</v>
      </c>
      <c r="L288" t="s">
        <v>2312</v>
      </c>
    </row>
    <row r="289" spans="2:12">
      <c r="B289" t="s">
        <v>460</v>
      </c>
      <c r="C289" t="s">
        <v>739</v>
      </c>
      <c r="D289" t="s">
        <v>739</v>
      </c>
      <c r="F289" t="s">
        <v>739</v>
      </c>
      <c r="G289" t="s">
        <v>1965</v>
      </c>
      <c r="H289" t="s">
        <v>2001</v>
      </c>
      <c r="J289" t="s">
        <v>2034</v>
      </c>
      <c r="K289" t="s">
        <v>2313</v>
      </c>
      <c r="L289" t="s">
        <v>2313</v>
      </c>
    </row>
    <row r="290" spans="2:12">
      <c r="B290" t="s">
        <v>460</v>
      </c>
      <c r="C290" t="s">
        <v>740</v>
      </c>
      <c r="D290" t="s">
        <v>740</v>
      </c>
      <c r="F290" t="s">
        <v>740</v>
      </c>
      <c r="G290" t="s">
        <v>1965</v>
      </c>
      <c r="H290" t="s">
        <v>1982</v>
      </c>
      <c r="J290" t="s">
        <v>2034</v>
      </c>
      <c r="K290" t="s">
        <v>2314</v>
      </c>
      <c r="L290" t="s">
        <v>2314</v>
      </c>
    </row>
    <row r="291" spans="2:12">
      <c r="B291" t="s">
        <v>460</v>
      </c>
      <c r="C291" t="s">
        <v>741</v>
      </c>
      <c r="D291" t="s">
        <v>741</v>
      </c>
      <c r="F291" t="s">
        <v>741</v>
      </c>
      <c r="G291" t="s">
        <v>1965</v>
      </c>
      <c r="H291" t="s">
        <v>2001</v>
      </c>
      <c r="J291" t="s">
        <v>2034</v>
      </c>
      <c r="K291" t="s">
        <v>2315</v>
      </c>
      <c r="L291" t="s">
        <v>2315</v>
      </c>
    </row>
    <row r="292" spans="2:12">
      <c r="B292" t="s">
        <v>460</v>
      </c>
      <c r="C292" t="s">
        <v>742</v>
      </c>
      <c r="D292" t="s">
        <v>742</v>
      </c>
      <c r="F292" t="s">
        <v>742</v>
      </c>
      <c r="G292" t="s">
        <v>1965</v>
      </c>
      <c r="H292" t="s">
        <v>1983</v>
      </c>
      <c r="J292" t="s">
        <v>2034</v>
      </c>
      <c r="K292" t="s">
        <v>2316</v>
      </c>
      <c r="L292" t="s">
        <v>2316</v>
      </c>
    </row>
    <row r="293" spans="2:12">
      <c r="B293" t="s">
        <v>460</v>
      </c>
      <c r="C293" t="s">
        <v>743</v>
      </c>
      <c r="D293" t="s">
        <v>743</v>
      </c>
      <c r="F293" t="s">
        <v>743</v>
      </c>
      <c r="G293" t="s">
        <v>1965</v>
      </c>
      <c r="H293" t="s">
        <v>1984</v>
      </c>
      <c r="J293" t="s">
        <v>2034</v>
      </c>
      <c r="K293" t="s">
        <v>2317</v>
      </c>
      <c r="L293" t="s">
        <v>2317</v>
      </c>
    </row>
    <row r="294" spans="2:12">
      <c r="B294" t="s">
        <v>460</v>
      </c>
      <c r="C294" t="s">
        <v>744</v>
      </c>
      <c r="D294" t="s">
        <v>744</v>
      </c>
      <c r="F294" t="s">
        <v>744</v>
      </c>
      <c r="G294" t="s">
        <v>1965</v>
      </c>
      <c r="H294" t="s">
        <v>1985</v>
      </c>
      <c r="J294" t="s">
        <v>2034</v>
      </c>
      <c r="K294" t="s">
        <v>2318</v>
      </c>
      <c r="L294" t="s">
        <v>2318</v>
      </c>
    </row>
    <row r="295" spans="2:12">
      <c r="B295" t="s">
        <v>460</v>
      </c>
      <c r="C295" t="s">
        <v>745</v>
      </c>
      <c r="D295" t="s">
        <v>745</v>
      </c>
      <c r="F295" t="s">
        <v>745</v>
      </c>
      <c r="G295" t="s">
        <v>1965</v>
      </c>
      <c r="H295" t="s">
        <v>1985</v>
      </c>
      <c r="J295" t="s">
        <v>2034</v>
      </c>
      <c r="K295" t="s">
        <v>2319</v>
      </c>
      <c r="L295" t="s">
        <v>2319</v>
      </c>
    </row>
    <row r="296" spans="2:12">
      <c r="B296" t="s">
        <v>460</v>
      </c>
      <c r="C296" t="s">
        <v>746</v>
      </c>
      <c r="D296" t="s">
        <v>746</v>
      </c>
      <c r="F296" t="s">
        <v>746</v>
      </c>
      <c r="G296" t="s">
        <v>1965</v>
      </c>
      <c r="H296" t="s">
        <v>2026</v>
      </c>
      <c r="J296" t="s">
        <v>2034</v>
      </c>
      <c r="K296" t="s">
        <v>2320</v>
      </c>
      <c r="L296" t="s">
        <v>2320</v>
      </c>
    </row>
    <row r="297" spans="2:12">
      <c r="B297" t="s">
        <v>460</v>
      </c>
      <c r="C297" t="s">
        <v>747</v>
      </c>
      <c r="D297" t="s">
        <v>747</v>
      </c>
      <c r="F297" t="s">
        <v>747</v>
      </c>
      <c r="G297" t="s">
        <v>1965</v>
      </c>
      <c r="H297" t="s">
        <v>2027</v>
      </c>
      <c r="J297" t="s">
        <v>2034</v>
      </c>
      <c r="K297" t="s">
        <v>2321</v>
      </c>
      <c r="L297" t="s">
        <v>2321</v>
      </c>
    </row>
    <row r="298" spans="2:12">
      <c r="B298" t="s">
        <v>460</v>
      </c>
      <c r="C298" t="s">
        <v>748</v>
      </c>
      <c r="D298" t="s">
        <v>748</v>
      </c>
      <c r="F298" t="s">
        <v>748</v>
      </c>
      <c r="G298" t="s">
        <v>1965</v>
      </c>
      <c r="H298" t="s">
        <v>2003</v>
      </c>
      <c r="J298" t="s">
        <v>2034</v>
      </c>
      <c r="K298" t="s">
        <v>2322</v>
      </c>
      <c r="L298" t="s">
        <v>2322</v>
      </c>
    </row>
    <row r="299" spans="2:12">
      <c r="B299" t="s">
        <v>460</v>
      </c>
      <c r="C299" t="s">
        <v>749</v>
      </c>
      <c r="D299" t="s">
        <v>749</v>
      </c>
      <c r="F299" t="s">
        <v>749</v>
      </c>
      <c r="G299" t="s">
        <v>1965</v>
      </c>
      <c r="H299" t="s">
        <v>1984</v>
      </c>
      <c r="J299" t="s">
        <v>2034</v>
      </c>
      <c r="K299" t="s">
        <v>2323</v>
      </c>
      <c r="L299" t="s">
        <v>2323</v>
      </c>
    </row>
    <row r="300" spans="2:12">
      <c r="B300" t="s">
        <v>460</v>
      </c>
      <c r="C300" t="s">
        <v>750</v>
      </c>
      <c r="D300" t="s">
        <v>750</v>
      </c>
      <c r="F300" t="s">
        <v>750</v>
      </c>
      <c r="G300" t="s">
        <v>1965</v>
      </c>
      <c r="H300" t="s">
        <v>1984</v>
      </c>
      <c r="J300" t="s">
        <v>2034</v>
      </c>
      <c r="K300" t="s">
        <v>2324</v>
      </c>
      <c r="L300" t="s">
        <v>2324</v>
      </c>
    </row>
    <row r="301" spans="2:12">
      <c r="B301" t="s">
        <v>460</v>
      </c>
      <c r="C301" t="s">
        <v>751</v>
      </c>
      <c r="D301" t="s">
        <v>751</v>
      </c>
      <c r="F301" t="s">
        <v>751</v>
      </c>
      <c r="G301" t="s">
        <v>1965</v>
      </c>
      <c r="H301" t="s">
        <v>1981</v>
      </c>
      <c r="J301" t="s">
        <v>2034</v>
      </c>
      <c r="K301" t="s">
        <v>2325</v>
      </c>
      <c r="L301" t="s">
        <v>2325</v>
      </c>
    </row>
    <row r="302" spans="2:12">
      <c r="B302" t="s">
        <v>460</v>
      </c>
      <c r="C302" t="s">
        <v>752</v>
      </c>
      <c r="D302" t="s">
        <v>752</v>
      </c>
      <c r="F302" t="s">
        <v>752</v>
      </c>
      <c r="G302" t="s">
        <v>1965</v>
      </c>
      <c r="H302" t="s">
        <v>1983</v>
      </c>
      <c r="J302" t="s">
        <v>2034</v>
      </c>
      <c r="K302" t="s">
        <v>2326</v>
      </c>
      <c r="L302" t="s">
        <v>2326</v>
      </c>
    </row>
    <row r="303" spans="2:12">
      <c r="B303" t="s">
        <v>460</v>
      </c>
      <c r="C303" t="s">
        <v>753</v>
      </c>
      <c r="D303" t="s">
        <v>753</v>
      </c>
      <c r="F303" t="s">
        <v>753</v>
      </c>
      <c r="G303" t="s">
        <v>1965</v>
      </c>
      <c r="H303" t="s">
        <v>1983</v>
      </c>
      <c r="J303" t="s">
        <v>2034</v>
      </c>
      <c r="K303" t="s">
        <v>2327</v>
      </c>
      <c r="L303" t="s">
        <v>2327</v>
      </c>
    </row>
    <row r="304" spans="2:12">
      <c r="B304" t="s">
        <v>460</v>
      </c>
      <c r="C304" t="s">
        <v>754</v>
      </c>
      <c r="D304" t="s">
        <v>754</v>
      </c>
      <c r="F304" t="s">
        <v>754</v>
      </c>
      <c r="G304" t="s">
        <v>1965</v>
      </c>
      <c r="H304" t="s">
        <v>1982</v>
      </c>
      <c r="J304" t="s">
        <v>2034</v>
      </c>
      <c r="K304" t="s">
        <v>2328</v>
      </c>
      <c r="L304" t="s">
        <v>2328</v>
      </c>
    </row>
    <row r="305" spans="2:12">
      <c r="B305" t="s">
        <v>460</v>
      </c>
      <c r="C305" t="s">
        <v>755</v>
      </c>
      <c r="D305" t="s">
        <v>755</v>
      </c>
      <c r="F305" t="s">
        <v>755</v>
      </c>
      <c r="G305" t="s">
        <v>1965</v>
      </c>
      <c r="H305" t="s">
        <v>1992</v>
      </c>
      <c r="J305" t="s">
        <v>2034</v>
      </c>
      <c r="K305" t="s">
        <v>2329</v>
      </c>
      <c r="L305" t="s">
        <v>2329</v>
      </c>
    </row>
    <row r="306" spans="2:12">
      <c r="B306" t="s">
        <v>460</v>
      </c>
      <c r="C306" t="s">
        <v>756</v>
      </c>
      <c r="D306" t="s">
        <v>756</v>
      </c>
      <c r="F306" t="s">
        <v>756</v>
      </c>
      <c r="G306" t="s">
        <v>1965</v>
      </c>
      <c r="H306" t="s">
        <v>1992</v>
      </c>
      <c r="J306" t="s">
        <v>2034</v>
      </c>
      <c r="K306" t="s">
        <v>2330</v>
      </c>
      <c r="L306" t="s">
        <v>2330</v>
      </c>
    </row>
    <row r="307" spans="2:12">
      <c r="B307" t="s">
        <v>460</v>
      </c>
      <c r="C307" t="s">
        <v>757</v>
      </c>
      <c r="D307" t="s">
        <v>757</v>
      </c>
      <c r="F307" t="s">
        <v>757</v>
      </c>
      <c r="G307" t="s">
        <v>1965</v>
      </c>
      <c r="H307" t="s">
        <v>1992</v>
      </c>
      <c r="J307" t="s">
        <v>2034</v>
      </c>
      <c r="K307" t="s">
        <v>2331</v>
      </c>
      <c r="L307" t="s">
        <v>2331</v>
      </c>
    </row>
    <row r="308" spans="2:12">
      <c r="B308" t="s">
        <v>460</v>
      </c>
      <c r="C308" t="s">
        <v>758</v>
      </c>
      <c r="D308" t="s">
        <v>758</v>
      </c>
      <c r="F308" t="s">
        <v>758</v>
      </c>
      <c r="G308" t="s">
        <v>1965</v>
      </c>
      <c r="H308" t="s">
        <v>1967</v>
      </c>
      <c r="J308" t="s">
        <v>2034</v>
      </c>
      <c r="K308" t="s">
        <v>2332</v>
      </c>
      <c r="L308" t="s">
        <v>2332</v>
      </c>
    </row>
    <row r="309" spans="2:12">
      <c r="B309" t="s">
        <v>460</v>
      </c>
      <c r="C309" t="s">
        <v>759</v>
      </c>
      <c r="D309" t="s">
        <v>759</v>
      </c>
      <c r="F309" t="s">
        <v>759</v>
      </c>
      <c r="G309" t="s">
        <v>1965</v>
      </c>
      <c r="H309" t="s">
        <v>2016</v>
      </c>
      <c r="J309" t="s">
        <v>2034</v>
      </c>
      <c r="K309" t="s">
        <v>2333</v>
      </c>
      <c r="L309" t="s">
        <v>2333</v>
      </c>
    </row>
    <row r="310" spans="2:12">
      <c r="B310" t="s">
        <v>460</v>
      </c>
      <c r="C310" t="s">
        <v>760</v>
      </c>
      <c r="D310" t="s">
        <v>760</v>
      </c>
      <c r="F310" t="s">
        <v>760</v>
      </c>
      <c r="G310" t="s">
        <v>1965</v>
      </c>
      <c r="H310" t="s">
        <v>1972</v>
      </c>
      <c r="J310" t="s">
        <v>2034</v>
      </c>
      <c r="K310" t="s">
        <v>2334</v>
      </c>
      <c r="L310" t="s">
        <v>2334</v>
      </c>
    </row>
    <row r="311" spans="2:12">
      <c r="B311" t="s">
        <v>460</v>
      </c>
      <c r="C311" t="s">
        <v>761</v>
      </c>
      <c r="D311" t="s">
        <v>761</v>
      </c>
      <c r="F311" t="s">
        <v>761</v>
      </c>
      <c r="G311" t="s">
        <v>1965</v>
      </c>
      <c r="H311" t="s">
        <v>2016</v>
      </c>
      <c r="J311" t="s">
        <v>2034</v>
      </c>
      <c r="K311" t="s">
        <v>2335</v>
      </c>
      <c r="L311" t="s">
        <v>2335</v>
      </c>
    </row>
    <row r="312" spans="2:12">
      <c r="B312" t="s">
        <v>460</v>
      </c>
      <c r="C312" t="s">
        <v>762</v>
      </c>
      <c r="D312" t="s">
        <v>762</v>
      </c>
      <c r="F312" t="s">
        <v>762</v>
      </c>
      <c r="G312" t="s">
        <v>1965</v>
      </c>
      <c r="H312" t="s">
        <v>2016</v>
      </c>
      <c r="J312" t="s">
        <v>2034</v>
      </c>
      <c r="K312" t="s">
        <v>2336</v>
      </c>
      <c r="L312" t="s">
        <v>2336</v>
      </c>
    </row>
    <row r="313" spans="2:12">
      <c r="B313" t="s">
        <v>460</v>
      </c>
      <c r="C313" t="s">
        <v>763</v>
      </c>
      <c r="D313" t="s">
        <v>763</v>
      </c>
      <c r="F313" t="s">
        <v>763</v>
      </c>
      <c r="G313" t="s">
        <v>1965</v>
      </c>
      <c r="H313" t="s">
        <v>2024</v>
      </c>
      <c r="J313" t="s">
        <v>2034</v>
      </c>
      <c r="K313" t="s">
        <v>2337</v>
      </c>
      <c r="L313" t="s">
        <v>2337</v>
      </c>
    </row>
    <row r="314" spans="2:12">
      <c r="B314" t="s">
        <v>460</v>
      </c>
      <c r="C314" t="s">
        <v>764</v>
      </c>
      <c r="D314" t="s">
        <v>764</v>
      </c>
      <c r="F314" t="s">
        <v>764</v>
      </c>
      <c r="G314" t="s">
        <v>1965</v>
      </c>
      <c r="H314" t="s">
        <v>2026</v>
      </c>
      <c r="J314" t="s">
        <v>2034</v>
      </c>
      <c r="K314" t="s">
        <v>2338</v>
      </c>
      <c r="L314" t="s">
        <v>2338</v>
      </c>
    </row>
    <row r="315" spans="2:12">
      <c r="B315" t="s">
        <v>460</v>
      </c>
      <c r="C315" t="s">
        <v>765</v>
      </c>
      <c r="D315" t="s">
        <v>765</v>
      </c>
      <c r="F315" t="s">
        <v>765</v>
      </c>
      <c r="G315" t="s">
        <v>1965</v>
      </c>
      <c r="H315" t="s">
        <v>1978</v>
      </c>
      <c r="J315" t="s">
        <v>2034</v>
      </c>
      <c r="K315" t="s">
        <v>2339</v>
      </c>
      <c r="L315" t="s">
        <v>2339</v>
      </c>
    </row>
    <row r="316" spans="2:12">
      <c r="B316" t="s">
        <v>460</v>
      </c>
      <c r="C316" t="s">
        <v>766</v>
      </c>
      <c r="D316" t="s">
        <v>766</v>
      </c>
      <c r="F316" t="s">
        <v>766</v>
      </c>
      <c r="G316" t="s">
        <v>1965</v>
      </c>
      <c r="H316" t="s">
        <v>1979</v>
      </c>
      <c r="J316" t="s">
        <v>2034</v>
      </c>
      <c r="K316" t="s">
        <v>2340</v>
      </c>
      <c r="L316" t="s">
        <v>2340</v>
      </c>
    </row>
    <row r="317" spans="2:12">
      <c r="B317" t="s">
        <v>460</v>
      </c>
      <c r="C317" t="s">
        <v>767</v>
      </c>
      <c r="D317" t="s">
        <v>767</v>
      </c>
      <c r="F317" t="s">
        <v>767</v>
      </c>
      <c r="G317" t="s">
        <v>1965</v>
      </c>
      <c r="H317" t="s">
        <v>1978</v>
      </c>
      <c r="J317" t="s">
        <v>2034</v>
      </c>
      <c r="K317" t="s">
        <v>2341</v>
      </c>
      <c r="L317" t="s">
        <v>2341</v>
      </c>
    </row>
    <row r="318" spans="2:12">
      <c r="B318" t="s">
        <v>460</v>
      </c>
      <c r="C318" t="s">
        <v>768</v>
      </c>
      <c r="D318" t="s">
        <v>768</v>
      </c>
      <c r="F318" t="s">
        <v>768</v>
      </c>
      <c r="G318" t="s">
        <v>1965</v>
      </c>
      <c r="H318" t="s">
        <v>1978</v>
      </c>
      <c r="J318" t="s">
        <v>2034</v>
      </c>
      <c r="K318" t="s">
        <v>2342</v>
      </c>
      <c r="L318" t="s">
        <v>2342</v>
      </c>
    </row>
    <row r="319" spans="2:12">
      <c r="B319" t="s">
        <v>460</v>
      </c>
      <c r="C319" t="s">
        <v>769</v>
      </c>
      <c r="D319" t="s">
        <v>769</v>
      </c>
      <c r="F319" t="s">
        <v>769</v>
      </c>
      <c r="G319" t="s">
        <v>1965</v>
      </c>
      <c r="H319" t="s">
        <v>1978</v>
      </c>
      <c r="J319" t="s">
        <v>2034</v>
      </c>
      <c r="K319" t="s">
        <v>2343</v>
      </c>
      <c r="L319" t="s">
        <v>2343</v>
      </c>
    </row>
    <row r="320" spans="2:12">
      <c r="B320" t="s">
        <v>460</v>
      </c>
      <c r="C320" t="s">
        <v>770</v>
      </c>
      <c r="D320" t="s">
        <v>770</v>
      </c>
      <c r="F320" t="s">
        <v>770</v>
      </c>
      <c r="G320" t="s">
        <v>1965</v>
      </c>
      <c r="H320" t="s">
        <v>2026</v>
      </c>
      <c r="J320" t="s">
        <v>2034</v>
      </c>
      <c r="K320" t="s">
        <v>2344</v>
      </c>
      <c r="L320" t="s">
        <v>2344</v>
      </c>
    </row>
    <row r="321" spans="2:12">
      <c r="B321" t="s">
        <v>460</v>
      </c>
      <c r="C321" t="s">
        <v>771</v>
      </c>
      <c r="D321" t="s">
        <v>771</v>
      </c>
      <c r="F321" t="s">
        <v>771</v>
      </c>
      <c r="G321" t="s">
        <v>1965</v>
      </c>
      <c r="H321" t="s">
        <v>2008</v>
      </c>
      <c r="J321" t="s">
        <v>2034</v>
      </c>
      <c r="K321" t="s">
        <v>2345</v>
      </c>
      <c r="L321" t="s">
        <v>2345</v>
      </c>
    </row>
    <row r="322" spans="2:12">
      <c r="B322" t="s">
        <v>460</v>
      </c>
      <c r="C322" t="s">
        <v>772</v>
      </c>
      <c r="D322" t="s">
        <v>772</v>
      </c>
      <c r="F322" t="s">
        <v>772</v>
      </c>
      <c r="G322" t="s">
        <v>1965</v>
      </c>
      <c r="H322" t="s">
        <v>2008</v>
      </c>
      <c r="J322" t="s">
        <v>2034</v>
      </c>
      <c r="K322" t="s">
        <v>2346</v>
      </c>
      <c r="L322" t="s">
        <v>2346</v>
      </c>
    </row>
    <row r="323" spans="2:12">
      <c r="B323" t="s">
        <v>460</v>
      </c>
      <c r="C323" t="s">
        <v>773</v>
      </c>
      <c r="D323" t="s">
        <v>773</v>
      </c>
      <c r="F323" t="s">
        <v>773</v>
      </c>
      <c r="G323" t="s">
        <v>1965</v>
      </c>
      <c r="H323" t="s">
        <v>2008</v>
      </c>
      <c r="J323" t="s">
        <v>2034</v>
      </c>
      <c r="K323" t="s">
        <v>2347</v>
      </c>
      <c r="L323" t="s">
        <v>2347</v>
      </c>
    </row>
    <row r="324" spans="2:12">
      <c r="B324" t="s">
        <v>460</v>
      </c>
      <c r="C324" t="s">
        <v>774</v>
      </c>
      <c r="D324" t="s">
        <v>774</v>
      </c>
      <c r="F324" t="s">
        <v>774</v>
      </c>
      <c r="G324" t="s">
        <v>1965</v>
      </c>
      <c r="H324" t="s">
        <v>2008</v>
      </c>
      <c r="J324" t="s">
        <v>2034</v>
      </c>
      <c r="K324" t="s">
        <v>2348</v>
      </c>
      <c r="L324" t="s">
        <v>2348</v>
      </c>
    </row>
    <row r="325" spans="2:12">
      <c r="B325" t="s">
        <v>460</v>
      </c>
      <c r="C325" t="s">
        <v>775</v>
      </c>
      <c r="D325" t="s">
        <v>775</v>
      </c>
      <c r="F325" t="s">
        <v>775</v>
      </c>
      <c r="G325" t="s">
        <v>1965</v>
      </c>
      <c r="H325" t="s">
        <v>2008</v>
      </c>
      <c r="J325" t="s">
        <v>2034</v>
      </c>
      <c r="K325" t="s">
        <v>2349</v>
      </c>
      <c r="L325" t="s">
        <v>2349</v>
      </c>
    </row>
    <row r="326" spans="2:12">
      <c r="B326" t="s">
        <v>460</v>
      </c>
      <c r="C326" t="s">
        <v>776</v>
      </c>
      <c r="D326" t="s">
        <v>776</v>
      </c>
      <c r="F326" t="s">
        <v>776</v>
      </c>
      <c r="G326" t="s">
        <v>1965</v>
      </c>
      <c r="H326" t="s">
        <v>2008</v>
      </c>
      <c r="J326" t="s">
        <v>2034</v>
      </c>
      <c r="K326" t="s">
        <v>2350</v>
      </c>
      <c r="L326" t="s">
        <v>2350</v>
      </c>
    </row>
    <row r="327" spans="2:12">
      <c r="B327" t="s">
        <v>460</v>
      </c>
      <c r="C327" t="s">
        <v>777</v>
      </c>
      <c r="D327" t="s">
        <v>777</v>
      </c>
      <c r="F327" t="s">
        <v>777</v>
      </c>
      <c r="G327" t="s">
        <v>1965</v>
      </c>
      <c r="H327" t="s">
        <v>2008</v>
      </c>
      <c r="J327" t="s">
        <v>2034</v>
      </c>
      <c r="K327" t="s">
        <v>2351</v>
      </c>
      <c r="L327" t="s">
        <v>2351</v>
      </c>
    </row>
    <row r="328" spans="2:12">
      <c r="B328" t="s">
        <v>460</v>
      </c>
      <c r="C328" t="s">
        <v>778</v>
      </c>
      <c r="D328" t="s">
        <v>778</v>
      </c>
      <c r="F328" t="s">
        <v>778</v>
      </c>
      <c r="G328" t="s">
        <v>1965</v>
      </c>
      <c r="H328" t="s">
        <v>2008</v>
      </c>
      <c r="J328" t="s">
        <v>2034</v>
      </c>
      <c r="K328" t="s">
        <v>2352</v>
      </c>
      <c r="L328" t="s">
        <v>2352</v>
      </c>
    </row>
    <row r="329" spans="2:12">
      <c r="B329" t="s">
        <v>460</v>
      </c>
      <c r="C329" t="s">
        <v>779</v>
      </c>
      <c r="D329" t="s">
        <v>779</v>
      </c>
      <c r="F329" t="s">
        <v>779</v>
      </c>
      <c r="G329" t="s">
        <v>1965</v>
      </c>
      <c r="H329" t="s">
        <v>2008</v>
      </c>
      <c r="J329" t="s">
        <v>2034</v>
      </c>
      <c r="K329" t="s">
        <v>2353</v>
      </c>
      <c r="L329" t="s">
        <v>2353</v>
      </c>
    </row>
    <row r="330" spans="2:12">
      <c r="B330" t="s">
        <v>460</v>
      </c>
      <c r="C330" t="s">
        <v>780</v>
      </c>
      <c r="D330" t="s">
        <v>780</v>
      </c>
      <c r="F330" t="s">
        <v>780</v>
      </c>
      <c r="G330" t="s">
        <v>1965</v>
      </c>
      <c r="H330" t="s">
        <v>2008</v>
      </c>
      <c r="J330" t="s">
        <v>2034</v>
      </c>
      <c r="K330" t="s">
        <v>2354</v>
      </c>
      <c r="L330" t="s">
        <v>2354</v>
      </c>
    </row>
    <row r="331" spans="2:12">
      <c r="B331" t="s">
        <v>460</v>
      </c>
      <c r="C331" t="s">
        <v>781</v>
      </c>
      <c r="D331" t="s">
        <v>781</v>
      </c>
      <c r="F331" t="s">
        <v>781</v>
      </c>
      <c r="G331" t="s">
        <v>1965</v>
      </c>
      <c r="H331" t="s">
        <v>2008</v>
      </c>
      <c r="J331" t="s">
        <v>2034</v>
      </c>
      <c r="K331" t="s">
        <v>2355</v>
      </c>
      <c r="L331" t="s">
        <v>2355</v>
      </c>
    </row>
    <row r="332" spans="2:12">
      <c r="B332" t="s">
        <v>460</v>
      </c>
      <c r="C332" t="s">
        <v>782</v>
      </c>
      <c r="D332" t="s">
        <v>782</v>
      </c>
      <c r="F332" t="s">
        <v>782</v>
      </c>
      <c r="G332" t="s">
        <v>1965</v>
      </c>
      <c r="H332" t="s">
        <v>2026</v>
      </c>
      <c r="J332" t="s">
        <v>2034</v>
      </c>
      <c r="K332" t="s">
        <v>2356</v>
      </c>
      <c r="L332" t="s">
        <v>2356</v>
      </c>
    </row>
    <row r="333" spans="2:12">
      <c r="B333" t="s">
        <v>460</v>
      </c>
      <c r="C333" t="s">
        <v>783</v>
      </c>
      <c r="D333" t="s">
        <v>783</v>
      </c>
      <c r="F333" t="s">
        <v>783</v>
      </c>
      <c r="G333" t="s">
        <v>1965</v>
      </c>
      <c r="H333" t="s">
        <v>2008</v>
      </c>
      <c r="J333" t="s">
        <v>2034</v>
      </c>
      <c r="K333" t="s">
        <v>2357</v>
      </c>
      <c r="L333" t="s">
        <v>2357</v>
      </c>
    </row>
    <row r="334" spans="2:12">
      <c r="B334" t="s">
        <v>460</v>
      </c>
      <c r="C334" t="s">
        <v>784</v>
      </c>
      <c r="D334" t="s">
        <v>784</v>
      </c>
      <c r="F334" t="s">
        <v>784</v>
      </c>
      <c r="G334" t="s">
        <v>1965</v>
      </c>
      <c r="H334" t="s">
        <v>2008</v>
      </c>
      <c r="J334" t="s">
        <v>2034</v>
      </c>
      <c r="K334" t="s">
        <v>2358</v>
      </c>
      <c r="L334" t="s">
        <v>2358</v>
      </c>
    </row>
    <row r="335" spans="2:12">
      <c r="B335" t="s">
        <v>460</v>
      </c>
      <c r="C335" t="s">
        <v>785</v>
      </c>
      <c r="D335" t="s">
        <v>785</v>
      </c>
      <c r="F335" t="s">
        <v>785</v>
      </c>
      <c r="G335" t="s">
        <v>1965</v>
      </c>
      <c r="H335" t="s">
        <v>2008</v>
      </c>
      <c r="J335" t="s">
        <v>2034</v>
      </c>
      <c r="K335" t="s">
        <v>2359</v>
      </c>
      <c r="L335" t="s">
        <v>2359</v>
      </c>
    </row>
    <row r="336" spans="2:12">
      <c r="B336" t="s">
        <v>460</v>
      </c>
      <c r="C336" t="s">
        <v>786</v>
      </c>
      <c r="D336" t="s">
        <v>786</v>
      </c>
      <c r="F336" t="s">
        <v>786</v>
      </c>
      <c r="G336" t="s">
        <v>1965</v>
      </c>
      <c r="H336" t="s">
        <v>2008</v>
      </c>
      <c r="J336" t="s">
        <v>2034</v>
      </c>
      <c r="K336" t="s">
        <v>2360</v>
      </c>
      <c r="L336" t="s">
        <v>2360</v>
      </c>
    </row>
    <row r="337" spans="2:12">
      <c r="B337" t="s">
        <v>460</v>
      </c>
      <c r="C337" t="s">
        <v>787</v>
      </c>
      <c r="D337" t="s">
        <v>787</v>
      </c>
      <c r="F337" t="s">
        <v>787</v>
      </c>
      <c r="G337" t="s">
        <v>1965</v>
      </c>
      <c r="H337" t="s">
        <v>2008</v>
      </c>
      <c r="J337" t="s">
        <v>2034</v>
      </c>
      <c r="K337" t="s">
        <v>2361</v>
      </c>
      <c r="L337" t="s">
        <v>2361</v>
      </c>
    </row>
    <row r="338" spans="2:12">
      <c r="B338" t="s">
        <v>460</v>
      </c>
      <c r="C338" t="s">
        <v>788</v>
      </c>
      <c r="D338" t="s">
        <v>788</v>
      </c>
      <c r="F338" t="s">
        <v>788</v>
      </c>
      <c r="G338" t="s">
        <v>1965</v>
      </c>
      <c r="H338" t="s">
        <v>2008</v>
      </c>
      <c r="J338" t="s">
        <v>2034</v>
      </c>
      <c r="K338" t="s">
        <v>2362</v>
      </c>
      <c r="L338" t="s">
        <v>2362</v>
      </c>
    </row>
    <row r="339" spans="2:12">
      <c r="B339" t="s">
        <v>460</v>
      </c>
      <c r="C339" t="s">
        <v>789</v>
      </c>
      <c r="D339" t="s">
        <v>789</v>
      </c>
      <c r="F339" t="s">
        <v>789</v>
      </c>
      <c r="G339" t="s">
        <v>1965</v>
      </c>
      <c r="H339" t="s">
        <v>2008</v>
      </c>
      <c r="J339" t="s">
        <v>2034</v>
      </c>
      <c r="K339" t="s">
        <v>2363</v>
      </c>
      <c r="L339" t="s">
        <v>2363</v>
      </c>
    </row>
    <row r="340" spans="2:12">
      <c r="B340" t="s">
        <v>460</v>
      </c>
      <c r="C340" t="s">
        <v>790</v>
      </c>
      <c r="D340" t="s">
        <v>790</v>
      </c>
      <c r="F340" t="s">
        <v>790</v>
      </c>
      <c r="G340" t="s">
        <v>1965</v>
      </c>
      <c r="H340" t="s">
        <v>2008</v>
      </c>
      <c r="J340" t="s">
        <v>2034</v>
      </c>
      <c r="K340" t="s">
        <v>2364</v>
      </c>
      <c r="L340" t="s">
        <v>2364</v>
      </c>
    </row>
    <row r="341" spans="2:12">
      <c r="B341" t="s">
        <v>460</v>
      </c>
      <c r="C341" t="s">
        <v>791</v>
      </c>
      <c r="D341" t="s">
        <v>791</v>
      </c>
      <c r="F341" t="s">
        <v>791</v>
      </c>
      <c r="G341" t="s">
        <v>1965</v>
      </c>
      <c r="H341" t="s">
        <v>2008</v>
      </c>
      <c r="J341" t="s">
        <v>2034</v>
      </c>
      <c r="K341" t="s">
        <v>2365</v>
      </c>
      <c r="L341" t="s">
        <v>2365</v>
      </c>
    </row>
    <row r="342" spans="2:12">
      <c r="B342" t="s">
        <v>460</v>
      </c>
      <c r="C342" t="s">
        <v>792</v>
      </c>
      <c r="D342" t="s">
        <v>792</v>
      </c>
      <c r="F342" t="s">
        <v>792</v>
      </c>
      <c r="G342" t="s">
        <v>1965</v>
      </c>
      <c r="H342" t="s">
        <v>2008</v>
      </c>
      <c r="J342" t="s">
        <v>2034</v>
      </c>
      <c r="K342" t="s">
        <v>2366</v>
      </c>
      <c r="L342" t="s">
        <v>2366</v>
      </c>
    </row>
    <row r="343" spans="2:12">
      <c r="B343" t="s">
        <v>460</v>
      </c>
      <c r="C343" t="s">
        <v>793</v>
      </c>
      <c r="D343" t="s">
        <v>793</v>
      </c>
      <c r="F343" t="s">
        <v>793</v>
      </c>
      <c r="G343" t="s">
        <v>1965</v>
      </c>
      <c r="H343" t="s">
        <v>2008</v>
      </c>
      <c r="J343" t="s">
        <v>2034</v>
      </c>
      <c r="K343" t="s">
        <v>2367</v>
      </c>
      <c r="L343" t="s">
        <v>2367</v>
      </c>
    </row>
    <row r="344" spans="2:12">
      <c r="B344" t="s">
        <v>460</v>
      </c>
      <c r="C344" t="s">
        <v>794</v>
      </c>
      <c r="D344" t="s">
        <v>794</v>
      </c>
      <c r="F344" t="s">
        <v>794</v>
      </c>
      <c r="G344" t="s">
        <v>1965</v>
      </c>
      <c r="H344" t="s">
        <v>2008</v>
      </c>
      <c r="J344" t="s">
        <v>2034</v>
      </c>
      <c r="K344" t="s">
        <v>2368</v>
      </c>
      <c r="L344" t="s">
        <v>2368</v>
      </c>
    </row>
    <row r="345" spans="2:12">
      <c r="B345" t="s">
        <v>460</v>
      </c>
      <c r="C345" t="s">
        <v>795</v>
      </c>
      <c r="D345" t="s">
        <v>795</v>
      </c>
      <c r="F345" t="s">
        <v>795</v>
      </c>
      <c r="G345" t="s">
        <v>1965</v>
      </c>
      <c r="H345" t="s">
        <v>2008</v>
      </c>
      <c r="J345" t="s">
        <v>2034</v>
      </c>
      <c r="K345" t="s">
        <v>2369</v>
      </c>
      <c r="L345" t="s">
        <v>2369</v>
      </c>
    </row>
    <row r="346" spans="2:12">
      <c r="B346" t="s">
        <v>460</v>
      </c>
      <c r="C346" t="s">
        <v>796</v>
      </c>
      <c r="D346" t="s">
        <v>796</v>
      </c>
      <c r="F346" t="s">
        <v>796</v>
      </c>
      <c r="G346" t="s">
        <v>1965</v>
      </c>
      <c r="H346" t="s">
        <v>2008</v>
      </c>
      <c r="J346" t="s">
        <v>2034</v>
      </c>
      <c r="K346" t="s">
        <v>2370</v>
      </c>
      <c r="L346" t="s">
        <v>2370</v>
      </c>
    </row>
    <row r="347" spans="2:12">
      <c r="B347" t="s">
        <v>460</v>
      </c>
      <c r="C347" t="s">
        <v>797</v>
      </c>
      <c r="D347" t="s">
        <v>797</v>
      </c>
      <c r="F347" t="s">
        <v>797</v>
      </c>
      <c r="G347" t="s">
        <v>1965</v>
      </c>
      <c r="H347" t="s">
        <v>2008</v>
      </c>
      <c r="J347" t="s">
        <v>2034</v>
      </c>
      <c r="K347" t="s">
        <v>2371</v>
      </c>
      <c r="L347" t="s">
        <v>2371</v>
      </c>
    </row>
    <row r="348" spans="2:12">
      <c r="B348" t="s">
        <v>460</v>
      </c>
      <c r="C348" t="s">
        <v>798</v>
      </c>
      <c r="D348" t="s">
        <v>798</v>
      </c>
      <c r="F348" t="s">
        <v>798</v>
      </c>
      <c r="G348" t="s">
        <v>1965</v>
      </c>
      <c r="H348" t="s">
        <v>2008</v>
      </c>
      <c r="J348" t="s">
        <v>2034</v>
      </c>
      <c r="K348" t="s">
        <v>2372</v>
      </c>
      <c r="L348" t="s">
        <v>2372</v>
      </c>
    </row>
    <row r="349" spans="2:12">
      <c r="B349" t="s">
        <v>460</v>
      </c>
      <c r="C349" t="s">
        <v>799</v>
      </c>
      <c r="D349" t="s">
        <v>799</v>
      </c>
      <c r="F349" t="s">
        <v>799</v>
      </c>
      <c r="G349" t="s">
        <v>1965</v>
      </c>
      <c r="H349" t="s">
        <v>2008</v>
      </c>
      <c r="J349" t="s">
        <v>2034</v>
      </c>
      <c r="K349" t="s">
        <v>2373</v>
      </c>
      <c r="L349" t="s">
        <v>2373</v>
      </c>
    </row>
    <row r="350" spans="2:12">
      <c r="B350" t="s">
        <v>460</v>
      </c>
      <c r="C350" t="s">
        <v>800</v>
      </c>
      <c r="D350" t="s">
        <v>800</v>
      </c>
      <c r="F350" t="s">
        <v>800</v>
      </c>
      <c r="G350" t="s">
        <v>1965</v>
      </c>
      <c r="H350" t="s">
        <v>2008</v>
      </c>
      <c r="J350" t="s">
        <v>2034</v>
      </c>
      <c r="K350" t="s">
        <v>2374</v>
      </c>
      <c r="L350" t="s">
        <v>2374</v>
      </c>
    </row>
    <row r="351" spans="2:12">
      <c r="B351" t="s">
        <v>460</v>
      </c>
      <c r="C351" t="s">
        <v>801</v>
      </c>
      <c r="D351" t="s">
        <v>801</v>
      </c>
      <c r="F351" t="s">
        <v>801</v>
      </c>
      <c r="G351" t="s">
        <v>1965</v>
      </c>
      <c r="H351" t="s">
        <v>2008</v>
      </c>
      <c r="J351" t="s">
        <v>2034</v>
      </c>
      <c r="K351" t="s">
        <v>2375</v>
      </c>
      <c r="L351" t="s">
        <v>2375</v>
      </c>
    </row>
    <row r="352" spans="2:12">
      <c r="B352" t="s">
        <v>460</v>
      </c>
      <c r="C352" t="s">
        <v>802</v>
      </c>
      <c r="D352" t="s">
        <v>802</v>
      </c>
      <c r="F352" t="s">
        <v>802</v>
      </c>
      <c r="G352" t="s">
        <v>1965</v>
      </c>
      <c r="H352" t="s">
        <v>2008</v>
      </c>
      <c r="J352" t="s">
        <v>2034</v>
      </c>
      <c r="K352" t="s">
        <v>2376</v>
      </c>
      <c r="L352" t="s">
        <v>2376</v>
      </c>
    </row>
    <row r="353" spans="2:12">
      <c r="B353" t="s">
        <v>460</v>
      </c>
      <c r="C353" t="s">
        <v>803</v>
      </c>
      <c r="D353" t="s">
        <v>803</v>
      </c>
      <c r="F353" t="s">
        <v>803</v>
      </c>
      <c r="G353" t="s">
        <v>1965</v>
      </c>
      <c r="H353" t="s">
        <v>2008</v>
      </c>
      <c r="J353" t="s">
        <v>2034</v>
      </c>
      <c r="K353" t="s">
        <v>2377</v>
      </c>
      <c r="L353" t="s">
        <v>2377</v>
      </c>
    </row>
    <row r="354" spans="2:12">
      <c r="B354" t="s">
        <v>460</v>
      </c>
      <c r="C354" t="s">
        <v>804</v>
      </c>
      <c r="D354" t="s">
        <v>804</v>
      </c>
      <c r="F354" t="s">
        <v>804</v>
      </c>
      <c r="G354" t="s">
        <v>1965</v>
      </c>
      <c r="H354" t="s">
        <v>2008</v>
      </c>
      <c r="J354" t="s">
        <v>2034</v>
      </c>
      <c r="K354" t="s">
        <v>2378</v>
      </c>
      <c r="L354" t="s">
        <v>2378</v>
      </c>
    </row>
    <row r="355" spans="2:12">
      <c r="B355" t="s">
        <v>460</v>
      </c>
      <c r="C355" t="s">
        <v>805</v>
      </c>
      <c r="D355" t="s">
        <v>805</v>
      </c>
      <c r="F355" t="s">
        <v>805</v>
      </c>
      <c r="G355" t="s">
        <v>1965</v>
      </c>
      <c r="H355" t="s">
        <v>1969</v>
      </c>
      <c r="J355" t="s">
        <v>2034</v>
      </c>
      <c r="K355" t="s">
        <v>2379</v>
      </c>
      <c r="L355" t="s">
        <v>2379</v>
      </c>
    </row>
    <row r="356" spans="2:12">
      <c r="B356" t="s">
        <v>460</v>
      </c>
      <c r="C356" t="s">
        <v>806</v>
      </c>
      <c r="D356" t="s">
        <v>806</v>
      </c>
      <c r="F356" t="s">
        <v>806</v>
      </c>
      <c r="G356" t="s">
        <v>1965</v>
      </c>
      <c r="H356" t="s">
        <v>1966</v>
      </c>
      <c r="J356" t="s">
        <v>2034</v>
      </c>
      <c r="K356" t="s">
        <v>2380</v>
      </c>
      <c r="L356" t="s">
        <v>2380</v>
      </c>
    </row>
    <row r="357" spans="2:12">
      <c r="B357" t="s">
        <v>460</v>
      </c>
      <c r="C357" t="s">
        <v>807</v>
      </c>
      <c r="D357" t="s">
        <v>807</v>
      </c>
      <c r="F357" t="s">
        <v>807</v>
      </c>
      <c r="G357" t="s">
        <v>1965</v>
      </c>
      <c r="H357" t="s">
        <v>1983</v>
      </c>
      <c r="J357" t="s">
        <v>2034</v>
      </c>
      <c r="K357" t="s">
        <v>2381</v>
      </c>
      <c r="L357" t="s">
        <v>2381</v>
      </c>
    </row>
    <row r="358" spans="2:12">
      <c r="B358" t="s">
        <v>460</v>
      </c>
      <c r="C358" t="s">
        <v>808</v>
      </c>
      <c r="D358" t="s">
        <v>808</v>
      </c>
      <c r="F358" t="s">
        <v>808</v>
      </c>
      <c r="G358" t="s">
        <v>1965</v>
      </c>
      <c r="H358" t="s">
        <v>2001</v>
      </c>
      <c r="J358" t="s">
        <v>2034</v>
      </c>
      <c r="K358" t="s">
        <v>2382</v>
      </c>
      <c r="L358" t="s">
        <v>2382</v>
      </c>
    </row>
    <row r="359" spans="2:12">
      <c r="B359" t="s">
        <v>460</v>
      </c>
      <c r="C359" t="s">
        <v>809</v>
      </c>
      <c r="D359" t="s">
        <v>809</v>
      </c>
      <c r="F359" t="s">
        <v>809</v>
      </c>
      <c r="G359" t="s">
        <v>1965</v>
      </c>
      <c r="H359" t="s">
        <v>1967</v>
      </c>
      <c r="J359" t="s">
        <v>2034</v>
      </c>
      <c r="K359" t="s">
        <v>2383</v>
      </c>
      <c r="L359" t="s">
        <v>2383</v>
      </c>
    </row>
    <row r="360" spans="2:12">
      <c r="B360" t="s">
        <v>460</v>
      </c>
      <c r="C360" t="s">
        <v>810</v>
      </c>
      <c r="D360" t="s">
        <v>810</v>
      </c>
      <c r="F360" t="s">
        <v>810</v>
      </c>
      <c r="G360" t="s">
        <v>1965</v>
      </c>
      <c r="H360" t="s">
        <v>1967</v>
      </c>
      <c r="J360" t="s">
        <v>2034</v>
      </c>
      <c r="K360" t="s">
        <v>2384</v>
      </c>
      <c r="L360" t="s">
        <v>2384</v>
      </c>
    </row>
    <row r="361" spans="2:12">
      <c r="B361" t="s">
        <v>460</v>
      </c>
      <c r="C361" t="s">
        <v>811</v>
      </c>
      <c r="D361" t="s">
        <v>811</v>
      </c>
      <c r="F361" t="s">
        <v>811</v>
      </c>
      <c r="G361" t="s">
        <v>1965</v>
      </c>
      <c r="H361" t="s">
        <v>1967</v>
      </c>
      <c r="J361" t="s">
        <v>2034</v>
      </c>
      <c r="K361" t="s">
        <v>2385</v>
      </c>
      <c r="L361" t="s">
        <v>2385</v>
      </c>
    </row>
    <row r="362" spans="2:12">
      <c r="B362" t="s">
        <v>460</v>
      </c>
      <c r="C362" t="s">
        <v>812</v>
      </c>
      <c r="D362" t="s">
        <v>812</v>
      </c>
      <c r="F362" t="s">
        <v>812</v>
      </c>
      <c r="G362" t="s">
        <v>1965</v>
      </c>
      <c r="H362" t="s">
        <v>1967</v>
      </c>
      <c r="J362" t="s">
        <v>2034</v>
      </c>
      <c r="K362" t="s">
        <v>2386</v>
      </c>
      <c r="L362" t="s">
        <v>2386</v>
      </c>
    </row>
    <row r="363" spans="2:12">
      <c r="B363" t="s">
        <v>460</v>
      </c>
      <c r="C363" t="s">
        <v>813</v>
      </c>
      <c r="D363" t="s">
        <v>813</v>
      </c>
      <c r="F363" t="s">
        <v>813</v>
      </c>
      <c r="G363" t="s">
        <v>1965</v>
      </c>
      <c r="H363" t="s">
        <v>1970</v>
      </c>
      <c r="J363" t="s">
        <v>2034</v>
      </c>
      <c r="K363" t="s">
        <v>2387</v>
      </c>
      <c r="L363" t="s">
        <v>2387</v>
      </c>
    </row>
    <row r="364" spans="2:12">
      <c r="B364" t="s">
        <v>460</v>
      </c>
      <c r="C364" t="s">
        <v>814</v>
      </c>
      <c r="D364" t="s">
        <v>814</v>
      </c>
      <c r="F364" t="s">
        <v>814</v>
      </c>
      <c r="G364" t="s">
        <v>1965</v>
      </c>
      <c r="H364" t="s">
        <v>1970</v>
      </c>
      <c r="J364" t="s">
        <v>2034</v>
      </c>
      <c r="K364" t="s">
        <v>2388</v>
      </c>
      <c r="L364" t="s">
        <v>2388</v>
      </c>
    </row>
    <row r="365" spans="2:12">
      <c r="B365" t="s">
        <v>460</v>
      </c>
      <c r="C365" t="s">
        <v>815</v>
      </c>
      <c r="D365" t="s">
        <v>815</v>
      </c>
      <c r="F365" t="s">
        <v>815</v>
      </c>
      <c r="G365" t="s">
        <v>1965</v>
      </c>
      <c r="H365" t="s">
        <v>1971</v>
      </c>
      <c r="J365" t="s">
        <v>2034</v>
      </c>
      <c r="K365" t="s">
        <v>2389</v>
      </c>
      <c r="L365" t="s">
        <v>2389</v>
      </c>
    </row>
    <row r="366" spans="2:12">
      <c r="B366" t="s">
        <v>460</v>
      </c>
      <c r="C366" t="s">
        <v>816</v>
      </c>
      <c r="D366" t="s">
        <v>816</v>
      </c>
      <c r="F366" t="s">
        <v>816</v>
      </c>
      <c r="G366" t="s">
        <v>1965</v>
      </c>
      <c r="H366" t="s">
        <v>1971</v>
      </c>
      <c r="J366" t="s">
        <v>2034</v>
      </c>
      <c r="K366" t="s">
        <v>2390</v>
      </c>
      <c r="L366" t="s">
        <v>2390</v>
      </c>
    </row>
    <row r="367" spans="2:12">
      <c r="B367" t="s">
        <v>460</v>
      </c>
      <c r="C367" t="s">
        <v>817</v>
      </c>
      <c r="D367" t="s">
        <v>817</v>
      </c>
      <c r="F367" t="s">
        <v>817</v>
      </c>
      <c r="G367" t="s">
        <v>1965</v>
      </c>
      <c r="H367" t="s">
        <v>1971</v>
      </c>
      <c r="J367" t="s">
        <v>2034</v>
      </c>
      <c r="K367" t="s">
        <v>2391</v>
      </c>
      <c r="L367" t="s">
        <v>2391</v>
      </c>
    </row>
    <row r="368" spans="2:12">
      <c r="B368" t="s">
        <v>460</v>
      </c>
      <c r="C368" t="s">
        <v>818</v>
      </c>
      <c r="D368" t="s">
        <v>818</v>
      </c>
      <c r="F368" t="s">
        <v>818</v>
      </c>
      <c r="G368" t="s">
        <v>1965</v>
      </c>
      <c r="H368" t="s">
        <v>1971</v>
      </c>
      <c r="J368" t="s">
        <v>2034</v>
      </c>
      <c r="K368" t="s">
        <v>2392</v>
      </c>
      <c r="L368" t="s">
        <v>2392</v>
      </c>
    </row>
    <row r="369" spans="2:12">
      <c r="B369" t="s">
        <v>460</v>
      </c>
      <c r="C369" t="s">
        <v>819</v>
      </c>
      <c r="D369" t="s">
        <v>819</v>
      </c>
      <c r="F369" t="s">
        <v>819</v>
      </c>
      <c r="G369" t="s">
        <v>1965</v>
      </c>
      <c r="H369" t="s">
        <v>1971</v>
      </c>
      <c r="J369" t="s">
        <v>2034</v>
      </c>
      <c r="K369" t="s">
        <v>2393</v>
      </c>
      <c r="L369" t="s">
        <v>2393</v>
      </c>
    </row>
    <row r="370" spans="2:12">
      <c r="B370" t="s">
        <v>460</v>
      </c>
      <c r="C370" t="s">
        <v>820</v>
      </c>
      <c r="D370" t="s">
        <v>820</v>
      </c>
      <c r="F370" t="s">
        <v>820</v>
      </c>
      <c r="G370" t="s">
        <v>1965</v>
      </c>
      <c r="H370" t="s">
        <v>1971</v>
      </c>
      <c r="J370" t="s">
        <v>2034</v>
      </c>
      <c r="K370" t="s">
        <v>2394</v>
      </c>
      <c r="L370" t="s">
        <v>2394</v>
      </c>
    </row>
    <row r="371" spans="2:12">
      <c r="B371" t="s">
        <v>460</v>
      </c>
      <c r="C371" t="s">
        <v>821</v>
      </c>
      <c r="D371" t="s">
        <v>821</v>
      </c>
      <c r="F371" t="s">
        <v>821</v>
      </c>
      <c r="G371" t="s">
        <v>1965</v>
      </c>
      <c r="H371" t="s">
        <v>1971</v>
      </c>
      <c r="J371" t="s">
        <v>2034</v>
      </c>
      <c r="K371" t="s">
        <v>2395</v>
      </c>
      <c r="L371" t="s">
        <v>2395</v>
      </c>
    </row>
    <row r="372" spans="2:12">
      <c r="B372" t="s">
        <v>460</v>
      </c>
      <c r="C372" t="s">
        <v>822</v>
      </c>
      <c r="D372" t="s">
        <v>822</v>
      </c>
      <c r="F372" t="s">
        <v>822</v>
      </c>
      <c r="G372" t="s">
        <v>1965</v>
      </c>
      <c r="H372" t="s">
        <v>1971</v>
      </c>
      <c r="J372" t="s">
        <v>2034</v>
      </c>
      <c r="K372" t="s">
        <v>2396</v>
      </c>
      <c r="L372" t="s">
        <v>2396</v>
      </c>
    </row>
    <row r="373" spans="2:12">
      <c r="B373" t="s">
        <v>460</v>
      </c>
      <c r="C373" t="s">
        <v>823</v>
      </c>
      <c r="D373" t="s">
        <v>823</v>
      </c>
      <c r="F373" t="s">
        <v>823</v>
      </c>
      <c r="G373" t="s">
        <v>1965</v>
      </c>
      <c r="H373" t="s">
        <v>1971</v>
      </c>
      <c r="J373" t="s">
        <v>2034</v>
      </c>
      <c r="K373" t="s">
        <v>2397</v>
      </c>
      <c r="L373" t="s">
        <v>2397</v>
      </c>
    </row>
    <row r="374" spans="2:12">
      <c r="B374" t="s">
        <v>460</v>
      </c>
      <c r="C374" t="s">
        <v>824</v>
      </c>
      <c r="D374" t="s">
        <v>824</v>
      </c>
      <c r="F374" t="s">
        <v>824</v>
      </c>
      <c r="G374" t="s">
        <v>1965</v>
      </c>
      <c r="H374" t="s">
        <v>1976</v>
      </c>
      <c r="J374" t="s">
        <v>2034</v>
      </c>
      <c r="K374" t="s">
        <v>2398</v>
      </c>
      <c r="L374" t="s">
        <v>2398</v>
      </c>
    </row>
    <row r="375" spans="2:12">
      <c r="B375" t="s">
        <v>460</v>
      </c>
      <c r="C375" t="s">
        <v>825</v>
      </c>
      <c r="D375" t="s">
        <v>825</v>
      </c>
      <c r="F375" t="s">
        <v>825</v>
      </c>
      <c r="G375" t="s">
        <v>1965</v>
      </c>
      <c r="H375" t="s">
        <v>1976</v>
      </c>
      <c r="J375" t="s">
        <v>2034</v>
      </c>
      <c r="K375" t="s">
        <v>2399</v>
      </c>
      <c r="L375" t="s">
        <v>2399</v>
      </c>
    </row>
    <row r="376" spans="2:12">
      <c r="B376" t="s">
        <v>460</v>
      </c>
      <c r="C376" t="s">
        <v>826</v>
      </c>
      <c r="D376" t="s">
        <v>826</v>
      </c>
      <c r="F376" t="s">
        <v>826</v>
      </c>
      <c r="G376" t="s">
        <v>1965</v>
      </c>
      <c r="H376" t="s">
        <v>1976</v>
      </c>
      <c r="J376" t="s">
        <v>2034</v>
      </c>
      <c r="K376" t="s">
        <v>2400</v>
      </c>
      <c r="L376" t="s">
        <v>2400</v>
      </c>
    </row>
    <row r="377" spans="2:12">
      <c r="B377" t="s">
        <v>460</v>
      </c>
      <c r="C377" t="s">
        <v>827</v>
      </c>
      <c r="D377" t="s">
        <v>827</v>
      </c>
      <c r="F377" t="s">
        <v>827</v>
      </c>
      <c r="G377" t="s">
        <v>1965</v>
      </c>
      <c r="H377" t="s">
        <v>1976</v>
      </c>
      <c r="J377" t="s">
        <v>2034</v>
      </c>
      <c r="K377" t="s">
        <v>2401</v>
      </c>
      <c r="L377" t="s">
        <v>2401</v>
      </c>
    </row>
    <row r="378" spans="2:12">
      <c r="B378" t="s">
        <v>460</v>
      </c>
      <c r="C378" t="s">
        <v>828</v>
      </c>
      <c r="D378" t="s">
        <v>828</v>
      </c>
      <c r="F378" t="s">
        <v>828</v>
      </c>
      <c r="G378" t="s">
        <v>1965</v>
      </c>
      <c r="H378" t="s">
        <v>1976</v>
      </c>
      <c r="J378" t="s">
        <v>2034</v>
      </c>
      <c r="K378" t="s">
        <v>2402</v>
      </c>
      <c r="L378" t="s">
        <v>2402</v>
      </c>
    </row>
    <row r="379" spans="2:12">
      <c r="B379" t="s">
        <v>460</v>
      </c>
      <c r="C379" t="s">
        <v>829</v>
      </c>
      <c r="D379" t="s">
        <v>829</v>
      </c>
      <c r="F379" t="s">
        <v>829</v>
      </c>
      <c r="G379" t="s">
        <v>1965</v>
      </c>
      <c r="H379" t="s">
        <v>1976</v>
      </c>
      <c r="J379" t="s">
        <v>2034</v>
      </c>
      <c r="K379" t="s">
        <v>2403</v>
      </c>
      <c r="L379" t="s">
        <v>2403</v>
      </c>
    </row>
    <row r="380" spans="2:12">
      <c r="B380" t="s">
        <v>460</v>
      </c>
      <c r="C380" t="s">
        <v>830</v>
      </c>
      <c r="D380" t="s">
        <v>830</v>
      </c>
      <c r="F380" t="s">
        <v>830</v>
      </c>
      <c r="G380" t="s">
        <v>1965</v>
      </c>
      <c r="H380" t="s">
        <v>1976</v>
      </c>
      <c r="J380" t="s">
        <v>2034</v>
      </c>
      <c r="K380" t="s">
        <v>2404</v>
      </c>
      <c r="L380" t="s">
        <v>2404</v>
      </c>
    </row>
    <row r="381" spans="2:12">
      <c r="B381" t="s">
        <v>460</v>
      </c>
      <c r="C381" t="s">
        <v>831</v>
      </c>
      <c r="D381" t="s">
        <v>831</v>
      </c>
      <c r="F381" t="s">
        <v>831</v>
      </c>
      <c r="G381" t="s">
        <v>1965</v>
      </c>
      <c r="H381" t="s">
        <v>1976</v>
      </c>
      <c r="J381" t="s">
        <v>2034</v>
      </c>
      <c r="K381" t="s">
        <v>2405</v>
      </c>
      <c r="L381" t="s">
        <v>2405</v>
      </c>
    </row>
    <row r="382" spans="2:12">
      <c r="B382" t="s">
        <v>460</v>
      </c>
      <c r="C382" t="s">
        <v>832</v>
      </c>
      <c r="D382" t="s">
        <v>832</v>
      </c>
      <c r="F382" t="s">
        <v>832</v>
      </c>
      <c r="G382" t="s">
        <v>1965</v>
      </c>
      <c r="H382" t="s">
        <v>1976</v>
      </c>
      <c r="J382" t="s">
        <v>2034</v>
      </c>
      <c r="K382" t="s">
        <v>2406</v>
      </c>
      <c r="L382" t="s">
        <v>2406</v>
      </c>
    </row>
    <row r="383" spans="2:12">
      <c r="B383" t="s">
        <v>460</v>
      </c>
      <c r="C383" t="s">
        <v>833</v>
      </c>
      <c r="D383" t="s">
        <v>833</v>
      </c>
      <c r="F383" t="s">
        <v>833</v>
      </c>
      <c r="G383" t="s">
        <v>1965</v>
      </c>
      <c r="H383" t="s">
        <v>1976</v>
      </c>
      <c r="J383" t="s">
        <v>2034</v>
      </c>
      <c r="K383" t="s">
        <v>2407</v>
      </c>
      <c r="L383" t="s">
        <v>2407</v>
      </c>
    </row>
    <row r="384" spans="2:12">
      <c r="B384" t="s">
        <v>460</v>
      </c>
      <c r="C384" t="s">
        <v>834</v>
      </c>
      <c r="D384" t="s">
        <v>834</v>
      </c>
      <c r="F384" t="s">
        <v>834</v>
      </c>
      <c r="G384" t="s">
        <v>1965</v>
      </c>
      <c r="H384" t="s">
        <v>1976</v>
      </c>
      <c r="J384" t="s">
        <v>2034</v>
      </c>
      <c r="K384" t="s">
        <v>2408</v>
      </c>
      <c r="L384" t="s">
        <v>2408</v>
      </c>
    </row>
    <row r="385" spans="2:12">
      <c r="B385" t="s">
        <v>460</v>
      </c>
      <c r="C385" t="s">
        <v>835</v>
      </c>
      <c r="D385" t="s">
        <v>835</v>
      </c>
      <c r="F385" t="s">
        <v>835</v>
      </c>
      <c r="G385" t="s">
        <v>1965</v>
      </c>
      <c r="H385" t="s">
        <v>1976</v>
      </c>
      <c r="J385" t="s">
        <v>2034</v>
      </c>
      <c r="K385" t="s">
        <v>2409</v>
      </c>
      <c r="L385" t="s">
        <v>2409</v>
      </c>
    </row>
    <row r="386" spans="2:12">
      <c r="B386" t="s">
        <v>460</v>
      </c>
      <c r="C386" t="s">
        <v>836</v>
      </c>
      <c r="D386" t="s">
        <v>836</v>
      </c>
      <c r="F386" t="s">
        <v>836</v>
      </c>
      <c r="G386" t="s">
        <v>1965</v>
      </c>
      <c r="H386" t="s">
        <v>1976</v>
      </c>
      <c r="J386" t="s">
        <v>2034</v>
      </c>
      <c r="K386" t="s">
        <v>2410</v>
      </c>
      <c r="L386" t="s">
        <v>2410</v>
      </c>
    </row>
    <row r="387" spans="2:12">
      <c r="B387" t="s">
        <v>460</v>
      </c>
      <c r="C387" t="s">
        <v>837</v>
      </c>
      <c r="D387" t="s">
        <v>837</v>
      </c>
      <c r="F387" t="s">
        <v>837</v>
      </c>
      <c r="G387" t="s">
        <v>1965</v>
      </c>
      <c r="H387" t="s">
        <v>1976</v>
      </c>
      <c r="J387" t="s">
        <v>2034</v>
      </c>
      <c r="K387" t="s">
        <v>2411</v>
      </c>
      <c r="L387" t="s">
        <v>2411</v>
      </c>
    </row>
    <row r="388" spans="2:12">
      <c r="B388" t="s">
        <v>460</v>
      </c>
      <c r="C388" t="s">
        <v>838</v>
      </c>
      <c r="D388" t="s">
        <v>838</v>
      </c>
      <c r="F388" t="s">
        <v>838</v>
      </c>
      <c r="G388" t="s">
        <v>1965</v>
      </c>
      <c r="H388" t="s">
        <v>1971</v>
      </c>
      <c r="J388" t="s">
        <v>2034</v>
      </c>
      <c r="K388" t="s">
        <v>2412</v>
      </c>
      <c r="L388" t="s">
        <v>2412</v>
      </c>
    </row>
    <row r="389" spans="2:12">
      <c r="B389" t="s">
        <v>460</v>
      </c>
      <c r="C389" t="s">
        <v>839</v>
      </c>
      <c r="D389" t="s">
        <v>839</v>
      </c>
      <c r="F389" t="s">
        <v>839</v>
      </c>
      <c r="G389" t="s">
        <v>1965</v>
      </c>
      <c r="H389" t="s">
        <v>1971</v>
      </c>
      <c r="J389" t="s">
        <v>2034</v>
      </c>
      <c r="K389" t="s">
        <v>2413</v>
      </c>
      <c r="L389" t="s">
        <v>2413</v>
      </c>
    </row>
    <row r="390" spans="2:12">
      <c r="B390" t="s">
        <v>460</v>
      </c>
      <c r="C390" t="s">
        <v>840</v>
      </c>
      <c r="D390" t="s">
        <v>840</v>
      </c>
      <c r="F390" t="s">
        <v>840</v>
      </c>
      <c r="G390" t="s">
        <v>1965</v>
      </c>
      <c r="H390" t="s">
        <v>1971</v>
      </c>
      <c r="J390" t="s">
        <v>2034</v>
      </c>
      <c r="K390" t="s">
        <v>2414</v>
      </c>
      <c r="L390" t="s">
        <v>2414</v>
      </c>
    </row>
    <row r="391" spans="2:12">
      <c r="B391" t="s">
        <v>460</v>
      </c>
      <c r="C391" t="s">
        <v>841</v>
      </c>
      <c r="D391" t="s">
        <v>841</v>
      </c>
      <c r="F391" t="s">
        <v>841</v>
      </c>
      <c r="G391" t="s">
        <v>1965</v>
      </c>
      <c r="H391" t="s">
        <v>1971</v>
      </c>
      <c r="J391" t="s">
        <v>2034</v>
      </c>
      <c r="K391" t="s">
        <v>2415</v>
      </c>
      <c r="L391" t="s">
        <v>2415</v>
      </c>
    </row>
    <row r="392" spans="2:12">
      <c r="B392" t="s">
        <v>460</v>
      </c>
      <c r="C392" t="s">
        <v>842</v>
      </c>
      <c r="D392" t="s">
        <v>842</v>
      </c>
      <c r="F392" t="s">
        <v>842</v>
      </c>
      <c r="G392" t="s">
        <v>1965</v>
      </c>
      <c r="H392" t="s">
        <v>1971</v>
      </c>
      <c r="J392" t="s">
        <v>2034</v>
      </c>
      <c r="K392" t="s">
        <v>2416</v>
      </c>
      <c r="L392" t="s">
        <v>2416</v>
      </c>
    </row>
    <row r="393" spans="2:12">
      <c r="B393" t="s">
        <v>460</v>
      </c>
      <c r="C393" t="s">
        <v>843</v>
      </c>
      <c r="D393" t="s">
        <v>843</v>
      </c>
      <c r="F393" t="s">
        <v>843</v>
      </c>
      <c r="G393" t="s">
        <v>1965</v>
      </c>
      <c r="H393" t="s">
        <v>1971</v>
      </c>
      <c r="J393" t="s">
        <v>2034</v>
      </c>
      <c r="K393" t="s">
        <v>2417</v>
      </c>
      <c r="L393" t="s">
        <v>2417</v>
      </c>
    </row>
    <row r="394" spans="2:12">
      <c r="B394" t="s">
        <v>460</v>
      </c>
      <c r="C394" t="s">
        <v>844</v>
      </c>
      <c r="D394" t="s">
        <v>844</v>
      </c>
      <c r="F394" t="s">
        <v>844</v>
      </c>
      <c r="G394" t="s">
        <v>1965</v>
      </c>
      <c r="H394" t="s">
        <v>1971</v>
      </c>
      <c r="J394" t="s">
        <v>2034</v>
      </c>
      <c r="K394" t="s">
        <v>2418</v>
      </c>
      <c r="L394" t="s">
        <v>2418</v>
      </c>
    </row>
    <row r="395" spans="2:12">
      <c r="B395" t="s">
        <v>460</v>
      </c>
      <c r="C395" t="s">
        <v>845</v>
      </c>
      <c r="D395" t="s">
        <v>845</v>
      </c>
      <c r="F395" t="s">
        <v>845</v>
      </c>
      <c r="G395" t="s">
        <v>1965</v>
      </c>
      <c r="H395" t="s">
        <v>1976</v>
      </c>
      <c r="J395" t="s">
        <v>2034</v>
      </c>
      <c r="K395" t="s">
        <v>2419</v>
      </c>
      <c r="L395" t="s">
        <v>2419</v>
      </c>
    </row>
    <row r="396" spans="2:12">
      <c r="B396" t="s">
        <v>460</v>
      </c>
      <c r="C396" t="s">
        <v>846</v>
      </c>
      <c r="D396" t="s">
        <v>846</v>
      </c>
      <c r="F396" t="s">
        <v>846</v>
      </c>
      <c r="G396" t="s">
        <v>1965</v>
      </c>
      <c r="H396" t="s">
        <v>1976</v>
      </c>
      <c r="J396" t="s">
        <v>2034</v>
      </c>
      <c r="K396" t="s">
        <v>2420</v>
      </c>
      <c r="L396" t="s">
        <v>2420</v>
      </c>
    </row>
    <row r="397" spans="2:12">
      <c r="B397" t="s">
        <v>460</v>
      </c>
      <c r="C397" t="s">
        <v>847</v>
      </c>
      <c r="D397" t="s">
        <v>847</v>
      </c>
      <c r="F397" t="s">
        <v>847</v>
      </c>
      <c r="G397" t="s">
        <v>1965</v>
      </c>
      <c r="H397" t="s">
        <v>1976</v>
      </c>
      <c r="J397" t="s">
        <v>2034</v>
      </c>
      <c r="K397" t="s">
        <v>2421</v>
      </c>
      <c r="L397" t="s">
        <v>2421</v>
      </c>
    </row>
    <row r="398" spans="2:12">
      <c r="B398" t="s">
        <v>460</v>
      </c>
      <c r="C398" t="s">
        <v>848</v>
      </c>
      <c r="D398" t="s">
        <v>848</v>
      </c>
      <c r="F398" t="s">
        <v>848</v>
      </c>
      <c r="G398" t="s">
        <v>1965</v>
      </c>
      <c r="H398" t="s">
        <v>1976</v>
      </c>
      <c r="J398" t="s">
        <v>2034</v>
      </c>
      <c r="K398" t="s">
        <v>2422</v>
      </c>
      <c r="L398" t="s">
        <v>2422</v>
      </c>
    </row>
    <row r="399" spans="2:12">
      <c r="B399" t="s">
        <v>460</v>
      </c>
      <c r="C399" t="s">
        <v>849</v>
      </c>
      <c r="D399" t="s">
        <v>849</v>
      </c>
      <c r="F399" t="s">
        <v>849</v>
      </c>
      <c r="G399" t="s">
        <v>1965</v>
      </c>
      <c r="H399" t="s">
        <v>1976</v>
      </c>
      <c r="J399" t="s">
        <v>2034</v>
      </c>
      <c r="K399" t="s">
        <v>2423</v>
      </c>
      <c r="L399" t="s">
        <v>2423</v>
      </c>
    </row>
    <row r="400" spans="2:12">
      <c r="B400" t="s">
        <v>460</v>
      </c>
      <c r="C400" t="s">
        <v>850</v>
      </c>
      <c r="D400" t="s">
        <v>850</v>
      </c>
      <c r="F400" t="s">
        <v>850</v>
      </c>
      <c r="G400" t="s">
        <v>1965</v>
      </c>
      <c r="H400" t="s">
        <v>1976</v>
      </c>
      <c r="J400" t="s">
        <v>2034</v>
      </c>
      <c r="K400" t="s">
        <v>2424</v>
      </c>
      <c r="L400" t="s">
        <v>2424</v>
      </c>
    </row>
    <row r="401" spans="2:12">
      <c r="B401" t="s">
        <v>460</v>
      </c>
      <c r="C401" t="s">
        <v>851</v>
      </c>
      <c r="D401" t="s">
        <v>851</v>
      </c>
      <c r="F401" t="s">
        <v>851</v>
      </c>
      <c r="G401" t="s">
        <v>1965</v>
      </c>
      <c r="H401" t="s">
        <v>1976</v>
      </c>
      <c r="J401" t="s">
        <v>2034</v>
      </c>
      <c r="K401" t="s">
        <v>2425</v>
      </c>
      <c r="L401" t="s">
        <v>2425</v>
      </c>
    </row>
    <row r="402" spans="2:12">
      <c r="B402" t="s">
        <v>460</v>
      </c>
      <c r="C402" t="s">
        <v>852</v>
      </c>
      <c r="D402" t="s">
        <v>852</v>
      </c>
      <c r="F402" t="s">
        <v>852</v>
      </c>
      <c r="G402" t="s">
        <v>1965</v>
      </c>
      <c r="H402" t="s">
        <v>1976</v>
      </c>
      <c r="J402" t="s">
        <v>2034</v>
      </c>
      <c r="K402" t="s">
        <v>2426</v>
      </c>
      <c r="L402" t="s">
        <v>2426</v>
      </c>
    </row>
    <row r="403" spans="2:12">
      <c r="B403" t="s">
        <v>460</v>
      </c>
      <c r="C403" t="s">
        <v>853</v>
      </c>
      <c r="D403" t="s">
        <v>853</v>
      </c>
      <c r="F403" t="s">
        <v>853</v>
      </c>
      <c r="G403" t="s">
        <v>1965</v>
      </c>
      <c r="H403" t="s">
        <v>1976</v>
      </c>
      <c r="J403" t="s">
        <v>2034</v>
      </c>
      <c r="K403" t="s">
        <v>2427</v>
      </c>
      <c r="L403" t="s">
        <v>2427</v>
      </c>
    </row>
    <row r="404" spans="2:12">
      <c r="B404" t="s">
        <v>460</v>
      </c>
      <c r="C404" t="s">
        <v>854</v>
      </c>
      <c r="D404" t="s">
        <v>854</v>
      </c>
      <c r="F404" t="s">
        <v>854</v>
      </c>
      <c r="G404" t="s">
        <v>1965</v>
      </c>
      <c r="H404" t="s">
        <v>1970</v>
      </c>
      <c r="J404" t="s">
        <v>2034</v>
      </c>
      <c r="K404" t="s">
        <v>2428</v>
      </c>
      <c r="L404" t="s">
        <v>2428</v>
      </c>
    </row>
    <row r="405" spans="2:12">
      <c r="B405" t="s">
        <v>460</v>
      </c>
      <c r="C405" t="s">
        <v>855</v>
      </c>
      <c r="D405" t="s">
        <v>855</v>
      </c>
      <c r="F405" t="s">
        <v>855</v>
      </c>
      <c r="G405" t="s">
        <v>1965</v>
      </c>
      <c r="H405" t="s">
        <v>1994</v>
      </c>
      <c r="J405" t="s">
        <v>2034</v>
      </c>
      <c r="K405" t="s">
        <v>2429</v>
      </c>
      <c r="L405" t="s">
        <v>2429</v>
      </c>
    </row>
    <row r="406" spans="2:12">
      <c r="B406" t="s">
        <v>460</v>
      </c>
      <c r="C406" t="s">
        <v>856</v>
      </c>
      <c r="D406" t="s">
        <v>856</v>
      </c>
      <c r="F406" t="s">
        <v>856</v>
      </c>
      <c r="G406" t="s">
        <v>1965</v>
      </c>
      <c r="H406" t="s">
        <v>1994</v>
      </c>
      <c r="J406" t="s">
        <v>2034</v>
      </c>
      <c r="K406" t="s">
        <v>2430</v>
      </c>
      <c r="L406" t="s">
        <v>2430</v>
      </c>
    </row>
    <row r="407" spans="2:12">
      <c r="B407" t="s">
        <v>460</v>
      </c>
      <c r="C407" t="s">
        <v>857</v>
      </c>
      <c r="D407" t="s">
        <v>857</v>
      </c>
      <c r="F407" t="s">
        <v>857</v>
      </c>
      <c r="G407" t="s">
        <v>1965</v>
      </c>
      <c r="H407" t="s">
        <v>1994</v>
      </c>
      <c r="J407" t="s">
        <v>2034</v>
      </c>
      <c r="K407" t="s">
        <v>2431</v>
      </c>
      <c r="L407" t="s">
        <v>2431</v>
      </c>
    </row>
    <row r="408" spans="2:12">
      <c r="B408" t="s">
        <v>460</v>
      </c>
      <c r="C408" t="s">
        <v>858</v>
      </c>
      <c r="D408" t="s">
        <v>858</v>
      </c>
      <c r="F408" t="s">
        <v>858</v>
      </c>
      <c r="G408" t="s">
        <v>1965</v>
      </c>
      <c r="H408" t="s">
        <v>1994</v>
      </c>
      <c r="J408" t="s">
        <v>2034</v>
      </c>
      <c r="K408" t="s">
        <v>2432</v>
      </c>
      <c r="L408" t="s">
        <v>2432</v>
      </c>
    </row>
    <row r="409" spans="2:12">
      <c r="B409" t="s">
        <v>460</v>
      </c>
      <c r="C409" t="s">
        <v>859</v>
      </c>
      <c r="D409" t="s">
        <v>859</v>
      </c>
      <c r="F409" t="s">
        <v>859</v>
      </c>
      <c r="G409" t="s">
        <v>1965</v>
      </c>
      <c r="H409" t="s">
        <v>1994</v>
      </c>
      <c r="J409" t="s">
        <v>2034</v>
      </c>
      <c r="K409" t="s">
        <v>2433</v>
      </c>
      <c r="L409" t="s">
        <v>2433</v>
      </c>
    </row>
    <row r="410" spans="2:12">
      <c r="B410" t="s">
        <v>460</v>
      </c>
      <c r="C410" t="s">
        <v>860</v>
      </c>
      <c r="D410" t="s">
        <v>860</v>
      </c>
      <c r="F410" t="s">
        <v>860</v>
      </c>
      <c r="G410" t="s">
        <v>1965</v>
      </c>
      <c r="H410" t="s">
        <v>1994</v>
      </c>
      <c r="J410" t="s">
        <v>2034</v>
      </c>
      <c r="K410" t="s">
        <v>2434</v>
      </c>
      <c r="L410" t="s">
        <v>2434</v>
      </c>
    </row>
    <row r="411" spans="2:12">
      <c r="B411" t="s">
        <v>460</v>
      </c>
      <c r="C411" t="s">
        <v>861</v>
      </c>
      <c r="D411" t="s">
        <v>861</v>
      </c>
      <c r="F411" t="s">
        <v>861</v>
      </c>
      <c r="G411" t="s">
        <v>1965</v>
      </c>
      <c r="H411" t="s">
        <v>2018</v>
      </c>
      <c r="J411" t="s">
        <v>2034</v>
      </c>
      <c r="K411" t="s">
        <v>2435</v>
      </c>
      <c r="L411" t="s">
        <v>2435</v>
      </c>
    </row>
    <row r="412" spans="2:12">
      <c r="B412" t="s">
        <v>460</v>
      </c>
      <c r="C412" t="s">
        <v>862</v>
      </c>
      <c r="D412" t="s">
        <v>862</v>
      </c>
      <c r="F412" t="s">
        <v>862</v>
      </c>
      <c r="G412" t="s">
        <v>1965</v>
      </c>
      <c r="H412" t="s">
        <v>2017</v>
      </c>
      <c r="J412" t="s">
        <v>2034</v>
      </c>
      <c r="K412" t="s">
        <v>2436</v>
      </c>
      <c r="L412" t="s">
        <v>2436</v>
      </c>
    </row>
    <row r="413" spans="2:12">
      <c r="B413" t="s">
        <v>460</v>
      </c>
      <c r="C413" t="s">
        <v>863</v>
      </c>
      <c r="D413" t="s">
        <v>863</v>
      </c>
      <c r="F413" t="s">
        <v>863</v>
      </c>
      <c r="G413" t="s">
        <v>1965</v>
      </c>
      <c r="H413" t="s">
        <v>2017</v>
      </c>
      <c r="J413" t="s">
        <v>2034</v>
      </c>
      <c r="K413" t="s">
        <v>2437</v>
      </c>
      <c r="L413" t="s">
        <v>2437</v>
      </c>
    </row>
    <row r="414" spans="2:12">
      <c r="B414" t="s">
        <v>460</v>
      </c>
      <c r="C414" t="s">
        <v>864</v>
      </c>
      <c r="D414" t="s">
        <v>864</v>
      </c>
      <c r="F414" t="s">
        <v>864</v>
      </c>
      <c r="G414" t="s">
        <v>1965</v>
      </c>
      <c r="H414" t="s">
        <v>1972</v>
      </c>
      <c r="J414" t="s">
        <v>2034</v>
      </c>
      <c r="K414" t="s">
        <v>2438</v>
      </c>
      <c r="L414" t="s">
        <v>2438</v>
      </c>
    </row>
    <row r="415" spans="2:12">
      <c r="B415" t="s">
        <v>460</v>
      </c>
      <c r="C415" t="s">
        <v>865</v>
      </c>
      <c r="D415" t="s">
        <v>865</v>
      </c>
      <c r="F415" t="s">
        <v>865</v>
      </c>
      <c r="G415" t="s">
        <v>1965</v>
      </c>
      <c r="H415" t="s">
        <v>2020</v>
      </c>
      <c r="J415" t="s">
        <v>2034</v>
      </c>
      <c r="K415" t="s">
        <v>2439</v>
      </c>
      <c r="L415" t="s">
        <v>2439</v>
      </c>
    </row>
    <row r="416" spans="2:12">
      <c r="B416" t="s">
        <v>460</v>
      </c>
      <c r="C416" t="s">
        <v>866</v>
      </c>
      <c r="D416" t="s">
        <v>866</v>
      </c>
      <c r="F416" t="s">
        <v>866</v>
      </c>
      <c r="G416" t="s">
        <v>1965</v>
      </c>
      <c r="H416" t="s">
        <v>1994</v>
      </c>
      <c r="J416" t="s">
        <v>2034</v>
      </c>
      <c r="K416" t="s">
        <v>2440</v>
      </c>
      <c r="L416" t="s">
        <v>2440</v>
      </c>
    </row>
    <row r="417" spans="2:12">
      <c r="B417" t="s">
        <v>460</v>
      </c>
      <c r="C417" t="s">
        <v>867</v>
      </c>
      <c r="D417" t="s">
        <v>867</v>
      </c>
      <c r="F417" t="s">
        <v>867</v>
      </c>
      <c r="G417" t="s">
        <v>1965</v>
      </c>
      <c r="H417" t="s">
        <v>1997</v>
      </c>
      <c r="J417" t="s">
        <v>2034</v>
      </c>
      <c r="K417" t="s">
        <v>2441</v>
      </c>
      <c r="L417" t="s">
        <v>2441</v>
      </c>
    </row>
    <row r="418" spans="2:12">
      <c r="B418" t="s">
        <v>460</v>
      </c>
      <c r="C418" t="s">
        <v>868</v>
      </c>
      <c r="D418" t="s">
        <v>868</v>
      </c>
      <c r="F418" t="s">
        <v>868</v>
      </c>
      <c r="G418" t="s">
        <v>1965</v>
      </c>
      <c r="H418" t="s">
        <v>1997</v>
      </c>
      <c r="J418" t="s">
        <v>2034</v>
      </c>
      <c r="K418" t="s">
        <v>2442</v>
      </c>
      <c r="L418" t="s">
        <v>2442</v>
      </c>
    </row>
    <row r="419" spans="2:12">
      <c r="B419" t="s">
        <v>460</v>
      </c>
      <c r="C419" t="s">
        <v>869</v>
      </c>
      <c r="D419" t="s">
        <v>869</v>
      </c>
      <c r="F419" t="s">
        <v>869</v>
      </c>
      <c r="G419" t="s">
        <v>1965</v>
      </c>
      <c r="H419" t="s">
        <v>1995</v>
      </c>
      <c r="J419" t="s">
        <v>2034</v>
      </c>
      <c r="K419" t="s">
        <v>2443</v>
      </c>
      <c r="L419" t="s">
        <v>2443</v>
      </c>
    </row>
    <row r="420" spans="2:12">
      <c r="B420" t="s">
        <v>460</v>
      </c>
      <c r="C420" t="s">
        <v>870</v>
      </c>
      <c r="D420" t="s">
        <v>870</v>
      </c>
      <c r="F420" t="s">
        <v>870</v>
      </c>
      <c r="G420" t="s">
        <v>1965</v>
      </c>
      <c r="H420" t="s">
        <v>1975</v>
      </c>
      <c r="J420" t="s">
        <v>2034</v>
      </c>
      <c r="K420" t="s">
        <v>2444</v>
      </c>
      <c r="L420" t="s">
        <v>2444</v>
      </c>
    </row>
    <row r="421" spans="2:12">
      <c r="B421" t="s">
        <v>460</v>
      </c>
      <c r="C421" t="s">
        <v>871</v>
      </c>
      <c r="D421" t="s">
        <v>871</v>
      </c>
      <c r="F421" t="s">
        <v>871</v>
      </c>
      <c r="G421" t="s">
        <v>1965</v>
      </c>
      <c r="H421" t="s">
        <v>1975</v>
      </c>
      <c r="J421" t="s">
        <v>2034</v>
      </c>
      <c r="K421" t="s">
        <v>2445</v>
      </c>
      <c r="L421" t="s">
        <v>2445</v>
      </c>
    </row>
    <row r="422" spans="2:12">
      <c r="B422" t="s">
        <v>460</v>
      </c>
      <c r="C422" t="s">
        <v>872</v>
      </c>
      <c r="D422" t="s">
        <v>872</v>
      </c>
      <c r="F422" t="s">
        <v>872</v>
      </c>
      <c r="G422" t="s">
        <v>1965</v>
      </c>
      <c r="H422" t="s">
        <v>2000</v>
      </c>
      <c r="J422" t="s">
        <v>2034</v>
      </c>
      <c r="K422" t="s">
        <v>2446</v>
      </c>
      <c r="L422" t="s">
        <v>2446</v>
      </c>
    </row>
    <row r="423" spans="2:12">
      <c r="B423" t="s">
        <v>460</v>
      </c>
      <c r="C423" t="s">
        <v>873</v>
      </c>
      <c r="D423" t="s">
        <v>873</v>
      </c>
      <c r="F423" t="s">
        <v>873</v>
      </c>
      <c r="G423" t="s">
        <v>1965</v>
      </c>
      <c r="H423" t="s">
        <v>2000</v>
      </c>
      <c r="J423" t="s">
        <v>2034</v>
      </c>
      <c r="K423" t="s">
        <v>2447</v>
      </c>
      <c r="L423" t="s">
        <v>2447</v>
      </c>
    </row>
    <row r="424" spans="2:12">
      <c r="B424" t="s">
        <v>460</v>
      </c>
      <c r="C424" t="s">
        <v>874</v>
      </c>
      <c r="D424" t="s">
        <v>874</v>
      </c>
      <c r="F424" t="s">
        <v>874</v>
      </c>
      <c r="G424" t="s">
        <v>1965</v>
      </c>
      <c r="H424" t="s">
        <v>2001</v>
      </c>
      <c r="J424" t="s">
        <v>2034</v>
      </c>
      <c r="K424" t="s">
        <v>2448</v>
      </c>
      <c r="L424" t="s">
        <v>2448</v>
      </c>
    </row>
    <row r="425" spans="2:12">
      <c r="B425" t="s">
        <v>460</v>
      </c>
      <c r="C425" t="s">
        <v>875</v>
      </c>
      <c r="D425" t="s">
        <v>875</v>
      </c>
      <c r="F425" t="s">
        <v>875</v>
      </c>
      <c r="G425" t="s">
        <v>1965</v>
      </c>
      <c r="H425" t="s">
        <v>2001</v>
      </c>
      <c r="J425" t="s">
        <v>2034</v>
      </c>
      <c r="K425" t="s">
        <v>2449</v>
      </c>
      <c r="L425" t="s">
        <v>2449</v>
      </c>
    </row>
    <row r="426" spans="2:12">
      <c r="B426" t="s">
        <v>460</v>
      </c>
      <c r="C426" t="s">
        <v>876</v>
      </c>
      <c r="D426" t="s">
        <v>876</v>
      </c>
      <c r="F426" t="s">
        <v>876</v>
      </c>
      <c r="G426" t="s">
        <v>1965</v>
      </c>
      <c r="H426" t="s">
        <v>2000</v>
      </c>
      <c r="J426" t="s">
        <v>2034</v>
      </c>
      <c r="K426" t="s">
        <v>2450</v>
      </c>
      <c r="L426" t="s">
        <v>2450</v>
      </c>
    </row>
    <row r="427" spans="2:12">
      <c r="B427" t="s">
        <v>460</v>
      </c>
      <c r="C427" t="s">
        <v>877</v>
      </c>
      <c r="D427" t="s">
        <v>877</v>
      </c>
      <c r="F427" t="s">
        <v>877</v>
      </c>
      <c r="G427" t="s">
        <v>1965</v>
      </c>
      <c r="H427" t="s">
        <v>1983</v>
      </c>
      <c r="J427" t="s">
        <v>2034</v>
      </c>
      <c r="K427" t="s">
        <v>2451</v>
      </c>
      <c r="L427" t="s">
        <v>2451</v>
      </c>
    </row>
    <row r="428" spans="2:12">
      <c r="B428" t="s">
        <v>460</v>
      </c>
      <c r="C428" t="s">
        <v>878</v>
      </c>
      <c r="D428" t="s">
        <v>878</v>
      </c>
      <c r="F428" t="s">
        <v>878</v>
      </c>
      <c r="G428" t="s">
        <v>1965</v>
      </c>
      <c r="H428" t="s">
        <v>1983</v>
      </c>
      <c r="J428" t="s">
        <v>2034</v>
      </c>
      <c r="K428" t="s">
        <v>2452</v>
      </c>
      <c r="L428" t="s">
        <v>2452</v>
      </c>
    </row>
    <row r="429" spans="2:12">
      <c r="B429" t="s">
        <v>460</v>
      </c>
      <c r="C429" t="s">
        <v>879</v>
      </c>
      <c r="D429" t="s">
        <v>879</v>
      </c>
      <c r="F429" t="s">
        <v>879</v>
      </c>
      <c r="G429" t="s">
        <v>1965</v>
      </c>
      <c r="H429" t="s">
        <v>1980</v>
      </c>
      <c r="J429" t="s">
        <v>2034</v>
      </c>
      <c r="K429" t="s">
        <v>2453</v>
      </c>
      <c r="L429" t="s">
        <v>2453</v>
      </c>
    </row>
    <row r="430" spans="2:12">
      <c r="B430" t="s">
        <v>460</v>
      </c>
      <c r="C430" t="s">
        <v>880</v>
      </c>
      <c r="D430" t="s">
        <v>880</v>
      </c>
      <c r="F430" t="s">
        <v>880</v>
      </c>
      <c r="G430" t="s">
        <v>1965</v>
      </c>
      <c r="H430" t="s">
        <v>1981</v>
      </c>
      <c r="J430" t="s">
        <v>2034</v>
      </c>
      <c r="K430" t="s">
        <v>2454</v>
      </c>
      <c r="L430" t="s">
        <v>2454</v>
      </c>
    </row>
    <row r="431" spans="2:12">
      <c r="B431" t="s">
        <v>460</v>
      </c>
      <c r="C431" t="s">
        <v>881</v>
      </c>
      <c r="D431" t="s">
        <v>881</v>
      </c>
      <c r="F431" t="s">
        <v>881</v>
      </c>
      <c r="G431" t="s">
        <v>1965</v>
      </c>
      <c r="H431" t="s">
        <v>1978</v>
      </c>
      <c r="J431" t="s">
        <v>2034</v>
      </c>
      <c r="K431" t="s">
        <v>2455</v>
      </c>
      <c r="L431" t="s">
        <v>2455</v>
      </c>
    </row>
    <row r="432" spans="2:12">
      <c r="B432" t="s">
        <v>460</v>
      </c>
      <c r="C432" t="s">
        <v>882</v>
      </c>
      <c r="D432" t="s">
        <v>882</v>
      </c>
      <c r="F432" t="s">
        <v>882</v>
      </c>
      <c r="G432" t="s">
        <v>1965</v>
      </c>
      <c r="H432" t="s">
        <v>1988</v>
      </c>
      <c r="J432" t="s">
        <v>2034</v>
      </c>
      <c r="K432" t="s">
        <v>2456</v>
      </c>
      <c r="L432" t="s">
        <v>2456</v>
      </c>
    </row>
    <row r="433" spans="2:12">
      <c r="B433" t="s">
        <v>460</v>
      </c>
      <c r="C433" t="s">
        <v>883</v>
      </c>
      <c r="D433" t="s">
        <v>883</v>
      </c>
      <c r="F433" t="s">
        <v>883</v>
      </c>
      <c r="G433" t="s">
        <v>1965</v>
      </c>
      <c r="H433" t="s">
        <v>1988</v>
      </c>
      <c r="J433" t="s">
        <v>2034</v>
      </c>
      <c r="K433" t="s">
        <v>2457</v>
      </c>
      <c r="L433" t="s">
        <v>2457</v>
      </c>
    </row>
    <row r="434" spans="2:12">
      <c r="B434" t="s">
        <v>460</v>
      </c>
      <c r="C434" t="s">
        <v>884</v>
      </c>
      <c r="D434" t="s">
        <v>884</v>
      </c>
      <c r="F434" t="s">
        <v>884</v>
      </c>
      <c r="G434" t="s">
        <v>1965</v>
      </c>
      <c r="H434" t="s">
        <v>1988</v>
      </c>
      <c r="J434" t="s">
        <v>2034</v>
      </c>
      <c r="K434" t="s">
        <v>2458</v>
      </c>
      <c r="L434" t="s">
        <v>2458</v>
      </c>
    </row>
    <row r="435" spans="2:12">
      <c r="B435" t="s">
        <v>460</v>
      </c>
      <c r="C435" t="s">
        <v>885</v>
      </c>
      <c r="D435" t="s">
        <v>885</v>
      </c>
      <c r="F435" t="s">
        <v>885</v>
      </c>
      <c r="G435" t="s">
        <v>1965</v>
      </c>
      <c r="H435" t="s">
        <v>1969</v>
      </c>
      <c r="J435" t="s">
        <v>2034</v>
      </c>
      <c r="K435" t="s">
        <v>2459</v>
      </c>
      <c r="L435" t="s">
        <v>2459</v>
      </c>
    </row>
    <row r="436" spans="2:12">
      <c r="B436" t="s">
        <v>460</v>
      </c>
      <c r="C436" t="s">
        <v>886</v>
      </c>
      <c r="D436" t="s">
        <v>886</v>
      </c>
      <c r="F436" t="s">
        <v>886</v>
      </c>
      <c r="G436" t="s">
        <v>1965</v>
      </c>
      <c r="H436" t="s">
        <v>2014</v>
      </c>
      <c r="J436" t="s">
        <v>2034</v>
      </c>
      <c r="K436" t="s">
        <v>2460</v>
      </c>
      <c r="L436" t="s">
        <v>2460</v>
      </c>
    </row>
    <row r="437" spans="2:12">
      <c r="B437" t="s">
        <v>460</v>
      </c>
      <c r="C437" t="s">
        <v>887</v>
      </c>
      <c r="D437" t="s">
        <v>887</v>
      </c>
      <c r="F437" t="s">
        <v>887</v>
      </c>
      <c r="G437" t="s">
        <v>1965</v>
      </c>
      <c r="H437" t="s">
        <v>1989</v>
      </c>
      <c r="J437" t="s">
        <v>2034</v>
      </c>
      <c r="K437" t="s">
        <v>2461</v>
      </c>
      <c r="L437" t="s">
        <v>2461</v>
      </c>
    </row>
    <row r="438" spans="2:12">
      <c r="B438" t="s">
        <v>460</v>
      </c>
      <c r="C438" t="s">
        <v>888</v>
      </c>
      <c r="D438" t="s">
        <v>888</v>
      </c>
      <c r="F438" t="s">
        <v>888</v>
      </c>
      <c r="G438" t="s">
        <v>1965</v>
      </c>
      <c r="H438" t="s">
        <v>2014</v>
      </c>
      <c r="J438" t="s">
        <v>2034</v>
      </c>
      <c r="K438" t="s">
        <v>2462</v>
      </c>
      <c r="L438" t="s">
        <v>2462</v>
      </c>
    </row>
    <row r="439" spans="2:12">
      <c r="B439" t="s">
        <v>460</v>
      </c>
      <c r="C439" t="s">
        <v>889</v>
      </c>
      <c r="D439" t="s">
        <v>889</v>
      </c>
      <c r="F439" t="s">
        <v>889</v>
      </c>
      <c r="G439" t="s">
        <v>1965</v>
      </c>
      <c r="H439" t="s">
        <v>2014</v>
      </c>
      <c r="J439" t="s">
        <v>2034</v>
      </c>
      <c r="K439" t="s">
        <v>2463</v>
      </c>
      <c r="L439" t="s">
        <v>2463</v>
      </c>
    </row>
    <row r="440" spans="2:12">
      <c r="B440" t="s">
        <v>460</v>
      </c>
      <c r="C440" t="s">
        <v>890</v>
      </c>
      <c r="D440" t="s">
        <v>890</v>
      </c>
      <c r="F440" t="s">
        <v>890</v>
      </c>
      <c r="G440" t="s">
        <v>1965</v>
      </c>
      <c r="H440" t="s">
        <v>2014</v>
      </c>
      <c r="J440" t="s">
        <v>2034</v>
      </c>
      <c r="K440" t="s">
        <v>2464</v>
      </c>
      <c r="L440" t="s">
        <v>2464</v>
      </c>
    </row>
    <row r="441" spans="2:12">
      <c r="B441" t="s">
        <v>460</v>
      </c>
      <c r="C441" t="s">
        <v>891</v>
      </c>
      <c r="D441" t="s">
        <v>891</v>
      </c>
      <c r="F441" t="s">
        <v>891</v>
      </c>
      <c r="G441" t="s">
        <v>1965</v>
      </c>
      <c r="H441" t="s">
        <v>2014</v>
      </c>
      <c r="J441" t="s">
        <v>2034</v>
      </c>
      <c r="K441" t="s">
        <v>2465</v>
      </c>
      <c r="L441" t="s">
        <v>2465</v>
      </c>
    </row>
    <row r="442" spans="2:12">
      <c r="B442" t="s">
        <v>460</v>
      </c>
      <c r="C442" t="s">
        <v>892</v>
      </c>
      <c r="D442" t="s">
        <v>892</v>
      </c>
      <c r="F442" t="s">
        <v>892</v>
      </c>
      <c r="G442" t="s">
        <v>1965</v>
      </c>
      <c r="H442" t="s">
        <v>2014</v>
      </c>
      <c r="J442" t="s">
        <v>2034</v>
      </c>
      <c r="K442" t="s">
        <v>2466</v>
      </c>
      <c r="L442" t="s">
        <v>2466</v>
      </c>
    </row>
    <row r="443" spans="2:12">
      <c r="B443" t="s">
        <v>460</v>
      </c>
      <c r="C443" t="s">
        <v>893</v>
      </c>
      <c r="D443" t="s">
        <v>893</v>
      </c>
      <c r="F443" t="s">
        <v>893</v>
      </c>
      <c r="G443" t="s">
        <v>1965</v>
      </c>
      <c r="H443" t="s">
        <v>2014</v>
      </c>
      <c r="J443" t="s">
        <v>2034</v>
      </c>
      <c r="K443" t="s">
        <v>2467</v>
      </c>
      <c r="L443" t="s">
        <v>2467</v>
      </c>
    </row>
    <row r="444" spans="2:12">
      <c r="B444" t="s">
        <v>460</v>
      </c>
      <c r="C444" t="s">
        <v>894</v>
      </c>
      <c r="D444" t="s">
        <v>894</v>
      </c>
      <c r="F444" t="s">
        <v>894</v>
      </c>
      <c r="G444" t="s">
        <v>1965</v>
      </c>
      <c r="H444" t="s">
        <v>2014</v>
      </c>
      <c r="J444" t="s">
        <v>2034</v>
      </c>
      <c r="K444" t="s">
        <v>2468</v>
      </c>
      <c r="L444" t="s">
        <v>2468</v>
      </c>
    </row>
    <row r="445" spans="2:12">
      <c r="B445" t="s">
        <v>460</v>
      </c>
      <c r="C445" t="s">
        <v>895</v>
      </c>
      <c r="D445" t="s">
        <v>895</v>
      </c>
      <c r="F445" t="s">
        <v>895</v>
      </c>
      <c r="G445" t="s">
        <v>1965</v>
      </c>
      <c r="H445" t="s">
        <v>2014</v>
      </c>
      <c r="J445" t="s">
        <v>2034</v>
      </c>
      <c r="K445" t="s">
        <v>2469</v>
      </c>
      <c r="L445" t="s">
        <v>2469</v>
      </c>
    </row>
    <row r="446" spans="2:12">
      <c r="B446" t="s">
        <v>460</v>
      </c>
      <c r="C446" t="s">
        <v>896</v>
      </c>
      <c r="D446" t="s">
        <v>896</v>
      </c>
      <c r="F446" t="s">
        <v>896</v>
      </c>
      <c r="G446" t="s">
        <v>1965</v>
      </c>
      <c r="H446" t="s">
        <v>2014</v>
      </c>
      <c r="J446" t="s">
        <v>2034</v>
      </c>
      <c r="K446" t="s">
        <v>2470</v>
      </c>
      <c r="L446" t="s">
        <v>2470</v>
      </c>
    </row>
    <row r="447" spans="2:12">
      <c r="B447" t="s">
        <v>460</v>
      </c>
      <c r="C447" t="s">
        <v>897</v>
      </c>
      <c r="D447" t="s">
        <v>897</v>
      </c>
      <c r="F447" t="s">
        <v>897</v>
      </c>
      <c r="G447" t="s">
        <v>1965</v>
      </c>
      <c r="H447" t="s">
        <v>2014</v>
      </c>
      <c r="J447" t="s">
        <v>2034</v>
      </c>
      <c r="K447" t="s">
        <v>2471</v>
      </c>
      <c r="L447" t="s">
        <v>2471</v>
      </c>
    </row>
    <row r="448" spans="2:12">
      <c r="B448" t="s">
        <v>460</v>
      </c>
      <c r="C448" t="s">
        <v>898</v>
      </c>
      <c r="D448" t="s">
        <v>898</v>
      </c>
      <c r="F448" t="s">
        <v>898</v>
      </c>
      <c r="G448" t="s">
        <v>1965</v>
      </c>
      <c r="H448" t="s">
        <v>2014</v>
      </c>
      <c r="J448" t="s">
        <v>2034</v>
      </c>
      <c r="K448" t="s">
        <v>2472</v>
      </c>
      <c r="L448" t="s">
        <v>2472</v>
      </c>
    </row>
    <row r="449" spans="2:12">
      <c r="B449" t="s">
        <v>460</v>
      </c>
      <c r="C449" t="s">
        <v>899</v>
      </c>
      <c r="D449" t="s">
        <v>899</v>
      </c>
      <c r="F449" t="s">
        <v>899</v>
      </c>
      <c r="G449" t="s">
        <v>1965</v>
      </c>
      <c r="H449" t="s">
        <v>2014</v>
      </c>
      <c r="J449" t="s">
        <v>2034</v>
      </c>
      <c r="K449" t="s">
        <v>2473</v>
      </c>
      <c r="L449" t="s">
        <v>2473</v>
      </c>
    </row>
    <row r="450" spans="2:12">
      <c r="B450" t="s">
        <v>460</v>
      </c>
      <c r="C450" t="s">
        <v>900</v>
      </c>
      <c r="D450" t="s">
        <v>900</v>
      </c>
      <c r="F450" t="s">
        <v>900</v>
      </c>
      <c r="G450" t="s">
        <v>1965</v>
      </c>
      <c r="H450" t="s">
        <v>2014</v>
      </c>
      <c r="J450" t="s">
        <v>2034</v>
      </c>
      <c r="K450" t="s">
        <v>2474</v>
      </c>
      <c r="L450" t="s">
        <v>2474</v>
      </c>
    </row>
    <row r="451" spans="2:12">
      <c r="B451" t="s">
        <v>460</v>
      </c>
      <c r="C451" t="s">
        <v>901</v>
      </c>
      <c r="D451" t="s">
        <v>901</v>
      </c>
      <c r="F451" t="s">
        <v>901</v>
      </c>
      <c r="G451" t="s">
        <v>1965</v>
      </c>
      <c r="H451" t="s">
        <v>2014</v>
      </c>
      <c r="J451" t="s">
        <v>2034</v>
      </c>
      <c r="K451" t="s">
        <v>2475</v>
      </c>
      <c r="L451" t="s">
        <v>2475</v>
      </c>
    </row>
    <row r="452" spans="2:12">
      <c r="B452" t="s">
        <v>460</v>
      </c>
      <c r="C452" t="s">
        <v>902</v>
      </c>
      <c r="D452" t="s">
        <v>902</v>
      </c>
      <c r="F452" t="s">
        <v>902</v>
      </c>
      <c r="G452" t="s">
        <v>1965</v>
      </c>
      <c r="H452" t="s">
        <v>2014</v>
      </c>
      <c r="J452" t="s">
        <v>2034</v>
      </c>
      <c r="K452" t="s">
        <v>2476</v>
      </c>
      <c r="L452" t="s">
        <v>2476</v>
      </c>
    </row>
    <row r="453" spans="2:12">
      <c r="B453" t="s">
        <v>460</v>
      </c>
      <c r="C453" t="s">
        <v>903</v>
      </c>
      <c r="D453" t="s">
        <v>903</v>
      </c>
      <c r="F453" t="s">
        <v>903</v>
      </c>
      <c r="G453" t="s">
        <v>1965</v>
      </c>
      <c r="H453" t="s">
        <v>2014</v>
      </c>
      <c r="J453" t="s">
        <v>2034</v>
      </c>
      <c r="K453" t="s">
        <v>2477</v>
      </c>
      <c r="L453" t="s">
        <v>2477</v>
      </c>
    </row>
    <row r="454" spans="2:12">
      <c r="B454" t="s">
        <v>460</v>
      </c>
      <c r="C454" t="s">
        <v>904</v>
      </c>
      <c r="D454" t="s">
        <v>904</v>
      </c>
      <c r="F454" t="s">
        <v>904</v>
      </c>
      <c r="G454" t="s">
        <v>1965</v>
      </c>
      <c r="H454" t="s">
        <v>1985</v>
      </c>
      <c r="J454" t="s">
        <v>2034</v>
      </c>
      <c r="K454" t="s">
        <v>2478</v>
      </c>
      <c r="L454" t="s">
        <v>2478</v>
      </c>
    </row>
    <row r="455" spans="2:12">
      <c r="B455" t="s">
        <v>460</v>
      </c>
      <c r="C455" t="s">
        <v>905</v>
      </c>
      <c r="D455" t="s">
        <v>905</v>
      </c>
      <c r="F455" t="s">
        <v>905</v>
      </c>
      <c r="G455" t="s">
        <v>1965</v>
      </c>
      <c r="H455" t="s">
        <v>1985</v>
      </c>
      <c r="J455" t="s">
        <v>2034</v>
      </c>
      <c r="K455" t="s">
        <v>2479</v>
      </c>
      <c r="L455" t="s">
        <v>2479</v>
      </c>
    </row>
    <row r="456" spans="2:12">
      <c r="B456" t="s">
        <v>460</v>
      </c>
      <c r="C456" t="s">
        <v>906</v>
      </c>
      <c r="D456" t="s">
        <v>906</v>
      </c>
      <c r="F456" t="s">
        <v>906</v>
      </c>
      <c r="G456" t="s">
        <v>1965</v>
      </c>
      <c r="H456" t="s">
        <v>1985</v>
      </c>
      <c r="J456" t="s">
        <v>2034</v>
      </c>
      <c r="K456" t="s">
        <v>2480</v>
      </c>
      <c r="L456" t="s">
        <v>2480</v>
      </c>
    </row>
    <row r="457" spans="2:12">
      <c r="B457" t="s">
        <v>460</v>
      </c>
      <c r="C457" t="s">
        <v>907</v>
      </c>
      <c r="D457" t="s">
        <v>907</v>
      </c>
      <c r="F457" t="s">
        <v>907</v>
      </c>
      <c r="G457" t="s">
        <v>1965</v>
      </c>
      <c r="H457" t="s">
        <v>1985</v>
      </c>
      <c r="J457" t="s">
        <v>2034</v>
      </c>
      <c r="K457" t="s">
        <v>2481</v>
      </c>
      <c r="L457" t="s">
        <v>2481</v>
      </c>
    </row>
    <row r="458" spans="2:12">
      <c r="B458" t="s">
        <v>460</v>
      </c>
      <c r="C458" t="s">
        <v>908</v>
      </c>
      <c r="D458" t="s">
        <v>908</v>
      </c>
      <c r="F458" t="s">
        <v>908</v>
      </c>
      <c r="G458" t="s">
        <v>1965</v>
      </c>
      <c r="H458" t="s">
        <v>1985</v>
      </c>
      <c r="J458" t="s">
        <v>2034</v>
      </c>
      <c r="K458" t="s">
        <v>2482</v>
      </c>
      <c r="L458" t="s">
        <v>2482</v>
      </c>
    </row>
    <row r="459" spans="2:12">
      <c r="B459" t="s">
        <v>460</v>
      </c>
      <c r="C459" t="s">
        <v>909</v>
      </c>
      <c r="D459" t="s">
        <v>909</v>
      </c>
      <c r="F459" t="s">
        <v>909</v>
      </c>
      <c r="G459" t="s">
        <v>1965</v>
      </c>
      <c r="H459" t="s">
        <v>1985</v>
      </c>
      <c r="J459" t="s">
        <v>2034</v>
      </c>
      <c r="K459" t="s">
        <v>2483</v>
      </c>
      <c r="L459" t="s">
        <v>2483</v>
      </c>
    </row>
    <row r="460" spans="2:12">
      <c r="B460" t="s">
        <v>460</v>
      </c>
      <c r="C460" t="s">
        <v>910</v>
      </c>
      <c r="D460" t="s">
        <v>910</v>
      </c>
      <c r="F460" t="s">
        <v>910</v>
      </c>
      <c r="G460" t="s">
        <v>1965</v>
      </c>
      <c r="H460" t="s">
        <v>1985</v>
      </c>
      <c r="J460" t="s">
        <v>2034</v>
      </c>
      <c r="K460" t="s">
        <v>2484</v>
      </c>
      <c r="L460" t="s">
        <v>2484</v>
      </c>
    </row>
    <row r="461" spans="2:12">
      <c r="B461" t="s">
        <v>460</v>
      </c>
      <c r="C461" t="s">
        <v>911</v>
      </c>
      <c r="D461" t="s">
        <v>911</v>
      </c>
      <c r="F461" t="s">
        <v>911</v>
      </c>
      <c r="G461" t="s">
        <v>1965</v>
      </c>
      <c r="H461" t="s">
        <v>1985</v>
      </c>
      <c r="J461" t="s">
        <v>2034</v>
      </c>
      <c r="K461" t="s">
        <v>2485</v>
      </c>
      <c r="L461" t="s">
        <v>2485</v>
      </c>
    </row>
    <row r="462" spans="2:12">
      <c r="B462" t="s">
        <v>460</v>
      </c>
      <c r="C462" t="s">
        <v>912</v>
      </c>
      <c r="D462" t="s">
        <v>912</v>
      </c>
      <c r="F462" t="s">
        <v>912</v>
      </c>
      <c r="G462" t="s">
        <v>1965</v>
      </c>
      <c r="H462" t="s">
        <v>1985</v>
      </c>
      <c r="J462" t="s">
        <v>2034</v>
      </c>
      <c r="K462" t="s">
        <v>2486</v>
      </c>
      <c r="L462" t="s">
        <v>2486</v>
      </c>
    </row>
    <row r="463" spans="2:12">
      <c r="B463" t="s">
        <v>460</v>
      </c>
      <c r="C463" t="s">
        <v>913</v>
      </c>
      <c r="D463" t="s">
        <v>913</v>
      </c>
      <c r="F463" t="s">
        <v>913</v>
      </c>
      <c r="G463" t="s">
        <v>1965</v>
      </c>
      <c r="H463" t="s">
        <v>1985</v>
      </c>
      <c r="J463" t="s">
        <v>2034</v>
      </c>
      <c r="K463" t="s">
        <v>2487</v>
      </c>
      <c r="L463" t="s">
        <v>2487</v>
      </c>
    </row>
    <row r="464" spans="2:12">
      <c r="B464" t="s">
        <v>460</v>
      </c>
      <c r="C464" t="s">
        <v>914</v>
      </c>
      <c r="D464" t="s">
        <v>914</v>
      </c>
      <c r="F464" t="s">
        <v>914</v>
      </c>
      <c r="G464" t="s">
        <v>1965</v>
      </c>
      <c r="H464" t="s">
        <v>1985</v>
      </c>
      <c r="J464" t="s">
        <v>2034</v>
      </c>
      <c r="K464" t="s">
        <v>2488</v>
      </c>
      <c r="L464" t="s">
        <v>2488</v>
      </c>
    </row>
    <row r="465" spans="2:12">
      <c r="B465" t="s">
        <v>460</v>
      </c>
      <c r="C465" t="s">
        <v>915</v>
      </c>
      <c r="D465" t="s">
        <v>915</v>
      </c>
      <c r="F465" t="s">
        <v>915</v>
      </c>
      <c r="G465" t="s">
        <v>1965</v>
      </c>
      <c r="H465" t="s">
        <v>1985</v>
      </c>
      <c r="J465" t="s">
        <v>2034</v>
      </c>
      <c r="K465" t="s">
        <v>2489</v>
      </c>
      <c r="L465" t="s">
        <v>2489</v>
      </c>
    </row>
    <row r="466" spans="2:12">
      <c r="B466" t="s">
        <v>460</v>
      </c>
      <c r="C466" t="s">
        <v>916</v>
      </c>
      <c r="D466" t="s">
        <v>916</v>
      </c>
      <c r="F466" t="s">
        <v>916</v>
      </c>
      <c r="G466" t="s">
        <v>1965</v>
      </c>
      <c r="H466" t="s">
        <v>1985</v>
      </c>
      <c r="J466" t="s">
        <v>2034</v>
      </c>
      <c r="K466" t="s">
        <v>2490</v>
      </c>
      <c r="L466" t="s">
        <v>2490</v>
      </c>
    </row>
    <row r="467" spans="2:12">
      <c r="B467" t="s">
        <v>460</v>
      </c>
      <c r="C467" t="s">
        <v>917</v>
      </c>
      <c r="D467" t="s">
        <v>917</v>
      </c>
      <c r="F467" t="s">
        <v>917</v>
      </c>
      <c r="G467" t="s">
        <v>1965</v>
      </c>
      <c r="H467" t="s">
        <v>2005</v>
      </c>
      <c r="J467" t="s">
        <v>2034</v>
      </c>
      <c r="K467" t="s">
        <v>2491</v>
      </c>
      <c r="L467" t="s">
        <v>2491</v>
      </c>
    </row>
    <row r="468" spans="2:12">
      <c r="B468" t="s">
        <v>460</v>
      </c>
      <c r="C468" t="s">
        <v>918</v>
      </c>
      <c r="D468" t="s">
        <v>918</v>
      </c>
      <c r="F468" t="s">
        <v>918</v>
      </c>
      <c r="G468" t="s">
        <v>1965</v>
      </c>
      <c r="H468" t="s">
        <v>2007</v>
      </c>
      <c r="J468" t="s">
        <v>2034</v>
      </c>
      <c r="K468" t="s">
        <v>2492</v>
      </c>
      <c r="L468" t="s">
        <v>2492</v>
      </c>
    </row>
    <row r="469" spans="2:12">
      <c r="B469" t="s">
        <v>460</v>
      </c>
      <c r="C469" t="s">
        <v>919</v>
      </c>
      <c r="D469" t="s">
        <v>919</v>
      </c>
      <c r="F469" t="s">
        <v>919</v>
      </c>
      <c r="G469" t="s">
        <v>1965</v>
      </c>
      <c r="H469" t="s">
        <v>2007</v>
      </c>
      <c r="J469" t="s">
        <v>2034</v>
      </c>
      <c r="K469" t="s">
        <v>2493</v>
      </c>
      <c r="L469" t="s">
        <v>2493</v>
      </c>
    </row>
    <row r="470" spans="2:12">
      <c r="B470" t="s">
        <v>460</v>
      </c>
      <c r="C470" t="s">
        <v>920</v>
      </c>
      <c r="D470" t="s">
        <v>920</v>
      </c>
      <c r="F470" t="s">
        <v>920</v>
      </c>
      <c r="G470" t="s">
        <v>1965</v>
      </c>
      <c r="H470" t="s">
        <v>2007</v>
      </c>
      <c r="J470" t="s">
        <v>2034</v>
      </c>
      <c r="K470" t="s">
        <v>2494</v>
      </c>
      <c r="L470" t="s">
        <v>2494</v>
      </c>
    </row>
    <row r="471" spans="2:12">
      <c r="B471" t="s">
        <v>460</v>
      </c>
      <c r="C471" t="s">
        <v>921</v>
      </c>
      <c r="D471" t="s">
        <v>921</v>
      </c>
      <c r="F471" t="s">
        <v>921</v>
      </c>
      <c r="G471" t="s">
        <v>1965</v>
      </c>
      <c r="H471" t="s">
        <v>2007</v>
      </c>
      <c r="J471" t="s">
        <v>2034</v>
      </c>
      <c r="K471" t="s">
        <v>2495</v>
      </c>
      <c r="L471" t="s">
        <v>2495</v>
      </c>
    </row>
    <row r="472" spans="2:12">
      <c r="B472" t="s">
        <v>460</v>
      </c>
      <c r="C472" t="s">
        <v>922</v>
      </c>
      <c r="D472" t="s">
        <v>922</v>
      </c>
      <c r="F472" t="s">
        <v>922</v>
      </c>
      <c r="G472" t="s">
        <v>1965</v>
      </c>
      <c r="H472" t="s">
        <v>2007</v>
      </c>
      <c r="J472" t="s">
        <v>2034</v>
      </c>
      <c r="K472" t="s">
        <v>2496</v>
      </c>
      <c r="L472" t="s">
        <v>2496</v>
      </c>
    </row>
    <row r="473" spans="2:12">
      <c r="B473" t="s">
        <v>460</v>
      </c>
      <c r="C473" t="s">
        <v>923</v>
      </c>
      <c r="D473" t="s">
        <v>923</v>
      </c>
      <c r="F473" t="s">
        <v>923</v>
      </c>
      <c r="G473" t="s">
        <v>1965</v>
      </c>
      <c r="H473" t="s">
        <v>2007</v>
      </c>
      <c r="J473" t="s">
        <v>2034</v>
      </c>
      <c r="K473" t="s">
        <v>2497</v>
      </c>
      <c r="L473" t="s">
        <v>2497</v>
      </c>
    </row>
    <row r="474" spans="2:12">
      <c r="B474" t="s">
        <v>460</v>
      </c>
      <c r="C474" t="s">
        <v>924</v>
      </c>
      <c r="D474" t="s">
        <v>924</v>
      </c>
      <c r="F474" t="s">
        <v>924</v>
      </c>
      <c r="G474" t="s">
        <v>1965</v>
      </c>
      <c r="H474" t="s">
        <v>2005</v>
      </c>
      <c r="J474" t="s">
        <v>2034</v>
      </c>
      <c r="K474" t="s">
        <v>2498</v>
      </c>
      <c r="L474" t="s">
        <v>2498</v>
      </c>
    </row>
    <row r="475" spans="2:12">
      <c r="B475" t="s">
        <v>460</v>
      </c>
      <c r="C475" t="s">
        <v>925</v>
      </c>
      <c r="D475" t="s">
        <v>925</v>
      </c>
      <c r="F475" t="s">
        <v>925</v>
      </c>
      <c r="G475" t="s">
        <v>1965</v>
      </c>
      <c r="H475" t="s">
        <v>2005</v>
      </c>
      <c r="J475" t="s">
        <v>2034</v>
      </c>
      <c r="K475" t="s">
        <v>2499</v>
      </c>
      <c r="L475" t="s">
        <v>2499</v>
      </c>
    </row>
    <row r="476" spans="2:12">
      <c r="B476" t="s">
        <v>460</v>
      </c>
      <c r="C476" t="s">
        <v>926</v>
      </c>
      <c r="D476" t="s">
        <v>926</v>
      </c>
      <c r="F476" t="s">
        <v>926</v>
      </c>
      <c r="G476" t="s">
        <v>1965</v>
      </c>
      <c r="H476" t="s">
        <v>2005</v>
      </c>
      <c r="J476" t="s">
        <v>2034</v>
      </c>
      <c r="K476" t="s">
        <v>2500</v>
      </c>
      <c r="L476" t="s">
        <v>2500</v>
      </c>
    </row>
    <row r="477" spans="2:12">
      <c r="B477" t="s">
        <v>460</v>
      </c>
      <c r="C477" t="s">
        <v>927</v>
      </c>
      <c r="D477" t="s">
        <v>927</v>
      </c>
      <c r="F477" t="s">
        <v>927</v>
      </c>
      <c r="G477" t="s">
        <v>1965</v>
      </c>
      <c r="H477" t="s">
        <v>2005</v>
      </c>
      <c r="J477" t="s">
        <v>2034</v>
      </c>
      <c r="K477" t="s">
        <v>2501</v>
      </c>
      <c r="L477" t="s">
        <v>2501</v>
      </c>
    </row>
    <row r="478" spans="2:12">
      <c r="B478" t="s">
        <v>460</v>
      </c>
      <c r="C478" t="s">
        <v>928</v>
      </c>
      <c r="D478" t="s">
        <v>928</v>
      </c>
      <c r="F478" t="s">
        <v>928</v>
      </c>
      <c r="G478" t="s">
        <v>1965</v>
      </c>
      <c r="H478" t="s">
        <v>2005</v>
      </c>
      <c r="J478" t="s">
        <v>2034</v>
      </c>
      <c r="K478" t="s">
        <v>2502</v>
      </c>
      <c r="L478" t="s">
        <v>2502</v>
      </c>
    </row>
    <row r="479" spans="2:12">
      <c r="B479" t="s">
        <v>460</v>
      </c>
      <c r="C479" t="s">
        <v>929</v>
      </c>
      <c r="D479" t="s">
        <v>929</v>
      </c>
      <c r="F479" t="s">
        <v>929</v>
      </c>
      <c r="G479" t="s">
        <v>1965</v>
      </c>
      <c r="H479" t="s">
        <v>2005</v>
      </c>
      <c r="J479" t="s">
        <v>2034</v>
      </c>
      <c r="K479" t="s">
        <v>2503</v>
      </c>
      <c r="L479" t="s">
        <v>2503</v>
      </c>
    </row>
    <row r="480" spans="2:12">
      <c r="B480" t="s">
        <v>460</v>
      </c>
      <c r="C480" t="s">
        <v>930</v>
      </c>
      <c r="D480" t="s">
        <v>930</v>
      </c>
      <c r="F480" t="s">
        <v>930</v>
      </c>
      <c r="G480" t="s">
        <v>1965</v>
      </c>
      <c r="H480" t="s">
        <v>2005</v>
      </c>
      <c r="J480" t="s">
        <v>2034</v>
      </c>
      <c r="K480" t="s">
        <v>2504</v>
      </c>
      <c r="L480" t="s">
        <v>2504</v>
      </c>
    </row>
    <row r="481" spans="2:12">
      <c r="B481" t="s">
        <v>460</v>
      </c>
      <c r="C481" t="s">
        <v>931</v>
      </c>
      <c r="D481" t="s">
        <v>931</v>
      </c>
      <c r="F481" t="s">
        <v>931</v>
      </c>
      <c r="G481" t="s">
        <v>1965</v>
      </c>
      <c r="H481" t="s">
        <v>2005</v>
      </c>
      <c r="J481" t="s">
        <v>2034</v>
      </c>
      <c r="K481" t="s">
        <v>2505</v>
      </c>
      <c r="L481" t="s">
        <v>2505</v>
      </c>
    </row>
    <row r="482" spans="2:12">
      <c r="B482" t="s">
        <v>460</v>
      </c>
      <c r="C482" t="s">
        <v>932</v>
      </c>
      <c r="D482" t="s">
        <v>932</v>
      </c>
      <c r="F482" t="s">
        <v>932</v>
      </c>
      <c r="G482" t="s">
        <v>1965</v>
      </c>
      <c r="H482" t="s">
        <v>2005</v>
      </c>
      <c r="J482" t="s">
        <v>2034</v>
      </c>
      <c r="K482" t="s">
        <v>2506</v>
      </c>
      <c r="L482" t="s">
        <v>2506</v>
      </c>
    </row>
    <row r="483" spans="2:12">
      <c r="B483" t="s">
        <v>460</v>
      </c>
      <c r="C483" t="s">
        <v>933</v>
      </c>
      <c r="D483" t="s">
        <v>933</v>
      </c>
      <c r="F483" t="s">
        <v>933</v>
      </c>
      <c r="G483" t="s">
        <v>1965</v>
      </c>
      <c r="H483" t="s">
        <v>1985</v>
      </c>
      <c r="J483" t="s">
        <v>2034</v>
      </c>
      <c r="K483" t="s">
        <v>2507</v>
      </c>
      <c r="L483" t="s">
        <v>2507</v>
      </c>
    </row>
    <row r="484" spans="2:12">
      <c r="B484" t="s">
        <v>460</v>
      </c>
      <c r="C484" t="s">
        <v>934</v>
      </c>
      <c r="D484" t="s">
        <v>934</v>
      </c>
      <c r="F484" t="s">
        <v>934</v>
      </c>
      <c r="G484" t="s">
        <v>1965</v>
      </c>
      <c r="H484" t="s">
        <v>1986</v>
      </c>
      <c r="J484" t="s">
        <v>2034</v>
      </c>
      <c r="K484" t="s">
        <v>2508</v>
      </c>
      <c r="L484" t="s">
        <v>2508</v>
      </c>
    </row>
    <row r="485" spans="2:12">
      <c r="B485" t="s">
        <v>460</v>
      </c>
      <c r="C485" t="s">
        <v>935</v>
      </c>
      <c r="D485" t="s">
        <v>935</v>
      </c>
      <c r="F485" t="s">
        <v>935</v>
      </c>
      <c r="G485" t="s">
        <v>1965</v>
      </c>
      <c r="H485" t="s">
        <v>1986</v>
      </c>
      <c r="J485" t="s">
        <v>2034</v>
      </c>
      <c r="K485" t="s">
        <v>2509</v>
      </c>
      <c r="L485" t="s">
        <v>2509</v>
      </c>
    </row>
    <row r="486" spans="2:12">
      <c r="B486" t="s">
        <v>460</v>
      </c>
      <c r="C486" t="s">
        <v>936</v>
      </c>
      <c r="D486" t="s">
        <v>936</v>
      </c>
      <c r="F486" t="s">
        <v>936</v>
      </c>
      <c r="G486" t="s">
        <v>1965</v>
      </c>
      <c r="H486" t="s">
        <v>1986</v>
      </c>
      <c r="J486" t="s">
        <v>2034</v>
      </c>
      <c r="K486" t="s">
        <v>2510</v>
      </c>
      <c r="L486" t="s">
        <v>2510</v>
      </c>
    </row>
    <row r="487" spans="2:12">
      <c r="B487" t="s">
        <v>460</v>
      </c>
      <c r="C487" t="s">
        <v>937</v>
      </c>
      <c r="D487" t="s">
        <v>937</v>
      </c>
      <c r="F487" t="s">
        <v>937</v>
      </c>
      <c r="G487" t="s">
        <v>1965</v>
      </c>
      <c r="H487" t="s">
        <v>1986</v>
      </c>
      <c r="J487" t="s">
        <v>2034</v>
      </c>
      <c r="K487" t="s">
        <v>2511</v>
      </c>
      <c r="L487" t="s">
        <v>2511</v>
      </c>
    </row>
    <row r="488" spans="2:12">
      <c r="B488" t="s">
        <v>460</v>
      </c>
      <c r="C488" t="s">
        <v>938</v>
      </c>
      <c r="D488" t="s">
        <v>938</v>
      </c>
      <c r="F488" t="s">
        <v>938</v>
      </c>
      <c r="G488" t="s">
        <v>1965</v>
      </c>
      <c r="H488" t="s">
        <v>1986</v>
      </c>
      <c r="J488" t="s">
        <v>2034</v>
      </c>
      <c r="K488" t="s">
        <v>2512</v>
      </c>
      <c r="L488" t="s">
        <v>2512</v>
      </c>
    </row>
    <row r="489" spans="2:12">
      <c r="B489" t="s">
        <v>460</v>
      </c>
      <c r="C489" t="s">
        <v>939</v>
      </c>
      <c r="D489" t="s">
        <v>939</v>
      </c>
      <c r="F489" t="s">
        <v>939</v>
      </c>
      <c r="G489" t="s">
        <v>1965</v>
      </c>
      <c r="H489" t="s">
        <v>1986</v>
      </c>
      <c r="J489" t="s">
        <v>2034</v>
      </c>
      <c r="K489" t="s">
        <v>2513</v>
      </c>
      <c r="L489" t="s">
        <v>2513</v>
      </c>
    </row>
    <row r="490" spans="2:12">
      <c r="B490" t="s">
        <v>460</v>
      </c>
      <c r="C490" t="s">
        <v>940</v>
      </c>
      <c r="D490" t="s">
        <v>940</v>
      </c>
      <c r="F490" t="s">
        <v>940</v>
      </c>
      <c r="G490" t="s">
        <v>1965</v>
      </c>
      <c r="H490" t="s">
        <v>1986</v>
      </c>
      <c r="J490" t="s">
        <v>2034</v>
      </c>
      <c r="K490" t="s">
        <v>2514</v>
      </c>
      <c r="L490" t="s">
        <v>2514</v>
      </c>
    </row>
    <row r="491" spans="2:12">
      <c r="B491" t="s">
        <v>460</v>
      </c>
      <c r="C491" t="s">
        <v>941</v>
      </c>
      <c r="D491" t="s">
        <v>941</v>
      </c>
      <c r="F491" t="s">
        <v>941</v>
      </c>
      <c r="G491" t="s">
        <v>1965</v>
      </c>
      <c r="H491" t="s">
        <v>1986</v>
      </c>
      <c r="J491" t="s">
        <v>2034</v>
      </c>
      <c r="K491" t="s">
        <v>2515</v>
      </c>
      <c r="L491" t="s">
        <v>2515</v>
      </c>
    </row>
    <row r="492" spans="2:12">
      <c r="B492" t="s">
        <v>460</v>
      </c>
      <c r="C492" t="s">
        <v>942</v>
      </c>
      <c r="D492" t="s">
        <v>942</v>
      </c>
      <c r="F492" t="s">
        <v>942</v>
      </c>
      <c r="G492" t="s">
        <v>1965</v>
      </c>
      <c r="H492" t="s">
        <v>2005</v>
      </c>
      <c r="J492" t="s">
        <v>2034</v>
      </c>
      <c r="K492" t="s">
        <v>2516</v>
      </c>
      <c r="L492" t="s">
        <v>2516</v>
      </c>
    </row>
    <row r="493" spans="2:12">
      <c r="B493" t="s">
        <v>460</v>
      </c>
      <c r="C493" t="s">
        <v>943</v>
      </c>
      <c r="D493" t="s">
        <v>943</v>
      </c>
      <c r="F493" t="s">
        <v>943</v>
      </c>
      <c r="G493" t="s">
        <v>1965</v>
      </c>
      <c r="H493" t="s">
        <v>2005</v>
      </c>
      <c r="J493" t="s">
        <v>2034</v>
      </c>
      <c r="K493" t="s">
        <v>2517</v>
      </c>
      <c r="L493" t="s">
        <v>2517</v>
      </c>
    </row>
    <row r="494" spans="2:12">
      <c r="B494" t="s">
        <v>460</v>
      </c>
      <c r="C494" t="s">
        <v>944</v>
      </c>
      <c r="D494" t="s">
        <v>944</v>
      </c>
      <c r="F494" t="s">
        <v>944</v>
      </c>
      <c r="G494" t="s">
        <v>1965</v>
      </c>
      <c r="H494" t="s">
        <v>2005</v>
      </c>
      <c r="J494" t="s">
        <v>2034</v>
      </c>
      <c r="K494" t="s">
        <v>2518</v>
      </c>
      <c r="L494" t="s">
        <v>2518</v>
      </c>
    </row>
    <row r="495" spans="2:12">
      <c r="B495" t="s">
        <v>460</v>
      </c>
      <c r="C495" t="s">
        <v>945</v>
      </c>
      <c r="D495" t="s">
        <v>945</v>
      </c>
      <c r="F495" t="s">
        <v>945</v>
      </c>
      <c r="G495" t="s">
        <v>1965</v>
      </c>
      <c r="H495" t="s">
        <v>2005</v>
      </c>
      <c r="J495" t="s">
        <v>2034</v>
      </c>
      <c r="K495" t="s">
        <v>2519</v>
      </c>
      <c r="L495" t="s">
        <v>2519</v>
      </c>
    </row>
    <row r="496" spans="2:12">
      <c r="B496" t="s">
        <v>460</v>
      </c>
      <c r="C496" t="s">
        <v>946</v>
      </c>
      <c r="D496" t="s">
        <v>946</v>
      </c>
      <c r="F496" t="s">
        <v>946</v>
      </c>
      <c r="G496" t="s">
        <v>1965</v>
      </c>
      <c r="H496" t="s">
        <v>2005</v>
      </c>
      <c r="J496" t="s">
        <v>2034</v>
      </c>
      <c r="K496" t="s">
        <v>2520</v>
      </c>
      <c r="L496" t="s">
        <v>2520</v>
      </c>
    </row>
    <row r="497" spans="2:12">
      <c r="B497" t="s">
        <v>460</v>
      </c>
      <c r="C497" t="s">
        <v>947</v>
      </c>
      <c r="D497" t="s">
        <v>947</v>
      </c>
      <c r="F497" t="s">
        <v>947</v>
      </c>
      <c r="G497" t="s">
        <v>1965</v>
      </c>
      <c r="H497" t="s">
        <v>2005</v>
      </c>
      <c r="J497" t="s">
        <v>2034</v>
      </c>
      <c r="K497" t="s">
        <v>2521</v>
      </c>
      <c r="L497" t="s">
        <v>2521</v>
      </c>
    </row>
    <row r="498" spans="2:12">
      <c r="B498" t="s">
        <v>460</v>
      </c>
      <c r="C498" t="s">
        <v>948</v>
      </c>
      <c r="D498" t="s">
        <v>948</v>
      </c>
      <c r="F498" t="s">
        <v>948</v>
      </c>
      <c r="G498" t="s">
        <v>1965</v>
      </c>
      <c r="H498" t="s">
        <v>1985</v>
      </c>
      <c r="J498" t="s">
        <v>2034</v>
      </c>
      <c r="K498" t="s">
        <v>2522</v>
      </c>
      <c r="L498" t="s">
        <v>2522</v>
      </c>
    </row>
    <row r="499" spans="2:12">
      <c r="B499" t="s">
        <v>460</v>
      </c>
      <c r="C499" t="s">
        <v>949</v>
      </c>
      <c r="D499" t="s">
        <v>949</v>
      </c>
      <c r="F499" t="s">
        <v>949</v>
      </c>
      <c r="G499" t="s">
        <v>1965</v>
      </c>
      <c r="H499" t="s">
        <v>1985</v>
      </c>
      <c r="J499" t="s">
        <v>2034</v>
      </c>
      <c r="K499" t="s">
        <v>2523</v>
      </c>
      <c r="L499" t="s">
        <v>2523</v>
      </c>
    </row>
    <row r="500" spans="2:12">
      <c r="B500" t="s">
        <v>460</v>
      </c>
      <c r="C500" t="s">
        <v>950</v>
      </c>
      <c r="D500" t="s">
        <v>950</v>
      </c>
      <c r="F500" t="s">
        <v>950</v>
      </c>
      <c r="G500" t="s">
        <v>1965</v>
      </c>
      <c r="H500" t="s">
        <v>1985</v>
      </c>
      <c r="J500" t="s">
        <v>2034</v>
      </c>
      <c r="K500" t="s">
        <v>2524</v>
      </c>
      <c r="L500" t="s">
        <v>2524</v>
      </c>
    </row>
    <row r="501" spans="2:12">
      <c r="B501" t="s">
        <v>460</v>
      </c>
      <c r="C501" t="s">
        <v>951</v>
      </c>
      <c r="D501" t="s">
        <v>951</v>
      </c>
      <c r="F501" t="s">
        <v>951</v>
      </c>
      <c r="G501" t="s">
        <v>1965</v>
      </c>
      <c r="H501" t="s">
        <v>1985</v>
      </c>
      <c r="J501" t="s">
        <v>2034</v>
      </c>
      <c r="K501" t="s">
        <v>2525</v>
      </c>
      <c r="L501" t="s">
        <v>2525</v>
      </c>
    </row>
    <row r="502" spans="2:12">
      <c r="B502" t="s">
        <v>460</v>
      </c>
      <c r="C502" t="s">
        <v>952</v>
      </c>
      <c r="D502" t="s">
        <v>952</v>
      </c>
      <c r="F502" t="s">
        <v>952</v>
      </c>
      <c r="G502" t="s">
        <v>1965</v>
      </c>
      <c r="H502" t="s">
        <v>1985</v>
      </c>
      <c r="J502" t="s">
        <v>2034</v>
      </c>
      <c r="K502" t="s">
        <v>2526</v>
      </c>
      <c r="L502" t="s">
        <v>2526</v>
      </c>
    </row>
    <row r="503" spans="2:12">
      <c r="B503" t="s">
        <v>460</v>
      </c>
      <c r="C503" t="s">
        <v>953</v>
      </c>
      <c r="D503" t="s">
        <v>953</v>
      </c>
      <c r="F503" t="s">
        <v>953</v>
      </c>
      <c r="G503" t="s">
        <v>1965</v>
      </c>
      <c r="H503" t="s">
        <v>1985</v>
      </c>
      <c r="J503" t="s">
        <v>2034</v>
      </c>
      <c r="K503" t="s">
        <v>2527</v>
      </c>
      <c r="L503" t="s">
        <v>2527</v>
      </c>
    </row>
    <row r="504" spans="2:12">
      <c r="B504" t="s">
        <v>460</v>
      </c>
      <c r="C504" t="s">
        <v>954</v>
      </c>
      <c r="D504" t="s">
        <v>954</v>
      </c>
      <c r="F504" t="s">
        <v>954</v>
      </c>
      <c r="G504" t="s">
        <v>1965</v>
      </c>
      <c r="H504" t="s">
        <v>1985</v>
      </c>
      <c r="J504" t="s">
        <v>2034</v>
      </c>
      <c r="K504" t="s">
        <v>2528</v>
      </c>
      <c r="L504" t="s">
        <v>2528</v>
      </c>
    </row>
    <row r="505" spans="2:12">
      <c r="B505" t="s">
        <v>460</v>
      </c>
      <c r="C505" t="s">
        <v>955</v>
      </c>
      <c r="D505" t="s">
        <v>955</v>
      </c>
      <c r="F505" t="s">
        <v>955</v>
      </c>
      <c r="G505" t="s">
        <v>1965</v>
      </c>
      <c r="H505" t="s">
        <v>1985</v>
      </c>
      <c r="J505" t="s">
        <v>2034</v>
      </c>
      <c r="K505" t="s">
        <v>2529</v>
      </c>
      <c r="L505" t="s">
        <v>2529</v>
      </c>
    </row>
    <row r="506" spans="2:12">
      <c r="B506" t="s">
        <v>460</v>
      </c>
      <c r="C506" t="s">
        <v>956</v>
      </c>
      <c r="D506" t="s">
        <v>956</v>
      </c>
      <c r="F506" t="s">
        <v>956</v>
      </c>
      <c r="G506" t="s">
        <v>1965</v>
      </c>
      <c r="H506" t="s">
        <v>1985</v>
      </c>
      <c r="J506" t="s">
        <v>2034</v>
      </c>
      <c r="K506" t="s">
        <v>2530</v>
      </c>
      <c r="L506" t="s">
        <v>2530</v>
      </c>
    </row>
    <row r="507" spans="2:12">
      <c r="B507" t="s">
        <v>460</v>
      </c>
      <c r="C507" t="s">
        <v>957</v>
      </c>
      <c r="D507" t="s">
        <v>957</v>
      </c>
      <c r="F507" t="s">
        <v>957</v>
      </c>
      <c r="G507" t="s">
        <v>1965</v>
      </c>
      <c r="H507" t="s">
        <v>1985</v>
      </c>
      <c r="J507" t="s">
        <v>2034</v>
      </c>
      <c r="K507" t="s">
        <v>2531</v>
      </c>
      <c r="L507" t="s">
        <v>2531</v>
      </c>
    </row>
    <row r="508" spans="2:12">
      <c r="B508" t="s">
        <v>460</v>
      </c>
      <c r="C508" t="s">
        <v>958</v>
      </c>
      <c r="D508" t="s">
        <v>958</v>
      </c>
      <c r="F508" t="s">
        <v>958</v>
      </c>
      <c r="G508" t="s">
        <v>1965</v>
      </c>
      <c r="H508" t="s">
        <v>1985</v>
      </c>
      <c r="J508" t="s">
        <v>2034</v>
      </c>
      <c r="K508" t="s">
        <v>2532</v>
      </c>
      <c r="L508" t="s">
        <v>2532</v>
      </c>
    </row>
    <row r="509" spans="2:12">
      <c r="B509" t="s">
        <v>460</v>
      </c>
      <c r="C509" t="s">
        <v>959</v>
      </c>
      <c r="D509" t="s">
        <v>959</v>
      </c>
      <c r="F509" t="s">
        <v>959</v>
      </c>
      <c r="G509" t="s">
        <v>1965</v>
      </c>
      <c r="H509" t="s">
        <v>1985</v>
      </c>
      <c r="J509" t="s">
        <v>2034</v>
      </c>
      <c r="K509" t="s">
        <v>2533</v>
      </c>
      <c r="L509" t="s">
        <v>2533</v>
      </c>
    </row>
    <row r="510" spans="2:12">
      <c r="B510" t="s">
        <v>460</v>
      </c>
      <c r="C510" t="s">
        <v>960</v>
      </c>
      <c r="D510" t="s">
        <v>960</v>
      </c>
      <c r="F510" t="s">
        <v>960</v>
      </c>
      <c r="G510" t="s">
        <v>1965</v>
      </c>
      <c r="H510" t="s">
        <v>1985</v>
      </c>
      <c r="J510" t="s">
        <v>2034</v>
      </c>
      <c r="K510" t="s">
        <v>2534</v>
      </c>
      <c r="L510" t="s">
        <v>2534</v>
      </c>
    </row>
    <row r="511" spans="2:12">
      <c r="B511" t="s">
        <v>460</v>
      </c>
      <c r="C511" t="s">
        <v>961</v>
      </c>
      <c r="D511" t="s">
        <v>961</v>
      </c>
      <c r="F511" t="s">
        <v>961</v>
      </c>
      <c r="G511" t="s">
        <v>1965</v>
      </c>
      <c r="H511" t="s">
        <v>1985</v>
      </c>
      <c r="J511" t="s">
        <v>2034</v>
      </c>
      <c r="K511" t="s">
        <v>2535</v>
      </c>
      <c r="L511" t="s">
        <v>2535</v>
      </c>
    </row>
    <row r="512" spans="2:12">
      <c r="B512" t="s">
        <v>460</v>
      </c>
      <c r="C512" t="s">
        <v>962</v>
      </c>
      <c r="D512" t="s">
        <v>962</v>
      </c>
      <c r="F512" t="s">
        <v>962</v>
      </c>
      <c r="G512" t="s">
        <v>1965</v>
      </c>
      <c r="H512" t="s">
        <v>1985</v>
      </c>
      <c r="J512" t="s">
        <v>2034</v>
      </c>
      <c r="K512" t="s">
        <v>2536</v>
      </c>
      <c r="L512" t="s">
        <v>2536</v>
      </c>
    </row>
    <row r="513" spans="2:12">
      <c r="B513" t="s">
        <v>460</v>
      </c>
      <c r="C513" t="s">
        <v>963</v>
      </c>
      <c r="D513" t="s">
        <v>963</v>
      </c>
      <c r="F513" t="s">
        <v>963</v>
      </c>
      <c r="G513" t="s">
        <v>1965</v>
      </c>
      <c r="H513" t="s">
        <v>1985</v>
      </c>
      <c r="J513" t="s">
        <v>2034</v>
      </c>
      <c r="K513" t="s">
        <v>2537</v>
      </c>
      <c r="L513" t="s">
        <v>2537</v>
      </c>
    </row>
    <row r="514" spans="2:12">
      <c r="B514" t="s">
        <v>460</v>
      </c>
      <c r="C514" t="s">
        <v>964</v>
      </c>
      <c r="D514" t="s">
        <v>964</v>
      </c>
      <c r="F514" t="s">
        <v>964</v>
      </c>
      <c r="G514" t="s">
        <v>1965</v>
      </c>
      <c r="H514" t="s">
        <v>1985</v>
      </c>
      <c r="J514" t="s">
        <v>2034</v>
      </c>
      <c r="K514" t="s">
        <v>2538</v>
      </c>
      <c r="L514" t="s">
        <v>2538</v>
      </c>
    </row>
    <row r="515" spans="2:12">
      <c r="B515" t="s">
        <v>460</v>
      </c>
      <c r="C515" t="s">
        <v>965</v>
      </c>
      <c r="D515" t="s">
        <v>965</v>
      </c>
      <c r="F515" t="s">
        <v>965</v>
      </c>
      <c r="G515" t="s">
        <v>1965</v>
      </c>
      <c r="H515" t="s">
        <v>2006</v>
      </c>
      <c r="J515" t="s">
        <v>2034</v>
      </c>
      <c r="K515" t="s">
        <v>2539</v>
      </c>
      <c r="L515" t="s">
        <v>2539</v>
      </c>
    </row>
    <row r="516" spans="2:12">
      <c r="B516" t="s">
        <v>460</v>
      </c>
      <c r="C516" t="s">
        <v>966</v>
      </c>
      <c r="D516" t="s">
        <v>966</v>
      </c>
      <c r="F516" t="s">
        <v>966</v>
      </c>
      <c r="G516" t="s">
        <v>1965</v>
      </c>
      <c r="H516" t="s">
        <v>1968</v>
      </c>
      <c r="J516" t="s">
        <v>2034</v>
      </c>
      <c r="K516" t="s">
        <v>2540</v>
      </c>
      <c r="L516" t="s">
        <v>2540</v>
      </c>
    </row>
    <row r="517" spans="2:12">
      <c r="B517" t="s">
        <v>460</v>
      </c>
      <c r="C517" t="s">
        <v>967</v>
      </c>
      <c r="D517" t="s">
        <v>967</v>
      </c>
      <c r="F517" t="s">
        <v>967</v>
      </c>
      <c r="G517" t="s">
        <v>1965</v>
      </c>
      <c r="H517" t="s">
        <v>1986</v>
      </c>
      <c r="J517" t="s">
        <v>2034</v>
      </c>
      <c r="K517" t="s">
        <v>2541</v>
      </c>
      <c r="L517" t="s">
        <v>2541</v>
      </c>
    </row>
    <row r="518" spans="2:12">
      <c r="B518" t="s">
        <v>460</v>
      </c>
      <c r="C518" t="s">
        <v>968</v>
      </c>
      <c r="D518" t="s">
        <v>968</v>
      </c>
      <c r="F518" t="s">
        <v>968</v>
      </c>
      <c r="G518" t="s">
        <v>1965</v>
      </c>
      <c r="H518" t="s">
        <v>1985</v>
      </c>
      <c r="J518" t="s">
        <v>2034</v>
      </c>
      <c r="K518" t="s">
        <v>2542</v>
      </c>
      <c r="L518" t="s">
        <v>2542</v>
      </c>
    </row>
    <row r="519" spans="2:12">
      <c r="B519" t="s">
        <v>460</v>
      </c>
      <c r="C519" t="s">
        <v>969</v>
      </c>
      <c r="D519" t="s">
        <v>969</v>
      </c>
      <c r="F519" t="s">
        <v>969</v>
      </c>
      <c r="G519" t="s">
        <v>1965</v>
      </c>
      <c r="H519" t="s">
        <v>2026</v>
      </c>
      <c r="J519" t="s">
        <v>2034</v>
      </c>
      <c r="K519" t="s">
        <v>2543</v>
      </c>
      <c r="L519" t="s">
        <v>2543</v>
      </c>
    </row>
    <row r="520" spans="2:12">
      <c r="B520" t="s">
        <v>460</v>
      </c>
      <c r="C520" t="s">
        <v>970</v>
      </c>
      <c r="D520" t="s">
        <v>970</v>
      </c>
      <c r="F520" t="s">
        <v>970</v>
      </c>
      <c r="G520" t="s">
        <v>1965</v>
      </c>
      <c r="H520" t="s">
        <v>1969</v>
      </c>
      <c r="J520" t="s">
        <v>2034</v>
      </c>
      <c r="K520" t="s">
        <v>2544</v>
      </c>
      <c r="L520" t="s">
        <v>2544</v>
      </c>
    </row>
    <row r="521" spans="2:12">
      <c r="B521" t="s">
        <v>460</v>
      </c>
      <c r="C521" t="s">
        <v>971</v>
      </c>
      <c r="D521" t="s">
        <v>971</v>
      </c>
      <c r="F521" t="s">
        <v>971</v>
      </c>
      <c r="G521" t="s">
        <v>1965</v>
      </c>
      <c r="H521" t="s">
        <v>1969</v>
      </c>
      <c r="J521" t="s">
        <v>2034</v>
      </c>
      <c r="K521" t="s">
        <v>2545</v>
      </c>
      <c r="L521" t="s">
        <v>2545</v>
      </c>
    </row>
    <row r="522" spans="2:12">
      <c r="B522" t="s">
        <v>460</v>
      </c>
      <c r="C522" t="s">
        <v>972</v>
      </c>
      <c r="D522" t="s">
        <v>972</v>
      </c>
      <c r="F522" t="s">
        <v>972</v>
      </c>
      <c r="G522" t="s">
        <v>1965</v>
      </c>
      <c r="H522" t="s">
        <v>2028</v>
      </c>
      <c r="J522" t="s">
        <v>2034</v>
      </c>
      <c r="K522" t="s">
        <v>2546</v>
      </c>
      <c r="L522" t="s">
        <v>2546</v>
      </c>
    </row>
    <row r="523" spans="2:12">
      <c r="B523" t="s">
        <v>460</v>
      </c>
      <c r="C523" t="s">
        <v>973</v>
      </c>
      <c r="D523" t="s">
        <v>973</v>
      </c>
      <c r="F523" t="s">
        <v>973</v>
      </c>
      <c r="G523" t="s">
        <v>1965</v>
      </c>
      <c r="H523" t="s">
        <v>2014</v>
      </c>
      <c r="J523" t="s">
        <v>2034</v>
      </c>
      <c r="K523" t="s">
        <v>2547</v>
      </c>
      <c r="L523" t="s">
        <v>2547</v>
      </c>
    </row>
    <row r="524" spans="2:12">
      <c r="B524" t="s">
        <v>460</v>
      </c>
      <c r="C524" t="s">
        <v>974</v>
      </c>
      <c r="D524" t="s">
        <v>974</v>
      </c>
      <c r="F524" t="s">
        <v>974</v>
      </c>
      <c r="G524" t="s">
        <v>1965</v>
      </c>
      <c r="H524" t="s">
        <v>1989</v>
      </c>
      <c r="J524" t="s">
        <v>2034</v>
      </c>
      <c r="K524" t="s">
        <v>2548</v>
      </c>
      <c r="L524" t="s">
        <v>2548</v>
      </c>
    </row>
    <row r="525" spans="2:12">
      <c r="B525" t="s">
        <v>460</v>
      </c>
      <c r="C525" t="s">
        <v>975</v>
      </c>
      <c r="D525" t="s">
        <v>975</v>
      </c>
      <c r="F525" t="s">
        <v>975</v>
      </c>
      <c r="G525" t="s">
        <v>1965</v>
      </c>
      <c r="H525" t="s">
        <v>1970</v>
      </c>
      <c r="J525" t="s">
        <v>2034</v>
      </c>
      <c r="K525" t="s">
        <v>2549</v>
      </c>
      <c r="L525" t="s">
        <v>2549</v>
      </c>
    </row>
    <row r="526" spans="2:12">
      <c r="B526" t="s">
        <v>460</v>
      </c>
      <c r="C526" t="s">
        <v>976</v>
      </c>
      <c r="D526" t="s">
        <v>976</v>
      </c>
      <c r="F526" t="s">
        <v>976</v>
      </c>
      <c r="G526" t="s">
        <v>1965</v>
      </c>
      <c r="H526" t="s">
        <v>1970</v>
      </c>
      <c r="J526" t="s">
        <v>2034</v>
      </c>
      <c r="K526" t="s">
        <v>2550</v>
      </c>
      <c r="L526" t="s">
        <v>2550</v>
      </c>
    </row>
    <row r="527" spans="2:12">
      <c r="B527" t="s">
        <v>460</v>
      </c>
      <c r="C527" t="s">
        <v>977</v>
      </c>
      <c r="D527" t="s">
        <v>977</v>
      </c>
      <c r="F527" t="s">
        <v>977</v>
      </c>
      <c r="G527" t="s">
        <v>1965</v>
      </c>
      <c r="H527" t="s">
        <v>1966</v>
      </c>
      <c r="J527" t="s">
        <v>2034</v>
      </c>
      <c r="K527" t="s">
        <v>2551</v>
      </c>
      <c r="L527" t="s">
        <v>2551</v>
      </c>
    </row>
    <row r="528" spans="2:12">
      <c r="B528" t="s">
        <v>460</v>
      </c>
      <c r="C528" t="s">
        <v>978</v>
      </c>
      <c r="D528" t="s">
        <v>978</v>
      </c>
      <c r="F528" t="s">
        <v>978</v>
      </c>
      <c r="G528" t="s">
        <v>1965</v>
      </c>
      <c r="H528" t="s">
        <v>1986</v>
      </c>
      <c r="J528" t="s">
        <v>2034</v>
      </c>
      <c r="K528" t="s">
        <v>2552</v>
      </c>
      <c r="L528" t="s">
        <v>2552</v>
      </c>
    </row>
    <row r="529" spans="2:12">
      <c r="B529" t="s">
        <v>460</v>
      </c>
      <c r="C529" t="s">
        <v>979</v>
      </c>
      <c r="D529" t="s">
        <v>979</v>
      </c>
      <c r="F529" t="s">
        <v>979</v>
      </c>
      <c r="G529" t="s">
        <v>1965</v>
      </c>
      <c r="H529" t="s">
        <v>1986</v>
      </c>
      <c r="J529" t="s">
        <v>2034</v>
      </c>
      <c r="K529" t="s">
        <v>2553</v>
      </c>
      <c r="L529" t="s">
        <v>2553</v>
      </c>
    </row>
    <row r="530" spans="2:12">
      <c r="B530" t="s">
        <v>460</v>
      </c>
      <c r="C530" t="s">
        <v>980</v>
      </c>
      <c r="D530" t="s">
        <v>980</v>
      </c>
      <c r="F530" t="s">
        <v>980</v>
      </c>
      <c r="G530" t="s">
        <v>1965</v>
      </c>
      <c r="H530" t="s">
        <v>1986</v>
      </c>
      <c r="J530" t="s">
        <v>2034</v>
      </c>
      <c r="K530" t="s">
        <v>2554</v>
      </c>
      <c r="L530" t="s">
        <v>2554</v>
      </c>
    </row>
    <row r="531" spans="2:12">
      <c r="B531" t="s">
        <v>460</v>
      </c>
      <c r="C531" t="s">
        <v>981</v>
      </c>
      <c r="D531" t="s">
        <v>981</v>
      </c>
      <c r="F531" t="s">
        <v>981</v>
      </c>
      <c r="G531" t="s">
        <v>1965</v>
      </c>
      <c r="H531" t="s">
        <v>1986</v>
      </c>
      <c r="J531" t="s">
        <v>2034</v>
      </c>
      <c r="K531" t="s">
        <v>2555</v>
      </c>
      <c r="L531" t="s">
        <v>2555</v>
      </c>
    </row>
    <row r="532" spans="2:12">
      <c r="B532" t="s">
        <v>460</v>
      </c>
      <c r="C532" t="s">
        <v>982</v>
      </c>
      <c r="D532" t="s">
        <v>982</v>
      </c>
      <c r="F532" t="s">
        <v>982</v>
      </c>
      <c r="G532" t="s">
        <v>1965</v>
      </c>
      <c r="H532" t="s">
        <v>1986</v>
      </c>
      <c r="J532" t="s">
        <v>2034</v>
      </c>
      <c r="K532" t="s">
        <v>2556</v>
      </c>
      <c r="L532" t="s">
        <v>2556</v>
      </c>
    </row>
    <row r="533" spans="2:12">
      <c r="B533" t="s">
        <v>460</v>
      </c>
      <c r="C533" t="s">
        <v>983</v>
      </c>
      <c r="D533" t="s">
        <v>983</v>
      </c>
      <c r="F533" t="s">
        <v>983</v>
      </c>
      <c r="G533" t="s">
        <v>1965</v>
      </c>
      <c r="H533" t="s">
        <v>1986</v>
      </c>
      <c r="J533" t="s">
        <v>2034</v>
      </c>
      <c r="K533" t="s">
        <v>2557</v>
      </c>
      <c r="L533" t="s">
        <v>2557</v>
      </c>
    </row>
    <row r="534" spans="2:12">
      <c r="B534" t="s">
        <v>460</v>
      </c>
      <c r="C534" t="s">
        <v>984</v>
      </c>
      <c r="D534" t="s">
        <v>984</v>
      </c>
      <c r="F534" t="s">
        <v>984</v>
      </c>
      <c r="G534" t="s">
        <v>1965</v>
      </c>
      <c r="H534" t="s">
        <v>1969</v>
      </c>
      <c r="J534" t="s">
        <v>2034</v>
      </c>
      <c r="K534" t="s">
        <v>2558</v>
      </c>
      <c r="L534" t="s">
        <v>2558</v>
      </c>
    </row>
    <row r="535" spans="2:12">
      <c r="B535" t="s">
        <v>460</v>
      </c>
      <c r="C535" t="s">
        <v>985</v>
      </c>
      <c r="D535" t="s">
        <v>985</v>
      </c>
      <c r="F535" t="s">
        <v>985</v>
      </c>
      <c r="G535" t="s">
        <v>1965</v>
      </c>
      <c r="H535" t="s">
        <v>2008</v>
      </c>
      <c r="J535" t="s">
        <v>2034</v>
      </c>
      <c r="K535" t="s">
        <v>2559</v>
      </c>
      <c r="L535" t="s">
        <v>2559</v>
      </c>
    </row>
    <row r="536" spans="2:12">
      <c r="B536" t="s">
        <v>460</v>
      </c>
      <c r="C536" t="s">
        <v>986</v>
      </c>
      <c r="D536" t="s">
        <v>986</v>
      </c>
      <c r="F536" t="s">
        <v>986</v>
      </c>
      <c r="G536" t="s">
        <v>1965</v>
      </c>
      <c r="H536" t="s">
        <v>2008</v>
      </c>
      <c r="J536" t="s">
        <v>2034</v>
      </c>
      <c r="K536" t="s">
        <v>2560</v>
      </c>
      <c r="L536" t="s">
        <v>2560</v>
      </c>
    </row>
    <row r="537" spans="2:12">
      <c r="B537" t="s">
        <v>460</v>
      </c>
      <c r="C537" t="s">
        <v>987</v>
      </c>
      <c r="D537" t="s">
        <v>987</v>
      </c>
      <c r="F537" t="s">
        <v>987</v>
      </c>
      <c r="G537" t="s">
        <v>1965</v>
      </c>
      <c r="H537" t="s">
        <v>2008</v>
      </c>
      <c r="J537" t="s">
        <v>2034</v>
      </c>
      <c r="K537" t="s">
        <v>2561</v>
      </c>
      <c r="L537" t="s">
        <v>2561</v>
      </c>
    </row>
    <row r="538" spans="2:12">
      <c r="B538" t="s">
        <v>460</v>
      </c>
      <c r="C538" t="s">
        <v>988</v>
      </c>
      <c r="D538" t="s">
        <v>988</v>
      </c>
      <c r="F538" t="s">
        <v>988</v>
      </c>
      <c r="G538" t="s">
        <v>1965</v>
      </c>
      <c r="H538" t="s">
        <v>2008</v>
      </c>
      <c r="J538" t="s">
        <v>2034</v>
      </c>
      <c r="K538" t="s">
        <v>2562</v>
      </c>
      <c r="L538" t="s">
        <v>2562</v>
      </c>
    </row>
    <row r="539" spans="2:12">
      <c r="B539" t="s">
        <v>460</v>
      </c>
      <c r="C539" t="s">
        <v>989</v>
      </c>
      <c r="D539" t="s">
        <v>989</v>
      </c>
      <c r="F539" t="s">
        <v>989</v>
      </c>
      <c r="G539" t="s">
        <v>1965</v>
      </c>
      <c r="H539" t="s">
        <v>2008</v>
      </c>
      <c r="J539" t="s">
        <v>2034</v>
      </c>
      <c r="K539" t="s">
        <v>2563</v>
      </c>
      <c r="L539" t="s">
        <v>2563</v>
      </c>
    </row>
    <row r="540" spans="2:12">
      <c r="B540" t="s">
        <v>460</v>
      </c>
      <c r="C540" t="s">
        <v>990</v>
      </c>
      <c r="D540" t="s">
        <v>990</v>
      </c>
      <c r="F540" t="s">
        <v>990</v>
      </c>
      <c r="G540" t="s">
        <v>1965</v>
      </c>
      <c r="H540" t="s">
        <v>2008</v>
      </c>
      <c r="J540" t="s">
        <v>2034</v>
      </c>
      <c r="K540" t="s">
        <v>2564</v>
      </c>
      <c r="L540" t="s">
        <v>2564</v>
      </c>
    </row>
    <row r="541" spans="2:12">
      <c r="B541" t="s">
        <v>460</v>
      </c>
      <c r="C541" t="s">
        <v>991</v>
      </c>
      <c r="D541" t="s">
        <v>991</v>
      </c>
      <c r="F541" t="s">
        <v>991</v>
      </c>
      <c r="G541" t="s">
        <v>1965</v>
      </c>
      <c r="H541" t="s">
        <v>2008</v>
      </c>
      <c r="J541" t="s">
        <v>2034</v>
      </c>
      <c r="K541" t="s">
        <v>2565</v>
      </c>
      <c r="L541" t="s">
        <v>2565</v>
      </c>
    </row>
    <row r="542" spans="2:12">
      <c r="B542" t="s">
        <v>460</v>
      </c>
      <c r="C542" t="s">
        <v>992</v>
      </c>
      <c r="D542" t="s">
        <v>992</v>
      </c>
      <c r="F542" t="s">
        <v>992</v>
      </c>
      <c r="G542" t="s">
        <v>1965</v>
      </c>
      <c r="H542" t="s">
        <v>2008</v>
      </c>
      <c r="J542" t="s">
        <v>2034</v>
      </c>
      <c r="K542" t="s">
        <v>2566</v>
      </c>
      <c r="L542" t="s">
        <v>2566</v>
      </c>
    </row>
    <row r="543" spans="2:12">
      <c r="B543" t="s">
        <v>460</v>
      </c>
      <c r="C543" t="s">
        <v>993</v>
      </c>
      <c r="D543" t="s">
        <v>993</v>
      </c>
      <c r="F543" t="s">
        <v>993</v>
      </c>
      <c r="G543" t="s">
        <v>1965</v>
      </c>
      <c r="H543" t="s">
        <v>2008</v>
      </c>
      <c r="J543" t="s">
        <v>2034</v>
      </c>
      <c r="K543" t="s">
        <v>2567</v>
      </c>
      <c r="L543" t="s">
        <v>2567</v>
      </c>
    </row>
    <row r="544" spans="2:12">
      <c r="B544" t="s">
        <v>460</v>
      </c>
      <c r="C544" t="s">
        <v>994</v>
      </c>
      <c r="D544" t="s">
        <v>994</v>
      </c>
      <c r="F544" t="s">
        <v>994</v>
      </c>
      <c r="G544" t="s">
        <v>1965</v>
      </c>
      <c r="H544" t="s">
        <v>2008</v>
      </c>
      <c r="J544" t="s">
        <v>2034</v>
      </c>
      <c r="K544" t="s">
        <v>2568</v>
      </c>
      <c r="L544" t="s">
        <v>2568</v>
      </c>
    </row>
    <row r="545" spans="2:12">
      <c r="B545" t="s">
        <v>460</v>
      </c>
      <c r="C545" t="s">
        <v>995</v>
      </c>
      <c r="D545" t="s">
        <v>995</v>
      </c>
      <c r="F545" t="s">
        <v>995</v>
      </c>
      <c r="G545" t="s">
        <v>1965</v>
      </c>
      <c r="H545" t="s">
        <v>2008</v>
      </c>
      <c r="J545" t="s">
        <v>2034</v>
      </c>
      <c r="K545" t="s">
        <v>2569</v>
      </c>
      <c r="L545" t="s">
        <v>2569</v>
      </c>
    </row>
    <row r="546" spans="2:12">
      <c r="B546" t="s">
        <v>460</v>
      </c>
      <c r="C546" t="s">
        <v>996</v>
      </c>
      <c r="D546" t="s">
        <v>996</v>
      </c>
      <c r="F546" t="s">
        <v>996</v>
      </c>
      <c r="G546" t="s">
        <v>1965</v>
      </c>
      <c r="H546" t="s">
        <v>2008</v>
      </c>
      <c r="J546" t="s">
        <v>2034</v>
      </c>
      <c r="K546" t="s">
        <v>2570</v>
      </c>
      <c r="L546" t="s">
        <v>2570</v>
      </c>
    </row>
    <row r="547" spans="2:12">
      <c r="B547" t="s">
        <v>460</v>
      </c>
      <c r="C547" t="s">
        <v>997</v>
      </c>
      <c r="D547" t="s">
        <v>997</v>
      </c>
      <c r="F547" t="s">
        <v>997</v>
      </c>
      <c r="G547" t="s">
        <v>1965</v>
      </c>
      <c r="H547" t="s">
        <v>2008</v>
      </c>
      <c r="J547" t="s">
        <v>2034</v>
      </c>
      <c r="K547" t="s">
        <v>2571</v>
      </c>
      <c r="L547" t="s">
        <v>2571</v>
      </c>
    </row>
    <row r="548" spans="2:12">
      <c r="B548" t="s">
        <v>460</v>
      </c>
      <c r="C548" t="s">
        <v>998</v>
      </c>
      <c r="D548" t="s">
        <v>998</v>
      </c>
      <c r="F548" t="s">
        <v>998</v>
      </c>
      <c r="G548" t="s">
        <v>1965</v>
      </c>
      <c r="H548" t="s">
        <v>2008</v>
      </c>
      <c r="J548" t="s">
        <v>2034</v>
      </c>
      <c r="K548" t="s">
        <v>2572</v>
      </c>
      <c r="L548" t="s">
        <v>2572</v>
      </c>
    </row>
    <row r="549" spans="2:12">
      <c r="B549" t="s">
        <v>460</v>
      </c>
      <c r="C549" t="s">
        <v>999</v>
      </c>
      <c r="D549" t="s">
        <v>999</v>
      </c>
      <c r="F549" t="s">
        <v>999</v>
      </c>
      <c r="G549" t="s">
        <v>1965</v>
      </c>
      <c r="H549" t="s">
        <v>2008</v>
      </c>
      <c r="J549" t="s">
        <v>2034</v>
      </c>
      <c r="K549" t="s">
        <v>2573</v>
      </c>
      <c r="L549" t="s">
        <v>2573</v>
      </c>
    </row>
    <row r="550" spans="2:12">
      <c r="B550" t="s">
        <v>460</v>
      </c>
      <c r="C550" t="s">
        <v>1000</v>
      </c>
      <c r="D550" t="s">
        <v>1000</v>
      </c>
      <c r="F550" t="s">
        <v>1000</v>
      </c>
      <c r="G550" t="s">
        <v>1965</v>
      </c>
      <c r="H550" t="s">
        <v>2008</v>
      </c>
      <c r="J550" t="s">
        <v>2034</v>
      </c>
      <c r="K550" t="s">
        <v>2574</v>
      </c>
      <c r="L550" t="s">
        <v>2574</v>
      </c>
    </row>
    <row r="551" spans="2:12">
      <c r="B551" t="s">
        <v>460</v>
      </c>
      <c r="C551" t="s">
        <v>1001</v>
      </c>
      <c r="D551" t="s">
        <v>1001</v>
      </c>
      <c r="F551" t="s">
        <v>1001</v>
      </c>
      <c r="G551" t="s">
        <v>1965</v>
      </c>
      <c r="H551" t="s">
        <v>2012</v>
      </c>
      <c r="J551" t="s">
        <v>2034</v>
      </c>
      <c r="K551" t="s">
        <v>2575</v>
      </c>
      <c r="L551" t="s">
        <v>2575</v>
      </c>
    </row>
    <row r="552" spans="2:12">
      <c r="B552" t="s">
        <v>460</v>
      </c>
      <c r="C552" t="s">
        <v>1002</v>
      </c>
      <c r="D552" t="s">
        <v>1002</v>
      </c>
      <c r="F552" t="s">
        <v>1002</v>
      </c>
      <c r="G552" t="s">
        <v>1965</v>
      </c>
      <c r="H552" t="s">
        <v>2012</v>
      </c>
      <c r="J552" t="s">
        <v>2034</v>
      </c>
      <c r="K552" t="s">
        <v>2576</v>
      </c>
      <c r="L552" t="s">
        <v>2576</v>
      </c>
    </row>
    <row r="553" spans="2:12">
      <c r="B553" t="s">
        <v>460</v>
      </c>
      <c r="C553" t="s">
        <v>1003</v>
      </c>
      <c r="D553" t="s">
        <v>1003</v>
      </c>
      <c r="F553" t="s">
        <v>1003</v>
      </c>
      <c r="G553" t="s">
        <v>1965</v>
      </c>
      <c r="H553" t="s">
        <v>2012</v>
      </c>
      <c r="J553" t="s">
        <v>2034</v>
      </c>
      <c r="K553" t="s">
        <v>2577</v>
      </c>
      <c r="L553" t="s">
        <v>2577</v>
      </c>
    </row>
    <row r="554" spans="2:12">
      <c r="B554" t="s">
        <v>460</v>
      </c>
      <c r="C554" t="s">
        <v>1004</v>
      </c>
      <c r="D554" t="s">
        <v>1004</v>
      </c>
      <c r="F554" t="s">
        <v>1004</v>
      </c>
      <c r="G554" t="s">
        <v>1965</v>
      </c>
      <c r="H554" t="s">
        <v>2012</v>
      </c>
      <c r="J554" t="s">
        <v>2034</v>
      </c>
      <c r="K554" t="s">
        <v>2578</v>
      </c>
      <c r="L554" t="s">
        <v>2578</v>
      </c>
    </row>
    <row r="555" spans="2:12">
      <c r="B555" t="s">
        <v>460</v>
      </c>
      <c r="C555" t="s">
        <v>1005</v>
      </c>
      <c r="D555" t="s">
        <v>1005</v>
      </c>
      <c r="F555" t="s">
        <v>1005</v>
      </c>
      <c r="G555" t="s">
        <v>1965</v>
      </c>
      <c r="H555" t="s">
        <v>2012</v>
      </c>
      <c r="J555" t="s">
        <v>2034</v>
      </c>
      <c r="K555" t="s">
        <v>2579</v>
      </c>
      <c r="L555" t="s">
        <v>2579</v>
      </c>
    </row>
    <row r="556" spans="2:12">
      <c r="B556" t="s">
        <v>460</v>
      </c>
      <c r="C556" t="s">
        <v>1006</v>
      </c>
      <c r="D556" t="s">
        <v>1006</v>
      </c>
      <c r="F556" t="s">
        <v>1006</v>
      </c>
      <c r="G556" t="s">
        <v>1965</v>
      </c>
      <c r="H556" t="s">
        <v>2012</v>
      </c>
      <c r="J556" t="s">
        <v>2034</v>
      </c>
      <c r="K556" t="s">
        <v>2580</v>
      </c>
      <c r="L556" t="s">
        <v>2580</v>
      </c>
    </row>
    <row r="557" spans="2:12">
      <c r="B557" t="s">
        <v>460</v>
      </c>
      <c r="C557" t="s">
        <v>1007</v>
      </c>
      <c r="D557" t="s">
        <v>1007</v>
      </c>
      <c r="F557" t="s">
        <v>1007</v>
      </c>
      <c r="G557" t="s">
        <v>1965</v>
      </c>
      <c r="H557" t="s">
        <v>2012</v>
      </c>
      <c r="J557" t="s">
        <v>2034</v>
      </c>
      <c r="K557" t="s">
        <v>2581</v>
      </c>
      <c r="L557" t="s">
        <v>2581</v>
      </c>
    </row>
    <row r="558" spans="2:12">
      <c r="B558" t="s">
        <v>460</v>
      </c>
      <c r="C558" t="s">
        <v>1008</v>
      </c>
      <c r="D558" t="s">
        <v>1008</v>
      </c>
      <c r="F558" t="s">
        <v>1008</v>
      </c>
      <c r="G558" t="s">
        <v>1965</v>
      </c>
      <c r="H558" t="s">
        <v>2012</v>
      </c>
      <c r="J558" t="s">
        <v>2034</v>
      </c>
      <c r="K558" t="s">
        <v>2582</v>
      </c>
      <c r="L558" t="s">
        <v>2582</v>
      </c>
    </row>
    <row r="559" spans="2:12">
      <c r="B559" t="s">
        <v>460</v>
      </c>
      <c r="C559" t="s">
        <v>1009</v>
      </c>
      <c r="D559" t="s">
        <v>1009</v>
      </c>
      <c r="F559" t="s">
        <v>1009</v>
      </c>
      <c r="G559" t="s">
        <v>1965</v>
      </c>
      <c r="H559" t="s">
        <v>2012</v>
      </c>
      <c r="J559" t="s">
        <v>2034</v>
      </c>
      <c r="K559" t="s">
        <v>2583</v>
      </c>
      <c r="L559" t="s">
        <v>2583</v>
      </c>
    </row>
    <row r="560" spans="2:12">
      <c r="B560" t="s">
        <v>460</v>
      </c>
      <c r="C560" t="s">
        <v>1010</v>
      </c>
      <c r="D560" t="s">
        <v>1010</v>
      </c>
      <c r="F560" t="s">
        <v>1010</v>
      </c>
      <c r="G560" t="s">
        <v>1965</v>
      </c>
      <c r="H560" t="s">
        <v>2012</v>
      </c>
      <c r="J560" t="s">
        <v>2034</v>
      </c>
      <c r="K560" t="s">
        <v>2584</v>
      </c>
      <c r="L560" t="s">
        <v>2584</v>
      </c>
    </row>
    <row r="561" spans="2:12">
      <c r="B561" t="s">
        <v>460</v>
      </c>
      <c r="C561" t="s">
        <v>1011</v>
      </c>
      <c r="D561" t="s">
        <v>1011</v>
      </c>
      <c r="F561" t="s">
        <v>1011</v>
      </c>
      <c r="G561" t="s">
        <v>1965</v>
      </c>
      <c r="H561" t="s">
        <v>2012</v>
      </c>
      <c r="J561" t="s">
        <v>2034</v>
      </c>
      <c r="K561" t="s">
        <v>2585</v>
      </c>
      <c r="L561" t="s">
        <v>2585</v>
      </c>
    </row>
    <row r="562" spans="2:12">
      <c r="B562" t="s">
        <v>460</v>
      </c>
      <c r="C562" t="s">
        <v>1012</v>
      </c>
      <c r="D562" t="s">
        <v>1012</v>
      </c>
      <c r="F562" t="s">
        <v>1012</v>
      </c>
      <c r="G562" t="s">
        <v>1965</v>
      </c>
      <c r="H562" t="s">
        <v>2012</v>
      </c>
      <c r="J562" t="s">
        <v>2034</v>
      </c>
      <c r="K562" t="s">
        <v>2586</v>
      </c>
      <c r="L562" t="s">
        <v>2586</v>
      </c>
    </row>
    <row r="563" spans="2:12">
      <c r="B563" t="s">
        <v>460</v>
      </c>
      <c r="C563" t="s">
        <v>1013</v>
      </c>
      <c r="D563" t="s">
        <v>1013</v>
      </c>
      <c r="F563" t="s">
        <v>1013</v>
      </c>
      <c r="G563" t="s">
        <v>1965</v>
      </c>
      <c r="H563" t="s">
        <v>2012</v>
      </c>
      <c r="J563" t="s">
        <v>2034</v>
      </c>
      <c r="K563" t="s">
        <v>2587</v>
      </c>
      <c r="L563" t="s">
        <v>2587</v>
      </c>
    </row>
    <row r="564" spans="2:12">
      <c r="B564" t="s">
        <v>460</v>
      </c>
      <c r="C564" t="s">
        <v>1014</v>
      </c>
      <c r="D564" t="s">
        <v>1014</v>
      </c>
      <c r="F564" t="s">
        <v>1014</v>
      </c>
      <c r="G564" t="s">
        <v>1965</v>
      </c>
      <c r="H564" t="s">
        <v>2012</v>
      </c>
      <c r="J564" t="s">
        <v>2034</v>
      </c>
      <c r="K564" t="s">
        <v>2588</v>
      </c>
      <c r="L564" t="s">
        <v>2588</v>
      </c>
    </row>
    <row r="565" spans="2:12">
      <c r="B565" t="s">
        <v>460</v>
      </c>
      <c r="C565" t="s">
        <v>1015</v>
      </c>
      <c r="D565" t="s">
        <v>1015</v>
      </c>
      <c r="F565" t="s">
        <v>1015</v>
      </c>
      <c r="G565" t="s">
        <v>1965</v>
      </c>
      <c r="H565" t="s">
        <v>2012</v>
      </c>
      <c r="J565" t="s">
        <v>2034</v>
      </c>
      <c r="K565" t="s">
        <v>2589</v>
      </c>
      <c r="L565" t="s">
        <v>2589</v>
      </c>
    </row>
    <row r="566" spans="2:12">
      <c r="B566" t="s">
        <v>460</v>
      </c>
      <c r="C566" t="s">
        <v>1016</v>
      </c>
      <c r="D566" t="s">
        <v>1016</v>
      </c>
      <c r="F566" t="s">
        <v>1016</v>
      </c>
      <c r="G566" t="s">
        <v>1965</v>
      </c>
      <c r="H566" t="s">
        <v>2012</v>
      </c>
      <c r="J566" t="s">
        <v>2034</v>
      </c>
      <c r="K566" t="s">
        <v>2590</v>
      </c>
      <c r="L566" t="s">
        <v>2590</v>
      </c>
    </row>
    <row r="567" spans="2:12">
      <c r="B567" t="s">
        <v>460</v>
      </c>
      <c r="C567" t="s">
        <v>1017</v>
      </c>
      <c r="D567" t="s">
        <v>1017</v>
      </c>
      <c r="F567" t="s">
        <v>1017</v>
      </c>
      <c r="G567" t="s">
        <v>1965</v>
      </c>
      <c r="H567" t="s">
        <v>2012</v>
      </c>
      <c r="J567" t="s">
        <v>2034</v>
      </c>
      <c r="K567" t="s">
        <v>2591</v>
      </c>
      <c r="L567" t="s">
        <v>2591</v>
      </c>
    </row>
    <row r="568" spans="2:12">
      <c r="B568" t="s">
        <v>460</v>
      </c>
      <c r="C568" t="s">
        <v>1018</v>
      </c>
      <c r="D568" t="s">
        <v>1018</v>
      </c>
      <c r="F568" t="s">
        <v>1018</v>
      </c>
      <c r="G568" t="s">
        <v>1965</v>
      </c>
      <c r="H568" t="s">
        <v>2012</v>
      </c>
      <c r="J568" t="s">
        <v>2034</v>
      </c>
      <c r="K568" t="s">
        <v>2592</v>
      </c>
      <c r="L568" t="s">
        <v>2592</v>
      </c>
    </row>
    <row r="569" spans="2:12">
      <c r="B569" t="s">
        <v>460</v>
      </c>
      <c r="C569" t="s">
        <v>1019</v>
      </c>
      <c r="D569" t="s">
        <v>1019</v>
      </c>
      <c r="F569" t="s">
        <v>1019</v>
      </c>
      <c r="G569" t="s">
        <v>1965</v>
      </c>
      <c r="H569" t="s">
        <v>2012</v>
      </c>
      <c r="J569" t="s">
        <v>2034</v>
      </c>
      <c r="K569" t="s">
        <v>2593</v>
      </c>
      <c r="L569" t="s">
        <v>2593</v>
      </c>
    </row>
    <row r="570" spans="2:12">
      <c r="B570" t="s">
        <v>460</v>
      </c>
      <c r="C570" t="s">
        <v>1020</v>
      </c>
      <c r="D570" t="s">
        <v>1020</v>
      </c>
      <c r="F570" t="s">
        <v>1020</v>
      </c>
      <c r="G570" t="s">
        <v>1965</v>
      </c>
      <c r="H570" t="s">
        <v>2012</v>
      </c>
      <c r="J570" t="s">
        <v>2034</v>
      </c>
      <c r="K570" t="s">
        <v>2594</v>
      </c>
      <c r="L570" t="s">
        <v>2594</v>
      </c>
    </row>
    <row r="571" spans="2:12">
      <c r="B571" t="s">
        <v>460</v>
      </c>
      <c r="C571" t="s">
        <v>1021</v>
      </c>
      <c r="D571" t="s">
        <v>1021</v>
      </c>
      <c r="F571" t="s">
        <v>1021</v>
      </c>
      <c r="G571" t="s">
        <v>1965</v>
      </c>
      <c r="H571" t="s">
        <v>2012</v>
      </c>
      <c r="J571" t="s">
        <v>2034</v>
      </c>
      <c r="K571" t="s">
        <v>2595</v>
      </c>
      <c r="L571" t="s">
        <v>2595</v>
      </c>
    </row>
    <row r="572" spans="2:12">
      <c r="B572" t="s">
        <v>460</v>
      </c>
      <c r="C572" t="s">
        <v>1022</v>
      </c>
      <c r="D572" t="s">
        <v>1022</v>
      </c>
      <c r="F572" t="s">
        <v>1022</v>
      </c>
      <c r="G572" t="s">
        <v>1965</v>
      </c>
      <c r="H572" t="s">
        <v>2012</v>
      </c>
      <c r="J572" t="s">
        <v>2034</v>
      </c>
      <c r="K572" t="s">
        <v>2596</v>
      </c>
      <c r="L572" t="s">
        <v>2596</v>
      </c>
    </row>
    <row r="573" spans="2:12">
      <c r="B573" t="s">
        <v>460</v>
      </c>
      <c r="C573" t="s">
        <v>1023</v>
      </c>
      <c r="D573" t="s">
        <v>1023</v>
      </c>
      <c r="F573" t="s">
        <v>1023</v>
      </c>
      <c r="G573" t="s">
        <v>1965</v>
      </c>
      <c r="H573" t="s">
        <v>2013</v>
      </c>
      <c r="J573" t="s">
        <v>2034</v>
      </c>
      <c r="K573" t="s">
        <v>2597</v>
      </c>
      <c r="L573" t="s">
        <v>2597</v>
      </c>
    </row>
    <row r="574" spans="2:12">
      <c r="B574" t="s">
        <v>460</v>
      </c>
      <c r="C574" t="s">
        <v>1024</v>
      </c>
      <c r="D574" t="s">
        <v>1024</v>
      </c>
      <c r="F574" t="s">
        <v>1024</v>
      </c>
      <c r="G574" t="s">
        <v>1965</v>
      </c>
      <c r="H574" t="s">
        <v>2012</v>
      </c>
      <c r="J574" t="s">
        <v>2034</v>
      </c>
      <c r="K574" t="s">
        <v>2598</v>
      </c>
      <c r="L574" t="s">
        <v>2598</v>
      </c>
    </row>
    <row r="575" spans="2:12">
      <c r="B575" t="s">
        <v>460</v>
      </c>
      <c r="C575" t="s">
        <v>1025</v>
      </c>
      <c r="D575" t="s">
        <v>1025</v>
      </c>
      <c r="F575" t="s">
        <v>1025</v>
      </c>
      <c r="G575" t="s">
        <v>1965</v>
      </c>
      <c r="H575" t="s">
        <v>2013</v>
      </c>
      <c r="J575" t="s">
        <v>2034</v>
      </c>
      <c r="K575" t="s">
        <v>2599</v>
      </c>
      <c r="L575" t="s">
        <v>2599</v>
      </c>
    </row>
    <row r="576" spans="2:12">
      <c r="B576" t="s">
        <v>460</v>
      </c>
      <c r="C576" t="s">
        <v>1026</v>
      </c>
      <c r="D576" t="s">
        <v>1026</v>
      </c>
      <c r="F576" t="s">
        <v>1026</v>
      </c>
      <c r="G576" t="s">
        <v>1965</v>
      </c>
      <c r="H576" t="s">
        <v>1982</v>
      </c>
      <c r="J576" t="s">
        <v>2034</v>
      </c>
      <c r="K576" t="s">
        <v>2600</v>
      </c>
      <c r="L576" t="s">
        <v>2600</v>
      </c>
    </row>
    <row r="577" spans="2:12">
      <c r="B577" t="s">
        <v>460</v>
      </c>
      <c r="C577" t="s">
        <v>1027</v>
      </c>
      <c r="D577" t="s">
        <v>1027</v>
      </c>
      <c r="F577" t="s">
        <v>1027</v>
      </c>
      <c r="G577" t="s">
        <v>1965</v>
      </c>
      <c r="H577" t="s">
        <v>2017</v>
      </c>
      <c r="J577" t="s">
        <v>2034</v>
      </c>
      <c r="K577" t="s">
        <v>2601</v>
      </c>
      <c r="L577" t="s">
        <v>2601</v>
      </c>
    </row>
    <row r="578" spans="2:12">
      <c r="B578" t="s">
        <v>460</v>
      </c>
      <c r="C578" t="s">
        <v>1028</v>
      </c>
      <c r="D578" t="s">
        <v>1028</v>
      </c>
      <c r="F578" t="s">
        <v>1028</v>
      </c>
      <c r="G578" t="s">
        <v>1965</v>
      </c>
      <c r="H578" t="s">
        <v>1971</v>
      </c>
      <c r="J578" t="s">
        <v>2034</v>
      </c>
      <c r="K578" t="s">
        <v>2602</v>
      </c>
      <c r="L578" t="s">
        <v>2602</v>
      </c>
    </row>
    <row r="579" spans="2:12">
      <c r="B579" t="s">
        <v>460</v>
      </c>
      <c r="C579" t="s">
        <v>1029</v>
      </c>
      <c r="D579" t="s">
        <v>1029</v>
      </c>
      <c r="F579" t="s">
        <v>1029</v>
      </c>
      <c r="G579" t="s">
        <v>1965</v>
      </c>
      <c r="H579" t="s">
        <v>1973</v>
      </c>
      <c r="J579" t="s">
        <v>2034</v>
      </c>
      <c r="K579" t="s">
        <v>2603</v>
      </c>
      <c r="L579" t="s">
        <v>2603</v>
      </c>
    </row>
    <row r="580" spans="2:12">
      <c r="B580" t="s">
        <v>460</v>
      </c>
      <c r="C580" t="s">
        <v>1030</v>
      </c>
      <c r="D580" t="s">
        <v>1030</v>
      </c>
      <c r="F580" t="s">
        <v>1030</v>
      </c>
      <c r="G580" t="s">
        <v>1965</v>
      </c>
      <c r="H580" t="s">
        <v>1985</v>
      </c>
      <c r="J580" t="s">
        <v>2034</v>
      </c>
      <c r="K580" t="s">
        <v>2604</v>
      </c>
      <c r="L580" t="s">
        <v>2604</v>
      </c>
    </row>
    <row r="581" spans="2:12">
      <c r="B581" t="s">
        <v>460</v>
      </c>
      <c r="C581" t="s">
        <v>1031</v>
      </c>
      <c r="D581" t="s">
        <v>1031</v>
      </c>
      <c r="F581" t="s">
        <v>1031</v>
      </c>
      <c r="G581" t="s">
        <v>1965</v>
      </c>
      <c r="H581" t="s">
        <v>1971</v>
      </c>
      <c r="J581" t="s">
        <v>2034</v>
      </c>
      <c r="K581" t="s">
        <v>2605</v>
      </c>
      <c r="L581" t="s">
        <v>2605</v>
      </c>
    </row>
    <row r="582" spans="2:12">
      <c r="B582" t="s">
        <v>460</v>
      </c>
      <c r="C582" t="s">
        <v>1032</v>
      </c>
      <c r="D582" t="s">
        <v>1032</v>
      </c>
      <c r="F582" t="s">
        <v>1032</v>
      </c>
      <c r="G582" t="s">
        <v>1965</v>
      </c>
      <c r="H582" t="s">
        <v>2016</v>
      </c>
      <c r="J582" t="s">
        <v>2034</v>
      </c>
      <c r="K582" t="s">
        <v>2606</v>
      </c>
      <c r="L582" t="s">
        <v>2606</v>
      </c>
    </row>
    <row r="583" spans="2:12">
      <c r="B583" t="s">
        <v>460</v>
      </c>
      <c r="C583" t="s">
        <v>1033</v>
      </c>
      <c r="D583" t="s">
        <v>1033</v>
      </c>
      <c r="F583" t="s">
        <v>1033</v>
      </c>
      <c r="G583" t="s">
        <v>1965</v>
      </c>
      <c r="H583" t="s">
        <v>1978</v>
      </c>
      <c r="J583" t="s">
        <v>2034</v>
      </c>
      <c r="K583" t="s">
        <v>2607</v>
      </c>
      <c r="L583" t="s">
        <v>2607</v>
      </c>
    </row>
    <row r="584" spans="2:12">
      <c r="B584" t="s">
        <v>460</v>
      </c>
      <c r="C584" t="s">
        <v>1034</v>
      </c>
      <c r="D584" t="s">
        <v>1034</v>
      </c>
      <c r="F584" t="s">
        <v>1034</v>
      </c>
      <c r="G584" t="s">
        <v>1965</v>
      </c>
      <c r="H584" t="s">
        <v>1979</v>
      </c>
      <c r="J584" t="s">
        <v>2034</v>
      </c>
      <c r="K584" t="s">
        <v>2608</v>
      </c>
      <c r="L584" t="s">
        <v>2608</v>
      </c>
    </row>
    <row r="585" spans="2:12">
      <c r="B585" t="s">
        <v>460</v>
      </c>
      <c r="C585" t="s">
        <v>1035</v>
      </c>
      <c r="D585" t="s">
        <v>1035</v>
      </c>
      <c r="F585" t="s">
        <v>1035</v>
      </c>
      <c r="G585" t="s">
        <v>1965</v>
      </c>
      <c r="H585" t="s">
        <v>1979</v>
      </c>
      <c r="J585" t="s">
        <v>2034</v>
      </c>
      <c r="K585" t="s">
        <v>2609</v>
      </c>
      <c r="L585" t="s">
        <v>2609</v>
      </c>
    </row>
    <row r="586" spans="2:12">
      <c r="B586" t="s">
        <v>460</v>
      </c>
      <c r="C586" t="s">
        <v>1036</v>
      </c>
      <c r="D586" t="s">
        <v>1036</v>
      </c>
      <c r="F586" t="s">
        <v>1036</v>
      </c>
      <c r="G586" t="s">
        <v>1965</v>
      </c>
      <c r="H586" t="s">
        <v>1979</v>
      </c>
      <c r="J586" t="s">
        <v>2034</v>
      </c>
      <c r="K586" t="s">
        <v>2610</v>
      </c>
      <c r="L586" t="s">
        <v>2610</v>
      </c>
    </row>
    <row r="587" spans="2:12">
      <c r="B587" t="s">
        <v>460</v>
      </c>
      <c r="C587" t="s">
        <v>1037</v>
      </c>
      <c r="D587" t="s">
        <v>1037</v>
      </c>
      <c r="F587" t="s">
        <v>1037</v>
      </c>
      <c r="G587" t="s">
        <v>1965</v>
      </c>
      <c r="H587" t="s">
        <v>1979</v>
      </c>
      <c r="J587" t="s">
        <v>2034</v>
      </c>
      <c r="K587" t="s">
        <v>2611</v>
      </c>
      <c r="L587" t="s">
        <v>2611</v>
      </c>
    </row>
    <row r="588" spans="2:12">
      <c r="B588" t="s">
        <v>460</v>
      </c>
      <c r="C588" t="s">
        <v>1038</v>
      </c>
      <c r="D588" t="s">
        <v>1038</v>
      </c>
      <c r="F588" t="s">
        <v>1038</v>
      </c>
      <c r="G588" t="s">
        <v>1965</v>
      </c>
      <c r="H588" t="s">
        <v>2000</v>
      </c>
      <c r="J588" t="s">
        <v>2034</v>
      </c>
      <c r="K588" t="s">
        <v>2612</v>
      </c>
      <c r="L588" t="s">
        <v>2612</v>
      </c>
    </row>
    <row r="589" spans="2:12">
      <c r="B589" t="s">
        <v>460</v>
      </c>
      <c r="C589" t="s">
        <v>1039</v>
      </c>
      <c r="D589" t="s">
        <v>1039</v>
      </c>
      <c r="F589" t="s">
        <v>1039</v>
      </c>
      <c r="G589" t="s">
        <v>1965</v>
      </c>
      <c r="H589" t="s">
        <v>1973</v>
      </c>
      <c r="J589" t="s">
        <v>2034</v>
      </c>
      <c r="K589" t="s">
        <v>2613</v>
      </c>
      <c r="L589" t="s">
        <v>2613</v>
      </c>
    </row>
    <row r="590" spans="2:12">
      <c r="B590" t="s">
        <v>460</v>
      </c>
      <c r="C590" t="s">
        <v>1040</v>
      </c>
      <c r="D590" t="s">
        <v>1040</v>
      </c>
      <c r="F590" t="s">
        <v>1040</v>
      </c>
      <c r="G590" t="s">
        <v>1965</v>
      </c>
      <c r="H590" t="s">
        <v>1987</v>
      </c>
      <c r="J590" t="s">
        <v>2034</v>
      </c>
      <c r="K590" t="s">
        <v>2614</v>
      </c>
      <c r="L590" t="s">
        <v>2614</v>
      </c>
    </row>
    <row r="591" spans="2:12">
      <c r="B591" t="s">
        <v>460</v>
      </c>
      <c r="C591" t="s">
        <v>1041</v>
      </c>
      <c r="D591" t="s">
        <v>1041</v>
      </c>
      <c r="F591" t="s">
        <v>1041</v>
      </c>
      <c r="G591" t="s">
        <v>1965</v>
      </c>
      <c r="H591" t="s">
        <v>1998</v>
      </c>
      <c r="J591" t="s">
        <v>2034</v>
      </c>
      <c r="K591" t="s">
        <v>2615</v>
      </c>
      <c r="L591" t="s">
        <v>2615</v>
      </c>
    </row>
    <row r="592" spans="2:12">
      <c r="B592" t="s">
        <v>460</v>
      </c>
      <c r="C592" t="s">
        <v>1042</v>
      </c>
      <c r="D592" t="s">
        <v>1042</v>
      </c>
      <c r="F592" t="s">
        <v>1042</v>
      </c>
      <c r="G592" t="s">
        <v>1965</v>
      </c>
      <c r="H592" t="s">
        <v>1990</v>
      </c>
      <c r="J592" t="s">
        <v>2034</v>
      </c>
      <c r="K592" t="s">
        <v>2616</v>
      </c>
      <c r="L592" t="s">
        <v>2616</v>
      </c>
    </row>
    <row r="593" spans="2:12">
      <c r="B593" t="s">
        <v>460</v>
      </c>
      <c r="C593" t="s">
        <v>1043</v>
      </c>
      <c r="D593" t="s">
        <v>1043</v>
      </c>
      <c r="F593" t="s">
        <v>1043</v>
      </c>
      <c r="G593" t="s">
        <v>1965</v>
      </c>
      <c r="H593" t="s">
        <v>2008</v>
      </c>
      <c r="J593" t="s">
        <v>2034</v>
      </c>
      <c r="K593" t="s">
        <v>2617</v>
      </c>
      <c r="L593" t="s">
        <v>2617</v>
      </c>
    </row>
    <row r="594" spans="2:12">
      <c r="B594" t="s">
        <v>460</v>
      </c>
      <c r="C594" t="s">
        <v>1044</v>
      </c>
      <c r="D594" t="s">
        <v>1044</v>
      </c>
      <c r="F594" t="s">
        <v>1044</v>
      </c>
      <c r="G594" t="s">
        <v>1965</v>
      </c>
      <c r="H594" t="s">
        <v>2008</v>
      </c>
      <c r="J594" t="s">
        <v>2034</v>
      </c>
      <c r="K594" t="s">
        <v>2618</v>
      </c>
      <c r="L594" t="s">
        <v>2618</v>
      </c>
    </row>
    <row r="595" spans="2:12">
      <c r="B595" t="s">
        <v>460</v>
      </c>
      <c r="C595" t="s">
        <v>1045</v>
      </c>
      <c r="D595" t="s">
        <v>1045</v>
      </c>
      <c r="F595" t="s">
        <v>1045</v>
      </c>
      <c r="G595" t="s">
        <v>1965</v>
      </c>
      <c r="H595" t="s">
        <v>2008</v>
      </c>
      <c r="J595" t="s">
        <v>2034</v>
      </c>
      <c r="K595" t="s">
        <v>2619</v>
      </c>
      <c r="L595" t="s">
        <v>2619</v>
      </c>
    </row>
    <row r="596" spans="2:12">
      <c r="B596" t="s">
        <v>460</v>
      </c>
      <c r="C596" t="s">
        <v>1046</v>
      </c>
      <c r="D596" t="s">
        <v>1046</v>
      </c>
      <c r="F596" t="s">
        <v>1046</v>
      </c>
      <c r="G596" t="s">
        <v>1965</v>
      </c>
      <c r="H596" t="s">
        <v>2008</v>
      </c>
      <c r="J596" t="s">
        <v>2034</v>
      </c>
      <c r="K596" t="s">
        <v>2620</v>
      </c>
      <c r="L596" t="s">
        <v>2620</v>
      </c>
    </row>
    <row r="597" spans="2:12">
      <c r="B597" t="s">
        <v>460</v>
      </c>
      <c r="C597" t="s">
        <v>1047</v>
      </c>
      <c r="D597" t="s">
        <v>1047</v>
      </c>
      <c r="F597" t="s">
        <v>1047</v>
      </c>
      <c r="G597" t="s">
        <v>1965</v>
      </c>
      <c r="H597" t="s">
        <v>2008</v>
      </c>
      <c r="J597" t="s">
        <v>2034</v>
      </c>
      <c r="K597" t="s">
        <v>2621</v>
      </c>
      <c r="L597" t="s">
        <v>2621</v>
      </c>
    </row>
    <row r="598" spans="2:12">
      <c r="B598" t="s">
        <v>460</v>
      </c>
      <c r="C598" t="s">
        <v>1048</v>
      </c>
      <c r="D598" t="s">
        <v>1048</v>
      </c>
      <c r="F598" t="s">
        <v>1048</v>
      </c>
      <c r="G598" t="s">
        <v>1965</v>
      </c>
      <c r="H598" t="s">
        <v>2008</v>
      </c>
      <c r="J598" t="s">
        <v>2034</v>
      </c>
      <c r="K598" t="s">
        <v>2622</v>
      </c>
      <c r="L598" t="s">
        <v>2622</v>
      </c>
    </row>
    <row r="599" spans="2:12">
      <c r="B599" t="s">
        <v>460</v>
      </c>
      <c r="C599" t="s">
        <v>1049</v>
      </c>
      <c r="D599" t="s">
        <v>1049</v>
      </c>
      <c r="F599" t="s">
        <v>1049</v>
      </c>
      <c r="G599" t="s">
        <v>1965</v>
      </c>
      <c r="H599" t="s">
        <v>2008</v>
      </c>
      <c r="J599" t="s">
        <v>2034</v>
      </c>
      <c r="K599" t="s">
        <v>2623</v>
      </c>
      <c r="L599" t="s">
        <v>2623</v>
      </c>
    </row>
    <row r="600" spans="2:12">
      <c r="B600" t="s">
        <v>460</v>
      </c>
      <c r="C600" t="s">
        <v>1050</v>
      </c>
      <c r="D600" t="s">
        <v>1050</v>
      </c>
      <c r="F600" t="s">
        <v>1050</v>
      </c>
      <c r="G600" t="s">
        <v>1965</v>
      </c>
      <c r="H600" t="s">
        <v>2008</v>
      </c>
      <c r="J600" t="s">
        <v>2034</v>
      </c>
      <c r="K600" t="s">
        <v>2624</v>
      </c>
      <c r="L600" t="s">
        <v>2624</v>
      </c>
    </row>
    <row r="601" spans="2:12">
      <c r="B601" t="s">
        <v>460</v>
      </c>
      <c r="C601" t="s">
        <v>1051</v>
      </c>
      <c r="D601" t="s">
        <v>1051</v>
      </c>
      <c r="F601" t="s">
        <v>1051</v>
      </c>
      <c r="G601" t="s">
        <v>1965</v>
      </c>
      <c r="H601" t="s">
        <v>2008</v>
      </c>
      <c r="J601" t="s">
        <v>2034</v>
      </c>
      <c r="K601" t="s">
        <v>2625</v>
      </c>
      <c r="L601" t="s">
        <v>2625</v>
      </c>
    </row>
    <row r="602" spans="2:12">
      <c r="B602" t="s">
        <v>460</v>
      </c>
      <c r="C602" t="s">
        <v>1052</v>
      </c>
      <c r="D602" t="s">
        <v>1052</v>
      </c>
      <c r="F602" t="s">
        <v>1052</v>
      </c>
      <c r="G602" t="s">
        <v>1965</v>
      </c>
      <c r="H602" t="s">
        <v>2008</v>
      </c>
      <c r="J602" t="s">
        <v>2034</v>
      </c>
      <c r="K602" t="s">
        <v>2626</v>
      </c>
      <c r="L602" t="s">
        <v>2626</v>
      </c>
    </row>
    <row r="603" spans="2:12">
      <c r="B603" t="s">
        <v>460</v>
      </c>
      <c r="C603" t="s">
        <v>1053</v>
      </c>
      <c r="D603" t="s">
        <v>1053</v>
      </c>
      <c r="F603" t="s">
        <v>1053</v>
      </c>
      <c r="G603" t="s">
        <v>1965</v>
      </c>
      <c r="H603" t="s">
        <v>2008</v>
      </c>
      <c r="J603" t="s">
        <v>2034</v>
      </c>
      <c r="K603" t="s">
        <v>2627</v>
      </c>
      <c r="L603" t="s">
        <v>2627</v>
      </c>
    </row>
    <row r="604" spans="2:12">
      <c r="B604" t="s">
        <v>460</v>
      </c>
      <c r="C604" t="s">
        <v>1054</v>
      </c>
      <c r="D604" t="s">
        <v>1054</v>
      </c>
      <c r="F604" t="s">
        <v>1054</v>
      </c>
      <c r="G604" t="s">
        <v>1965</v>
      </c>
      <c r="H604" t="s">
        <v>2008</v>
      </c>
      <c r="J604" t="s">
        <v>2034</v>
      </c>
      <c r="K604" t="s">
        <v>2628</v>
      </c>
      <c r="L604" t="s">
        <v>2628</v>
      </c>
    </row>
    <row r="605" spans="2:12">
      <c r="B605" t="s">
        <v>460</v>
      </c>
      <c r="C605" t="s">
        <v>1055</v>
      </c>
      <c r="D605" t="s">
        <v>1055</v>
      </c>
      <c r="F605" t="s">
        <v>1055</v>
      </c>
      <c r="G605" t="s">
        <v>1965</v>
      </c>
      <c r="H605" t="s">
        <v>2008</v>
      </c>
      <c r="J605" t="s">
        <v>2034</v>
      </c>
      <c r="K605" t="s">
        <v>2629</v>
      </c>
      <c r="L605" t="s">
        <v>2629</v>
      </c>
    </row>
    <row r="606" spans="2:12">
      <c r="B606" t="s">
        <v>460</v>
      </c>
      <c r="C606" t="s">
        <v>1056</v>
      </c>
      <c r="D606" t="s">
        <v>1056</v>
      </c>
      <c r="F606" t="s">
        <v>1056</v>
      </c>
      <c r="G606" t="s">
        <v>1965</v>
      </c>
      <c r="H606" t="s">
        <v>2008</v>
      </c>
      <c r="J606" t="s">
        <v>2034</v>
      </c>
      <c r="K606" t="s">
        <v>2630</v>
      </c>
      <c r="L606" t="s">
        <v>2630</v>
      </c>
    </row>
    <row r="607" spans="2:12">
      <c r="B607" t="s">
        <v>460</v>
      </c>
      <c r="C607" t="s">
        <v>1057</v>
      </c>
      <c r="D607" t="s">
        <v>1057</v>
      </c>
      <c r="F607" t="s">
        <v>1057</v>
      </c>
      <c r="G607" t="s">
        <v>1965</v>
      </c>
      <c r="H607" t="s">
        <v>2008</v>
      </c>
      <c r="J607" t="s">
        <v>2034</v>
      </c>
      <c r="K607" t="s">
        <v>2631</v>
      </c>
      <c r="L607" t="s">
        <v>2631</v>
      </c>
    </row>
    <row r="608" spans="2:12">
      <c r="B608" t="s">
        <v>460</v>
      </c>
      <c r="C608" t="s">
        <v>1058</v>
      </c>
      <c r="D608" t="s">
        <v>1058</v>
      </c>
      <c r="F608" t="s">
        <v>1058</v>
      </c>
      <c r="G608" t="s">
        <v>1965</v>
      </c>
      <c r="H608" t="s">
        <v>2008</v>
      </c>
      <c r="J608" t="s">
        <v>2034</v>
      </c>
      <c r="K608" t="s">
        <v>2632</v>
      </c>
      <c r="L608" t="s">
        <v>2632</v>
      </c>
    </row>
    <row r="609" spans="2:12">
      <c r="B609" t="s">
        <v>460</v>
      </c>
      <c r="C609" t="s">
        <v>1059</v>
      </c>
      <c r="D609" t="s">
        <v>1059</v>
      </c>
      <c r="F609" t="s">
        <v>1059</v>
      </c>
      <c r="G609" t="s">
        <v>1965</v>
      </c>
      <c r="H609" t="s">
        <v>2008</v>
      </c>
      <c r="J609" t="s">
        <v>2034</v>
      </c>
      <c r="K609" t="s">
        <v>2633</v>
      </c>
      <c r="L609" t="s">
        <v>2633</v>
      </c>
    </row>
    <row r="610" spans="2:12">
      <c r="B610" t="s">
        <v>460</v>
      </c>
      <c r="C610" t="s">
        <v>1060</v>
      </c>
      <c r="D610" t="s">
        <v>1060</v>
      </c>
      <c r="F610" t="s">
        <v>1060</v>
      </c>
      <c r="G610" t="s">
        <v>1965</v>
      </c>
      <c r="H610" t="s">
        <v>2008</v>
      </c>
      <c r="J610" t="s">
        <v>2034</v>
      </c>
      <c r="K610" t="s">
        <v>2634</v>
      </c>
      <c r="L610" t="s">
        <v>2634</v>
      </c>
    </row>
    <row r="611" spans="2:12">
      <c r="B611" t="s">
        <v>460</v>
      </c>
      <c r="C611" t="s">
        <v>1061</v>
      </c>
      <c r="D611" t="s">
        <v>1061</v>
      </c>
      <c r="F611" t="s">
        <v>1061</v>
      </c>
      <c r="G611" t="s">
        <v>1965</v>
      </c>
      <c r="H611" t="s">
        <v>2008</v>
      </c>
      <c r="J611" t="s">
        <v>2034</v>
      </c>
      <c r="K611" t="s">
        <v>2635</v>
      </c>
      <c r="L611" t="s">
        <v>2635</v>
      </c>
    </row>
    <row r="612" spans="2:12">
      <c r="B612" t="s">
        <v>460</v>
      </c>
      <c r="C612" t="s">
        <v>1062</v>
      </c>
      <c r="D612" t="s">
        <v>1062</v>
      </c>
      <c r="F612" t="s">
        <v>1062</v>
      </c>
      <c r="G612" t="s">
        <v>1965</v>
      </c>
      <c r="H612" t="s">
        <v>2008</v>
      </c>
      <c r="J612" t="s">
        <v>2034</v>
      </c>
      <c r="K612" t="s">
        <v>2636</v>
      </c>
      <c r="L612" t="s">
        <v>2636</v>
      </c>
    </row>
    <row r="613" spans="2:12">
      <c r="B613" t="s">
        <v>460</v>
      </c>
      <c r="C613" t="s">
        <v>1063</v>
      </c>
      <c r="D613" t="s">
        <v>1063</v>
      </c>
      <c r="F613" t="s">
        <v>1063</v>
      </c>
      <c r="G613" t="s">
        <v>1965</v>
      </c>
      <c r="H613" t="s">
        <v>2008</v>
      </c>
      <c r="J613" t="s">
        <v>2034</v>
      </c>
      <c r="K613" t="s">
        <v>2637</v>
      </c>
      <c r="L613" t="s">
        <v>2637</v>
      </c>
    </row>
    <row r="614" spans="2:12">
      <c r="B614" t="s">
        <v>460</v>
      </c>
      <c r="C614" t="s">
        <v>1064</v>
      </c>
      <c r="D614" t="s">
        <v>1064</v>
      </c>
      <c r="F614" t="s">
        <v>1064</v>
      </c>
      <c r="G614" t="s">
        <v>1965</v>
      </c>
      <c r="H614" t="s">
        <v>2008</v>
      </c>
      <c r="J614" t="s">
        <v>2034</v>
      </c>
      <c r="K614" t="s">
        <v>2638</v>
      </c>
      <c r="L614" t="s">
        <v>2638</v>
      </c>
    </row>
    <row r="615" spans="2:12">
      <c r="B615" t="s">
        <v>460</v>
      </c>
      <c r="C615" t="s">
        <v>1065</v>
      </c>
      <c r="D615" t="s">
        <v>1065</v>
      </c>
      <c r="F615" t="s">
        <v>1065</v>
      </c>
      <c r="G615" t="s">
        <v>1965</v>
      </c>
      <c r="H615" t="s">
        <v>2008</v>
      </c>
      <c r="J615" t="s">
        <v>2034</v>
      </c>
      <c r="K615" t="s">
        <v>2639</v>
      </c>
      <c r="L615" t="s">
        <v>2639</v>
      </c>
    </row>
    <row r="616" spans="2:12">
      <c r="B616" t="s">
        <v>460</v>
      </c>
      <c r="C616" t="s">
        <v>1066</v>
      </c>
      <c r="D616" t="s">
        <v>1066</v>
      </c>
      <c r="F616" t="s">
        <v>1066</v>
      </c>
      <c r="G616" t="s">
        <v>1965</v>
      </c>
      <c r="H616" t="s">
        <v>2026</v>
      </c>
      <c r="J616" t="s">
        <v>2034</v>
      </c>
      <c r="K616" t="s">
        <v>2640</v>
      </c>
      <c r="L616" t="s">
        <v>2640</v>
      </c>
    </row>
    <row r="617" spans="2:12">
      <c r="B617" t="s">
        <v>460</v>
      </c>
      <c r="C617" t="s">
        <v>1067</v>
      </c>
      <c r="D617" t="s">
        <v>1067</v>
      </c>
      <c r="F617" t="s">
        <v>1067</v>
      </c>
      <c r="G617" t="s">
        <v>1965</v>
      </c>
      <c r="H617" t="s">
        <v>2026</v>
      </c>
      <c r="J617" t="s">
        <v>2034</v>
      </c>
      <c r="K617" t="s">
        <v>2641</v>
      </c>
      <c r="L617" t="s">
        <v>2641</v>
      </c>
    </row>
    <row r="618" spans="2:12">
      <c r="B618" t="s">
        <v>460</v>
      </c>
      <c r="C618" t="s">
        <v>1068</v>
      </c>
      <c r="D618" t="s">
        <v>1068</v>
      </c>
      <c r="F618" t="s">
        <v>1068</v>
      </c>
      <c r="G618" t="s">
        <v>1965</v>
      </c>
      <c r="H618" t="s">
        <v>2026</v>
      </c>
      <c r="J618" t="s">
        <v>2034</v>
      </c>
      <c r="K618" t="s">
        <v>2642</v>
      </c>
      <c r="L618" t="s">
        <v>2642</v>
      </c>
    </row>
    <row r="619" spans="2:12">
      <c r="B619" t="s">
        <v>460</v>
      </c>
      <c r="C619" t="s">
        <v>1069</v>
      </c>
      <c r="D619" t="s">
        <v>1069</v>
      </c>
      <c r="F619" t="s">
        <v>1069</v>
      </c>
      <c r="G619" t="s">
        <v>1965</v>
      </c>
      <c r="H619" t="s">
        <v>2026</v>
      </c>
      <c r="J619" t="s">
        <v>2034</v>
      </c>
      <c r="K619" t="s">
        <v>2643</v>
      </c>
      <c r="L619" t="s">
        <v>2643</v>
      </c>
    </row>
    <row r="620" spans="2:12">
      <c r="B620" t="s">
        <v>460</v>
      </c>
      <c r="C620" t="s">
        <v>1070</v>
      </c>
      <c r="D620" t="s">
        <v>1070</v>
      </c>
      <c r="F620" t="s">
        <v>1070</v>
      </c>
      <c r="G620" t="s">
        <v>1965</v>
      </c>
      <c r="H620" t="s">
        <v>2026</v>
      </c>
      <c r="J620" t="s">
        <v>2034</v>
      </c>
      <c r="K620" t="s">
        <v>2644</v>
      </c>
      <c r="L620" t="s">
        <v>2644</v>
      </c>
    </row>
    <row r="621" spans="2:12">
      <c r="B621" t="s">
        <v>460</v>
      </c>
      <c r="C621" t="s">
        <v>1071</v>
      </c>
      <c r="D621" t="s">
        <v>1071</v>
      </c>
      <c r="F621" t="s">
        <v>1071</v>
      </c>
      <c r="G621" t="s">
        <v>1965</v>
      </c>
      <c r="H621" t="s">
        <v>2026</v>
      </c>
      <c r="J621" t="s">
        <v>2034</v>
      </c>
      <c r="K621" t="s">
        <v>2645</v>
      </c>
      <c r="L621" t="s">
        <v>2645</v>
      </c>
    </row>
    <row r="622" spans="2:12">
      <c r="B622" t="s">
        <v>460</v>
      </c>
      <c r="C622" t="s">
        <v>1072</v>
      </c>
      <c r="D622" t="s">
        <v>1072</v>
      </c>
      <c r="F622" t="s">
        <v>1072</v>
      </c>
      <c r="G622" t="s">
        <v>1965</v>
      </c>
      <c r="H622" t="s">
        <v>2014</v>
      </c>
      <c r="J622" t="s">
        <v>2034</v>
      </c>
      <c r="K622" t="s">
        <v>2646</v>
      </c>
      <c r="L622" t="s">
        <v>2646</v>
      </c>
    </row>
    <row r="623" spans="2:12">
      <c r="B623" t="s">
        <v>460</v>
      </c>
      <c r="C623" t="s">
        <v>1073</v>
      </c>
      <c r="D623" t="s">
        <v>1073</v>
      </c>
      <c r="F623" t="s">
        <v>1073</v>
      </c>
      <c r="G623" t="s">
        <v>1965</v>
      </c>
      <c r="H623" t="s">
        <v>1988</v>
      </c>
      <c r="J623" t="s">
        <v>2034</v>
      </c>
      <c r="K623" t="s">
        <v>2647</v>
      </c>
      <c r="L623" t="s">
        <v>2647</v>
      </c>
    </row>
    <row r="624" spans="2:12">
      <c r="B624" t="s">
        <v>460</v>
      </c>
      <c r="C624" t="s">
        <v>1074</v>
      </c>
      <c r="D624" t="s">
        <v>1074</v>
      </c>
      <c r="F624" t="s">
        <v>1074</v>
      </c>
      <c r="G624" t="s">
        <v>1965</v>
      </c>
      <c r="H624" t="s">
        <v>1989</v>
      </c>
      <c r="J624" t="s">
        <v>2034</v>
      </c>
      <c r="K624" t="s">
        <v>2648</v>
      </c>
      <c r="L624" t="s">
        <v>2648</v>
      </c>
    </row>
    <row r="625" spans="2:12">
      <c r="B625" t="s">
        <v>460</v>
      </c>
      <c r="C625" t="s">
        <v>1075</v>
      </c>
      <c r="D625" t="s">
        <v>1075</v>
      </c>
      <c r="F625" t="s">
        <v>1075</v>
      </c>
      <c r="G625" t="s">
        <v>1965</v>
      </c>
      <c r="H625" t="s">
        <v>1989</v>
      </c>
      <c r="J625" t="s">
        <v>2034</v>
      </c>
      <c r="K625" t="s">
        <v>2649</v>
      </c>
      <c r="L625" t="s">
        <v>2649</v>
      </c>
    </row>
    <row r="626" spans="2:12">
      <c r="B626" t="s">
        <v>460</v>
      </c>
      <c r="C626" t="s">
        <v>1076</v>
      </c>
      <c r="D626" t="s">
        <v>1076</v>
      </c>
      <c r="F626" t="s">
        <v>1076</v>
      </c>
      <c r="G626" t="s">
        <v>1965</v>
      </c>
      <c r="H626" t="s">
        <v>1989</v>
      </c>
      <c r="J626" t="s">
        <v>2034</v>
      </c>
      <c r="K626" t="s">
        <v>2650</v>
      </c>
      <c r="L626" t="s">
        <v>2650</v>
      </c>
    </row>
    <row r="627" spans="2:12">
      <c r="B627" t="s">
        <v>460</v>
      </c>
      <c r="C627" t="s">
        <v>1077</v>
      </c>
      <c r="D627" t="s">
        <v>1077</v>
      </c>
      <c r="F627" t="s">
        <v>1077</v>
      </c>
      <c r="G627" t="s">
        <v>1965</v>
      </c>
      <c r="H627" t="s">
        <v>1989</v>
      </c>
      <c r="J627" t="s">
        <v>2034</v>
      </c>
      <c r="K627" t="s">
        <v>2651</v>
      </c>
      <c r="L627" t="s">
        <v>2651</v>
      </c>
    </row>
    <row r="628" spans="2:12">
      <c r="B628" t="s">
        <v>460</v>
      </c>
      <c r="C628" t="s">
        <v>1078</v>
      </c>
      <c r="D628" t="s">
        <v>1078</v>
      </c>
      <c r="F628" t="s">
        <v>1078</v>
      </c>
      <c r="G628" t="s">
        <v>1965</v>
      </c>
      <c r="H628" t="s">
        <v>1989</v>
      </c>
      <c r="J628" t="s">
        <v>2034</v>
      </c>
      <c r="K628" t="s">
        <v>2652</v>
      </c>
      <c r="L628" t="s">
        <v>2652</v>
      </c>
    </row>
    <row r="629" spans="2:12">
      <c r="B629" t="s">
        <v>460</v>
      </c>
      <c r="C629" t="s">
        <v>1079</v>
      </c>
      <c r="D629" t="s">
        <v>1079</v>
      </c>
      <c r="F629" t="s">
        <v>1079</v>
      </c>
      <c r="G629" t="s">
        <v>1965</v>
      </c>
      <c r="H629" t="s">
        <v>1989</v>
      </c>
      <c r="J629" t="s">
        <v>2034</v>
      </c>
      <c r="K629" t="s">
        <v>2653</v>
      </c>
      <c r="L629" t="s">
        <v>2653</v>
      </c>
    </row>
    <row r="630" spans="2:12">
      <c r="B630" t="s">
        <v>460</v>
      </c>
      <c r="C630" t="s">
        <v>1080</v>
      </c>
      <c r="D630" t="s">
        <v>1080</v>
      </c>
      <c r="F630" t="s">
        <v>1080</v>
      </c>
      <c r="G630" t="s">
        <v>1965</v>
      </c>
      <c r="H630" t="s">
        <v>1989</v>
      </c>
      <c r="J630" t="s">
        <v>2034</v>
      </c>
      <c r="K630" t="s">
        <v>2654</v>
      </c>
      <c r="L630" t="s">
        <v>2654</v>
      </c>
    </row>
    <row r="631" spans="2:12">
      <c r="B631" t="s">
        <v>460</v>
      </c>
      <c r="C631" t="s">
        <v>1081</v>
      </c>
      <c r="D631" t="s">
        <v>1081</v>
      </c>
      <c r="F631" t="s">
        <v>1081</v>
      </c>
      <c r="G631" t="s">
        <v>1965</v>
      </c>
      <c r="H631" t="s">
        <v>1989</v>
      </c>
      <c r="J631" t="s">
        <v>2034</v>
      </c>
      <c r="K631" t="s">
        <v>2655</v>
      </c>
      <c r="L631" t="s">
        <v>2655</v>
      </c>
    </row>
    <row r="632" spans="2:12">
      <c r="B632" t="s">
        <v>460</v>
      </c>
      <c r="C632" t="s">
        <v>1082</v>
      </c>
      <c r="D632" t="s">
        <v>1082</v>
      </c>
      <c r="F632" t="s">
        <v>1082</v>
      </c>
      <c r="G632" t="s">
        <v>1965</v>
      </c>
      <c r="H632" t="s">
        <v>1989</v>
      </c>
      <c r="J632" t="s">
        <v>2034</v>
      </c>
      <c r="K632" t="s">
        <v>2656</v>
      </c>
      <c r="L632" t="s">
        <v>2656</v>
      </c>
    </row>
    <row r="633" spans="2:12">
      <c r="B633" t="s">
        <v>460</v>
      </c>
      <c r="C633" t="s">
        <v>1083</v>
      </c>
      <c r="D633" t="s">
        <v>1083</v>
      </c>
      <c r="F633" t="s">
        <v>1083</v>
      </c>
      <c r="G633" t="s">
        <v>1965</v>
      </c>
      <c r="H633" t="s">
        <v>1989</v>
      </c>
      <c r="J633" t="s">
        <v>2034</v>
      </c>
      <c r="K633" t="s">
        <v>2657</v>
      </c>
      <c r="L633" t="s">
        <v>2657</v>
      </c>
    </row>
    <row r="634" spans="2:12">
      <c r="B634" t="s">
        <v>460</v>
      </c>
      <c r="C634" t="s">
        <v>1084</v>
      </c>
      <c r="D634" t="s">
        <v>1084</v>
      </c>
      <c r="F634" t="s">
        <v>1084</v>
      </c>
      <c r="G634" t="s">
        <v>1965</v>
      </c>
      <c r="H634" t="s">
        <v>1989</v>
      </c>
      <c r="J634" t="s">
        <v>2034</v>
      </c>
      <c r="K634" t="s">
        <v>2658</v>
      </c>
      <c r="L634" t="s">
        <v>2658</v>
      </c>
    </row>
    <row r="635" spans="2:12">
      <c r="B635" t="s">
        <v>460</v>
      </c>
      <c r="C635" t="s">
        <v>1085</v>
      </c>
      <c r="D635" t="s">
        <v>1085</v>
      </c>
      <c r="F635" t="s">
        <v>1085</v>
      </c>
      <c r="G635" t="s">
        <v>1965</v>
      </c>
      <c r="H635" t="s">
        <v>1989</v>
      </c>
      <c r="J635" t="s">
        <v>2034</v>
      </c>
      <c r="K635" t="s">
        <v>2659</v>
      </c>
      <c r="L635" t="s">
        <v>2659</v>
      </c>
    </row>
    <row r="636" spans="2:12">
      <c r="B636" t="s">
        <v>460</v>
      </c>
      <c r="C636" t="s">
        <v>1086</v>
      </c>
      <c r="D636" t="s">
        <v>1086</v>
      </c>
      <c r="F636" t="s">
        <v>1086</v>
      </c>
      <c r="G636" t="s">
        <v>1965</v>
      </c>
      <c r="H636" t="s">
        <v>1989</v>
      </c>
      <c r="J636" t="s">
        <v>2034</v>
      </c>
      <c r="K636" t="s">
        <v>2660</v>
      </c>
      <c r="L636" t="s">
        <v>2660</v>
      </c>
    </row>
    <row r="637" spans="2:12">
      <c r="B637" t="s">
        <v>460</v>
      </c>
      <c r="C637" t="s">
        <v>1087</v>
      </c>
      <c r="D637" t="s">
        <v>1087</v>
      </c>
      <c r="F637" t="s">
        <v>1087</v>
      </c>
      <c r="G637" t="s">
        <v>1965</v>
      </c>
      <c r="H637" t="s">
        <v>1989</v>
      </c>
      <c r="J637" t="s">
        <v>2034</v>
      </c>
      <c r="K637" t="s">
        <v>2661</v>
      </c>
      <c r="L637" t="s">
        <v>2661</v>
      </c>
    </row>
    <row r="638" spans="2:12">
      <c r="B638" t="s">
        <v>460</v>
      </c>
      <c r="C638" t="s">
        <v>1088</v>
      </c>
      <c r="D638" t="s">
        <v>1088</v>
      </c>
      <c r="F638" t="s">
        <v>1088</v>
      </c>
      <c r="G638" t="s">
        <v>1965</v>
      </c>
      <c r="H638" t="s">
        <v>1989</v>
      </c>
      <c r="J638" t="s">
        <v>2034</v>
      </c>
      <c r="K638" t="s">
        <v>2662</v>
      </c>
      <c r="L638" t="s">
        <v>2662</v>
      </c>
    </row>
    <row r="639" spans="2:12">
      <c r="B639" t="s">
        <v>460</v>
      </c>
      <c r="C639" t="s">
        <v>1089</v>
      </c>
      <c r="D639" t="s">
        <v>1089</v>
      </c>
      <c r="F639" t="s">
        <v>1089</v>
      </c>
      <c r="G639" t="s">
        <v>1965</v>
      </c>
      <c r="H639" t="s">
        <v>1989</v>
      </c>
      <c r="J639" t="s">
        <v>2034</v>
      </c>
      <c r="K639" t="s">
        <v>2663</v>
      </c>
      <c r="L639" t="s">
        <v>2663</v>
      </c>
    </row>
    <row r="640" spans="2:12">
      <c r="B640" t="s">
        <v>460</v>
      </c>
      <c r="C640" t="s">
        <v>1090</v>
      </c>
      <c r="D640" t="s">
        <v>1090</v>
      </c>
      <c r="F640" t="s">
        <v>1090</v>
      </c>
      <c r="G640" t="s">
        <v>1965</v>
      </c>
      <c r="H640" t="s">
        <v>2014</v>
      </c>
      <c r="J640" t="s">
        <v>2034</v>
      </c>
      <c r="K640" t="s">
        <v>2664</v>
      </c>
      <c r="L640" t="s">
        <v>2664</v>
      </c>
    </row>
    <row r="641" spans="2:12">
      <c r="B641" t="s">
        <v>460</v>
      </c>
      <c r="C641" t="s">
        <v>1091</v>
      </c>
      <c r="D641" t="s">
        <v>1091</v>
      </c>
      <c r="F641" t="s">
        <v>1091</v>
      </c>
      <c r="G641" t="s">
        <v>1965</v>
      </c>
      <c r="H641" t="s">
        <v>1986</v>
      </c>
      <c r="J641" t="s">
        <v>2034</v>
      </c>
      <c r="K641" t="s">
        <v>2665</v>
      </c>
      <c r="L641" t="s">
        <v>2665</v>
      </c>
    </row>
    <row r="642" spans="2:12">
      <c r="B642" t="s">
        <v>460</v>
      </c>
      <c r="C642" t="s">
        <v>1092</v>
      </c>
      <c r="D642" t="s">
        <v>1092</v>
      </c>
      <c r="F642" t="s">
        <v>1092</v>
      </c>
      <c r="G642" t="s">
        <v>1965</v>
      </c>
      <c r="H642" t="s">
        <v>1986</v>
      </c>
      <c r="J642" t="s">
        <v>2034</v>
      </c>
      <c r="K642" t="s">
        <v>2666</v>
      </c>
      <c r="L642" t="s">
        <v>2666</v>
      </c>
    </row>
    <row r="643" spans="2:12">
      <c r="B643" t="s">
        <v>460</v>
      </c>
      <c r="C643" t="s">
        <v>1093</v>
      </c>
      <c r="D643" t="s">
        <v>1093</v>
      </c>
      <c r="F643" t="s">
        <v>1093</v>
      </c>
      <c r="G643" t="s">
        <v>1965</v>
      </c>
      <c r="H643" t="s">
        <v>1986</v>
      </c>
      <c r="J643" t="s">
        <v>2034</v>
      </c>
      <c r="K643" t="s">
        <v>2667</v>
      </c>
      <c r="L643" t="s">
        <v>2667</v>
      </c>
    </row>
    <row r="644" spans="2:12">
      <c r="B644" t="s">
        <v>460</v>
      </c>
      <c r="C644" t="s">
        <v>1094</v>
      </c>
      <c r="D644" t="s">
        <v>1094</v>
      </c>
      <c r="F644" t="s">
        <v>1094</v>
      </c>
      <c r="G644" t="s">
        <v>1965</v>
      </c>
      <c r="H644" t="s">
        <v>1986</v>
      </c>
      <c r="J644" t="s">
        <v>2034</v>
      </c>
      <c r="K644" t="s">
        <v>2668</v>
      </c>
      <c r="L644" t="s">
        <v>2668</v>
      </c>
    </row>
    <row r="645" spans="2:12">
      <c r="B645" t="s">
        <v>460</v>
      </c>
      <c r="C645" t="s">
        <v>1095</v>
      </c>
      <c r="D645" t="s">
        <v>1095</v>
      </c>
      <c r="F645" t="s">
        <v>1095</v>
      </c>
      <c r="G645" t="s">
        <v>1965</v>
      </c>
      <c r="H645" t="s">
        <v>2007</v>
      </c>
      <c r="J645" t="s">
        <v>2034</v>
      </c>
      <c r="K645" t="s">
        <v>2669</v>
      </c>
      <c r="L645" t="s">
        <v>2669</v>
      </c>
    </row>
    <row r="646" spans="2:12">
      <c r="B646" t="s">
        <v>460</v>
      </c>
      <c r="C646" t="s">
        <v>1096</v>
      </c>
      <c r="D646" t="s">
        <v>1096</v>
      </c>
      <c r="F646" t="s">
        <v>1096</v>
      </c>
      <c r="G646" t="s">
        <v>1965</v>
      </c>
      <c r="H646" t="s">
        <v>2007</v>
      </c>
      <c r="J646" t="s">
        <v>2034</v>
      </c>
      <c r="K646" t="s">
        <v>2670</v>
      </c>
      <c r="L646" t="s">
        <v>2670</v>
      </c>
    </row>
    <row r="647" spans="2:12">
      <c r="B647" t="s">
        <v>460</v>
      </c>
      <c r="C647" t="s">
        <v>1097</v>
      </c>
      <c r="D647" t="s">
        <v>1097</v>
      </c>
      <c r="F647" t="s">
        <v>1097</v>
      </c>
      <c r="G647" t="s">
        <v>1965</v>
      </c>
      <c r="H647" t="s">
        <v>2007</v>
      </c>
      <c r="J647" t="s">
        <v>2034</v>
      </c>
      <c r="K647" t="s">
        <v>2671</v>
      </c>
      <c r="L647" t="s">
        <v>2671</v>
      </c>
    </row>
    <row r="648" spans="2:12">
      <c r="B648" t="s">
        <v>460</v>
      </c>
      <c r="C648" t="s">
        <v>1098</v>
      </c>
      <c r="D648" t="s">
        <v>1098</v>
      </c>
      <c r="F648" t="s">
        <v>1098</v>
      </c>
      <c r="G648" t="s">
        <v>1965</v>
      </c>
      <c r="H648" t="s">
        <v>2007</v>
      </c>
      <c r="J648" t="s">
        <v>2034</v>
      </c>
      <c r="K648" t="s">
        <v>2672</v>
      </c>
      <c r="L648" t="s">
        <v>2672</v>
      </c>
    </row>
    <row r="649" spans="2:12">
      <c r="B649" t="s">
        <v>460</v>
      </c>
      <c r="C649" t="s">
        <v>1099</v>
      </c>
      <c r="D649" t="s">
        <v>1099</v>
      </c>
      <c r="F649" t="s">
        <v>1099</v>
      </c>
      <c r="G649" t="s">
        <v>1965</v>
      </c>
      <c r="H649" t="s">
        <v>1969</v>
      </c>
      <c r="J649" t="s">
        <v>2034</v>
      </c>
      <c r="K649" t="s">
        <v>2673</v>
      </c>
      <c r="L649" t="s">
        <v>2673</v>
      </c>
    </row>
    <row r="650" spans="2:12">
      <c r="B650" t="s">
        <v>460</v>
      </c>
      <c r="C650" t="s">
        <v>1100</v>
      </c>
      <c r="D650" t="s">
        <v>1100</v>
      </c>
      <c r="F650" t="s">
        <v>1100</v>
      </c>
      <c r="G650" t="s">
        <v>1965</v>
      </c>
      <c r="H650" t="s">
        <v>1969</v>
      </c>
      <c r="J650" t="s">
        <v>2034</v>
      </c>
      <c r="K650" t="s">
        <v>2674</v>
      </c>
      <c r="L650" t="s">
        <v>2674</v>
      </c>
    </row>
    <row r="651" spans="2:12">
      <c r="B651" t="s">
        <v>460</v>
      </c>
      <c r="C651" t="s">
        <v>1101</v>
      </c>
      <c r="D651" t="s">
        <v>1101</v>
      </c>
      <c r="F651" t="s">
        <v>1101</v>
      </c>
      <c r="G651" t="s">
        <v>1965</v>
      </c>
      <c r="H651" t="s">
        <v>2014</v>
      </c>
      <c r="J651" t="s">
        <v>2034</v>
      </c>
      <c r="K651" t="s">
        <v>2675</v>
      </c>
      <c r="L651" t="s">
        <v>2675</v>
      </c>
    </row>
    <row r="652" spans="2:12">
      <c r="B652" t="s">
        <v>460</v>
      </c>
      <c r="C652" t="s">
        <v>1102</v>
      </c>
      <c r="D652" t="s">
        <v>1102</v>
      </c>
      <c r="F652" t="s">
        <v>1102</v>
      </c>
      <c r="G652" t="s">
        <v>1965</v>
      </c>
      <c r="H652" t="s">
        <v>1969</v>
      </c>
      <c r="J652" t="s">
        <v>2034</v>
      </c>
      <c r="K652" t="s">
        <v>2676</v>
      </c>
      <c r="L652" t="s">
        <v>2676</v>
      </c>
    </row>
    <row r="653" spans="2:12">
      <c r="B653" t="s">
        <v>460</v>
      </c>
      <c r="C653" t="s">
        <v>1103</v>
      </c>
      <c r="D653" t="s">
        <v>1103</v>
      </c>
      <c r="F653" t="s">
        <v>1103</v>
      </c>
      <c r="G653" t="s">
        <v>1965</v>
      </c>
      <c r="H653" t="s">
        <v>1969</v>
      </c>
      <c r="J653" t="s">
        <v>2034</v>
      </c>
      <c r="K653" t="s">
        <v>2677</v>
      </c>
      <c r="L653" t="s">
        <v>2677</v>
      </c>
    </row>
    <row r="654" spans="2:12">
      <c r="B654" t="s">
        <v>460</v>
      </c>
      <c r="C654" t="s">
        <v>1104</v>
      </c>
      <c r="D654" t="s">
        <v>1104</v>
      </c>
      <c r="F654" t="s">
        <v>1104</v>
      </c>
      <c r="G654" t="s">
        <v>1965</v>
      </c>
      <c r="H654" t="s">
        <v>1969</v>
      </c>
      <c r="J654" t="s">
        <v>2034</v>
      </c>
      <c r="K654" t="s">
        <v>2678</v>
      </c>
      <c r="L654" t="s">
        <v>2678</v>
      </c>
    </row>
    <row r="655" spans="2:12">
      <c r="B655" t="s">
        <v>460</v>
      </c>
      <c r="C655" t="s">
        <v>1105</v>
      </c>
      <c r="D655" t="s">
        <v>1105</v>
      </c>
      <c r="F655" t="s">
        <v>1105</v>
      </c>
      <c r="G655" t="s">
        <v>1965</v>
      </c>
      <c r="H655" t="s">
        <v>1969</v>
      </c>
      <c r="J655" t="s">
        <v>2034</v>
      </c>
      <c r="K655" t="s">
        <v>2679</v>
      </c>
      <c r="L655" t="s">
        <v>2679</v>
      </c>
    </row>
    <row r="656" spans="2:12">
      <c r="B656" t="s">
        <v>460</v>
      </c>
      <c r="C656" t="s">
        <v>1106</v>
      </c>
      <c r="D656" t="s">
        <v>1106</v>
      </c>
      <c r="F656" t="s">
        <v>1106</v>
      </c>
      <c r="G656" t="s">
        <v>1965</v>
      </c>
      <c r="H656" t="s">
        <v>1969</v>
      </c>
      <c r="J656" t="s">
        <v>2034</v>
      </c>
      <c r="K656" t="s">
        <v>2680</v>
      </c>
      <c r="L656" t="s">
        <v>2680</v>
      </c>
    </row>
    <row r="657" spans="2:12">
      <c r="B657" t="s">
        <v>460</v>
      </c>
      <c r="C657" t="s">
        <v>1107</v>
      </c>
      <c r="D657" t="s">
        <v>1107</v>
      </c>
      <c r="F657" t="s">
        <v>1107</v>
      </c>
      <c r="G657" t="s">
        <v>1965</v>
      </c>
      <c r="H657" t="s">
        <v>1969</v>
      </c>
      <c r="J657" t="s">
        <v>2034</v>
      </c>
      <c r="K657" t="s">
        <v>2681</v>
      </c>
      <c r="L657" t="s">
        <v>2681</v>
      </c>
    </row>
    <row r="658" spans="2:12">
      <c r="B658" t="s">
        <v>460</v>
      </c>
      <c r="C658" t="s">
        <v>1108</v>
      </c>
      <c r="D658" t="s">
        <v>1108</v>
      </c>
      <c r="F658" t="s">
        <v>1108</v>
      </c>
      <c r="G658" t="s">
        <v>1965</v>
      </c>
      <c r="H658" t="s">
        <v>1969</v>
      </c>
      <c r="J658" t="s">
        <v>2034</v>
      </c>
      <c r="K658" t="s">
        <v>2682</v>
      </c>
      <c r="L658" t="s">
        <v>2682</v>
      </c>
    </row>
    <row r="659" spans="2:12">
      <c r="B659" t="s">
        <v>460</v>
      </c>
      <c r="C659" t="s">
        <v>1109</v>
      </c>
      <c r="D659" t="s">
        <v>1109</v>
      </c>
      <c r="F659" t="s">
        <v>1109</v>
      </c>
      <c r="G659" t="s">
        <v>1965</v>
      </c>
      <c r="H659" t="s">
        <v>1969</v>
      </c>
      <c r="J659" t="s">
        <v>2034</v>
      </c>
      <c r="K659" t="s">
        <v>2683</v>
      </c>
      <c r="L659" t="s">
        <v>2683</v>
      </c>
    </row>
    <row r="660" spans="2:12">
      <c r="B660" t="s">
        <v>460</v>
      </c>
      <c r="C660" t="s">
        <v>1110</v>
      </c>
      <c r="D660" t="s">
        <v>1110</v>
      </c>
      <c r="F660" t="s">
        <v>1110</v>
      </c>
      <c r="G660" t="s">
        <v>1965</v>
      </c>
      <c r="H660" t="s">
        <v>1969</v>
      </c>
      <c r="J660" t="s">
        <v>2034</v>
      </c>
      <c r="K660" t="s">
        <v>2684</v>
      </c>
      <c r="L660" t="s">
        <v>2684</v>
      </c>
    </row>
    <row r="661" spans="2:12">
      <c r="B661" t="s">
        <v>460</v>
      </c>
      <c r="C661" t="s">
        <v>1111</v>
      </c>
      <c r="D661" t="s">
        <v>1111</v>
      </c>
      <c r="F661" t="s">
        <v>1111</v>
      </c>
      <c r="G661" t="s">
        <v>1965</v>
      </c>
      <c r="H661" t="s">
        <v>1969</v>
      </c>
      <c r="J661" t="s">
        <v>2034</v>
      </c>
      <c r="K661" t="s">
        <v>2685</v>
      </c>
      <c r="L661" t="s">
        <v>2685</v>
      </c>
    </row>
    <row r="662" spans="2:12">
      <c r="B662" t="s">
        <v>460</v>
      </c>
      <c r="C662" t="s">
        <v>1112</v>
      </c>
      <c r="D662" t="s">
        <v>1112</v>
      </c>
      <c r="F662" t="s">
        <v>1112</v>
      </c>
      <c r="G662" t="s">
        <v>1965</v>
      </c>
      <c r="H662" t="s">
        <v>1969</v>
      </c>
      <c r="J662" t="s">
        <v>2034</v>
      </c>
      <c r="K662" t="s">
        <v>2686</v>
      </c>
      <c r="L662" t="s">
        <v>2686</v>
      </c>
    </row>
    <row r="663" spans="2:12">
      <c r="B663" t="s">
        <v>460</v>
      </c>
      <c r="C663" t="s">
        <v>1113</v>
      </c>
      <c r="D663" t="s">
        <v>1113</v>
      </c>
      <c r="F663" t="s">
        <v>1113</v>
      </c>
      <c r="G663" t="s">
        <v>1965</v>
      </c>
      <c r="H663" t="s">
        <v>2004</v>
      </c>
      <c r="J663" t="s">
        <v>2034</v>
      </c>
      <c r="K663" t="s">
        <v>2687</v>
      </c>
      <c r="L663" t="s">
        <v>2687</v>
      </c>
    </row>
    <row r="664" spans="2:12">
      <c r="B664" t="s">
        <v>460</v>
      </c>
      <c r="C664" t="s">
        <v>1114</v>
      </c>
      <c r="D664" t="s">
        <v>1114</v>
      </c>
      <c r="F664" t="s">
        <v>1114</v>
      </c>
      <c r="G664" t="s">
        <v>1965</v>
      </c>
      <c r="H664" t="s">
        <v>1991</v>
      </c>
      <c r="J664" t="s">
        <v>2034</v>
      </c>
      <c r="K664" t="s">
        <v>2688</v>
      </c>
      <c r="L664" t="s">
        <v>2688</v>
      </c>
    </row>
    <row r="665" spans="2:12">
      <c r="B665" t="s">
        <v>460</v>
      </c>
      <c r="C665" t="s">
        <v>1115</v>
      </c>
      <c r="D665" t="s">
        <v>1115</v>
      </c>
      <c r="F665" t="s">
        <v>1115</v>
      </c>
      <c r="G665" t="s">
        <v>1965</v>
      </c>
      <c r="H665" t="s">
        <v>2004</v>
      </c>
      <c r="J665" t="s">
        <v>2034</v>
      </c>
      <c r="K665" t="s">
        <v>2689</v>
      </c>
      <c r="L665" t="s">
        <v>2689</v>
      </c>
    </row>
    <row r="666" spans="2:12">
      <c r="B666" t="s">
        <v>460</v>
      </c>
      <c r="C666" t="s">
        <v>1116</v>
      </c>
      <c r="D666" t="s">
        <v>1116</v>
      </c>
      <c r="F666" t="s">
        <v>1116</v>
      </c>
      <c r="G666" t="s">
        <v>1965</v>
      </c>
      <c r="H666" t="s">
        <v>2008</v>
      </c>
      <c r="J666" t="s">
        <v>2034</v>
      </c>
      <c r="K666" t="s">
        <v>2690</v>
      </c>
      <c r="L666" t="s">
        <v>2690</v>
      </c>
    </row>
    <row r="667" spans="2:12">
      <c r="B667" t="s">
        <v>460</v>
      </c>
      <c r="C667" t="s">
        <v>1117</v>
      </c>
      <c r="D667" t="s">
        <v>1117</v>
      </c>
      <c r="F667" t="s">
        <v>1117</v>
      </c>
      <c r="G667" t="s">
        <v>1965</v>
      </c>
      <c r="H667" t="s">
        <v>2008</v>
      </c>
      <c r="J667" t="s">
        <v>2034</v>
      </c>
      <c r="K667" t="s">
        <v>2691</v>
      </c>
      <c r="L667" t="s">
        <v>2691</v>
      </c>
    </row>
    <row r="668" spans="2:12">
      <c r="B668" t="s">
        <v>460</v>
      </c>
      <c r="C668" t="s">
        <v>1118</v>
      </c>
      <c r="D668" t="s">
        <v>1118</v>
      </c>
      <c r="F668" t="s">
        <v>1118</v>
      </c>
      <c r="G668" t="s">
        <v>1965</v>
      </c>
      <c r="H668" t="s">
        <v>2008</v>
      </c>
      <c r="J668" t="s">
        <v>2034</v>
      </c>
      <c r="K668" t="s">
        <v>2692</v>
      </c>
      <c r="L668" t="s">
        <v>2692</v>
      </c>
    </row>
    <row r="669" spans="2:12">
      <c r="B669" t="s">
        <v>460</v>
      </c>
      <c r="C669" t="s">
        <v>1119</v>
      </c>
      <c r="D669" t="s">
        <v>1119</v>
      </c>
      <c r="F669" t="s">
        <v>1119</v>
      </c>
      <c r="G669" t="s">
        <v>1965</v>
      </c>
      <c r="H669" t="s">
        <v>2008</v>
      </c>
      <c r="J669" t="s">
        <v>2034</v>
      </c>
      <c r="K669" t="s">
        <v>2693</v>
      </c>
      <c r="L669" t="s">
        <v>2693</v>
      </c>
    </row>
    <row r="670" spans="2:12">
      <c r="B670" t="s">
        <v>460</v>
      </c>
      <c r="C670" t="s">
        <v>1120</v>
      </c>
      <c r="D670" t="s">
        <v>1120</v>
      </c>
      <c r="F670" t="s">
        <v>1120</v>
      </c>
      <c r="G670" t="s">
        <v>1965</v>
      </c>
      <c r="H670" t="s">
        <v>2008</v>
      </c>
      <c r="J670" t="s">
        <v>2034</v>
      </c>
      <c r="K670" t="s">
        <v>2694</v>
      </c>
      <c r="L670" t="s">
        <v>2694</v>
      </c>
    </row>
    <row r="671" spans="2:12">
      <c r="B671" t="s">
        <v>460</v>
      </c>
      <c r="C671" t="s">
        <v>1121</v>
      </c>
      <c r="D671" t="s">
        <v>1121</v>
      </c>
      <c r="F671" t="s">
        <v>1121</v>
      </c>
      <c r="G671" t="s">
        <v>1965</v>
      </c>
      <c r="H671" t="s">
        <v>2008</v>
      </c>
      <c r="J671" t="s">
        <v>2034</v>
      </c>
      <c r="K671" t="s">
        <v>2695</v>
      </c>
      <c r="L671" t="s">
        <v>2695</v>
      </c>
    </row>
    <row r="672" spans="2:12">
      <c r="B672" t="s">
        <v>460</v>
      </c>
      <c r="C672" t="s">
        <v>1122</v>
      </c>
      <c r="D672" t="s">
        <v>1122</v>
      </c>
      <c r="F672" t="s">
        <v>1122</v>
      </c>
      <c r="G672" t="s">
        <v>1965</v>
      </c>
      <c r="H672" t="s">
        <v>1990</v>
      </c>
      <c r="J672" t="s">
        <v>2034</v>
      </c>
      <c r="K672" t="s">
        <v>2696</v>
      </c>
      <c r="L672" t="s">
        <v>2696</v>
      </c>
    </row>
    <row r="673" spans="2:12">
      <c r="B673" t="s">
        <v>460</v>
      </c>
      <c r="C673" t="s">
        <v>1123</v>
      </c>
      <c r="D673" t="s">
        <v>1123</v>
      </c>
      <c r="F673" t="s">
        <v>1123</v>
      </c>
      <c r="G673" t="s">
        <v>1965</v>
      </c>
      <c r="H673" t="s">
        <v>1990</v>
      </c>
      <c r="J673" t="s">
        <v>2034</v>
      </c>
      <c r="K673" t="s">
        <v>2697</v>
      </c>
      <c r="L673" t="s">
        <v>2697</v>
      </c>
    </row>
    <row r="674" spans="2:12">
      <c r="B674" t="s">
        <v>460</v>
      </c>
      <c r="C674" t="s">
        <v>1124</v>
      </c>
      <c r="D674" t="s">
        <v>1124</v>
      </c>
      <c r="F674" t="s">
        <v>1124</v>
      </c>
      <c r="G674" t="s">
        <v>1965</v>
      </c>
      <c r="H674" t="s">
        <v>2003</v>
      </c>
      <c r="J674" t="s">
        <v>2034</v>
      </c>
      <c r="K674" t="s">
        <v>2698</v>
      </c>
      <c r="L674" t="s">
        <v>2698</v>
      </c>
    </row>
    <row r="675" spans="2:12">
      <c r="B675" t="s">
        <v>460</v>
      </c>
      <c r="C675" t="s">
        <v>1125</v>
      </c>
      <c r="D675" t="s">
        <v>1125</v>
      </c>
      <c r="F675" t="s">
        <v>1125</v>
      </c>
      <c r="G675" t="s">
        <v>1965</v>
      </c>
      <c r="H675" t="s">
        <v>2003</v>
      </c>
      <c r="J675" t="s">
        <v>2034</v>
      </c>
      <c r="K675" t="s">
        <v>2699</v>
      </c>
      <c r="L675" t="s">
        <v>2699</v>
      </c>
    </row>
    <row r="676" spans="2:12">
      <c r="B676" t="s">
        <v>460</v>
      </c>
      <c r="C676" t="s">
        <v>1126</v>
      </c>
      <c r="D676" t="s">
        <v>1126</v>
      </c>
      <c r="F676" t="s">
        <v>1126</v>
      </c>
      <c r="G676" t="s">
        <v>1965</v>
      </c>
      <c r="H676" t="s">
        <v>2003</v>
      </c>
      <c r="J676" t="s">
        <v>2034</v>
      </c>
      <c r="K676" t="s">
        <v>2700</v>
      </c>
      <c r="L676" t="s">
        <v>2700</v>
      </c>
    </row>
    <row r="677" spans="2:12">
      <c r="B677" t="s">
        <v>460</v>
      </c>
      <c r="C677" t="s">
        <v>1127</v>
      </c>
      <c r="D677" t="s">
        <v>1127</v>
      </c>
      <c r="F677" t="s">
        <v>1127</v>
      </c>
      <c r="G677" t="s">
        <v>1965</v>
      </c>
      <c r="H677" t="s">
        <v>2003</v>
      </c>
      <c r="J677" t="s">
        <v>2034</v>
      </c>
      <c r="K677" t="s">
        <v>2701</v>
      </c>
      <c r="L677" t="s">
        <v>2701</v>
      </c>
    </row>
    <row r="678" spans="2:12">
      <c r="B678" t="s">
        <v>460</v>
      </c>
      <c r="C678" t="s">
        <v>1128</v>
      </c>
      <c r="D678" t="s">
        <v>1128</v>
      </c>
      <c r="F678" t="s">
        <v>1128</v>
      </c>
      <c r="G678" t="s">
        <v>1965</v>
      </c>
      <c r="H678" t="s">
        <v>2003</v>
      </c>
      <c r="J678" t="s">
        <v>2034</v>
      </c>
      <c r="K678" t="s">
        <v>2702</v>
      </c>
      <c r="L678" t="s">
        <v>2702</v>
      </c>
    </row>
    <row r="679" spans="2:12">
      <c r="B679" t="s">
        <v>460</v>
      </c>
      <c r="C679" t="s">
        <v>1129</v>
      </c>
      <c r="D679" t="s">
        <v>1129</v>
      </c>
      <c r="F679" t="s">
        <v>1129</v>
      </c>
      <c r="G679" t="s">
        <v>1965</v>
      </c>
      <c r="H679" t="s">
        <v>2003</v>
      </c>
      <c r="J679" t="s">
        <v>2034</v>
      </c>
      <c r="K679" t="s">
        <v>2703</v>
      </c>
      <c r="L679" t="s">
        <v>2703</v>
      </c>
    </row>
    <row r="680" spans="2:12">
      <c r="B680" t="s">
        <v>460</v>
      </c>
      <c r="C680" t="s">
        <v>1130</v>
      </c>
      <c r="D680" t="s">
        <v>1130</v>
      </c>
      <c r="F680" t="s">
        <v>1130</v>
      </c>
      <c r="G680" t="s">
        <v>1965</v>
      </c>
      <c r="H680" t="s">
        <v>2003</v>
      </c>
      <c r="J680" t="s">
        <v>2034</v>
      </c>
      <c r="K680" t="s">
        <v>2704</v>
      </c>
      <c r="L680" t="s">
        <v>2704</v>
      </c>
    </row>
    <row r="681" spans="2:12">
      <c r="B681" t="s">
        <v>460</v>
      </c>
      <c r="C681" t="s">
        <v>1131</v>
      </c>
      <c r="D681" t="s">
        <v>1131</v>
      </c>
      <c r="F681" t="s">
        <v>1131</v>
      </c>
      <c r="G681" t="s">
        <v>1965</v>
      </c>
      <c r="H681" t="s">
        <v>1990</v>
      </c>
      <c r="J681" t="s">
        <v>2034</v>
      </c>
      <c r="K681" t="s">
        <v>2705</v>
      </c>
      <c r="L681" t="s">
        <v>2705</v>
      </c>
    </row>
    <row r="682" spans="2:12">
      <c r="B682" t="s">
        <v>460</v>
      </c>
      <c r="C682" t="s">
        <v>1132</v>
      </c>
      <c r="D682" t="s">
        <v>1132</v>
      </c>
      <c r="F682" t="s">
        <v>1132</v>
      </c>
      <c r="G682" t="s">
        <v>1965</v>
      </c>
      <c r="H682" t="s">
        <v>2015</v>
      </c>
      <c r="J682" t="s">
        <v>2034</v>
      </c>
      <c r="K682" t="s">
        <v>2706</v>
      </c>
      <c r="L682" t="s">
        <v>2706</v>
      </c>
    </row>
    <row r="683" spans="2:12">
      <c r="B683" t="s">
        <v>460</v>
      </c>
      <c r="C683" t="s">
        <v>1133</v>
      </c>
      <c r="D683" t="s">
        <v>1133</v>
      </c>
      <c r="F683" t="s">
        <v>1133</v>
      </c>
      <c r="G683" t="s">
        <v>1965</v>
      </c>
      <c r="H683" t="s">
        <v>1978</v>
      </c>
      <c r="J683" t="s">
        <v>2034</v>
      </c>
      <c r="K683" t="s">
        <v>2707</v>
      </c>
      <c r="L683" t="s">
        <v>2707</v>
      </c>
    </row>
    <row r="684" spans="2:12">
      <c r="B684" t="s">
        <v>460</v>
      </c>
      <c r="C684" t="s">
        <v>1134</v>
      </c>
      <c r="D684" t="s">
        <v>1134</v>
      </c>
      <c r="F684" t="s">
        <v>1134</v>
      </c>
      <c r="G684" t="s">
        <v>1965</v>
      </c>
      <c r="H684" t="s">
        <v>1978</v>
      </c>
      <c r="J684" t="s">
        <v>2034</v>
      </c>
      <c r="K684" t="s">
        <v>2708</v>
      </c>
      <c r="L684" t="s">
        <v>2708</v>
      </c>
    </row>
    <row r="685" spans="2:12">
      <c r="B685" t="s">
        <v>460</v>
      </c>
      <c r="C685" t="s">
        <v>1135</v>
      </c>
      <c r="D685" t="s">
        <v>1135</v>
      </c>
      <c r="F685" t="s">
        <v>1135</v>
      </c>
      <c r="G685" t="s">
        <v>1965</v>
      </c>
      <c r="H685" t="s">
        <v>1979</v>
      </c>
      <c r="J685" t="s">
        <v>2034</v>
      </c>
      <c r="K685" t="s">
        <v>2709</v>
      </c>
      <c r="L685" t="s">
        <v>2709</v>
      </c>
    </row>
    <row r="686" spans="2:12">
      <c r="B686" t="s">
        <v>460</v>
      </c>
      <c r="C686" t="s">
        <v>1136</v>
      </c>
      <c r="D686" t="s">
        <v>1136</v>
      </c>
      <c r="F686" t="s">
        <v>1136</v>
      </c>
      <c r="G686" t="s">
        <v>1965</v>
      </c>
      <c r="H686" t="s">
        <v>1979</v>
      </c>
      <c r="J686" t="s">
        <v>2034</v>
      </c>
      <c r="K686" t="s">
        <v>2710</v>
      </c>
      <c r="L686" t="s">
        <v>2710</v>
      </c>
    </row>
    <row r="687" spans="2:12">
      <c r="B687" t="s">
        <v>460</v>
      </c>
      <c r="C687" t="s">
        <v>1137</v>
      </c>
      <c r="D687" t="s">
        <v>1137</v>
      </c>
      <c r="F687" t="s">
        <v>1137</v>
      </c>
      <c r="G687" t="s">
        <v>1965</v>
      </c>
      <c r="H687" t="s">
        <v>1979</v>
      </c>
      <c r="J687" t="s">
        <v>2034</v>
      </c>
      <c r="K687" t="s">
        <v>2711</v>
      </c>
      <c r="L687" t="s">
        <v>2711</v>
      </c>
    </row>
    <row r="688" spans="2:12">
      <c r="B688" t="s">
        <v>460</v>
      </c>
      <c r="C688" t="s">
        <v>1138</v>
      </c>
      <c r="D688" t="s">
        <v>1138</v>
      </c>
      <c r="F688" t="s">
        <v>1138</v>
      </c>
      <c r="G688" t="s">
        <v>1965</v>
      </c>
      <c r="H688" t="s">
        <v>1979</v>
      </c>
      <c r="J688" t="s">
        <v>2034</v>
      </c>
      <c r="K688" t="s">
        <v>2712</v>
      </c>
      <c r="L688" t="s">
        <v>2712</v>
      </c>
    </row>
    <row r="689" spans="2:12">
      <c r="B689" t="s">
        <v>460</v>
      </c>
      <c r="C689" t="s">
        <v>1139</v>
      </c>
      <c r="D689" t="s">
        <v>1139</v>
      </c>
      <c r="F689" t="s">
        <v>1139</v>
      </c>
      <c r="G689" t="s">
        <v>1965</v>
      </c>
      <c r="H689" t="s">
        <v>1979</v>
      </c>
      <c r="J689" t="s">
        <v>2034</v>
      </c>
      <c r="K689" t="s">
        <v>2713</v>
      </c>
      <c r="L689" t="s">
        <v>2713</v>
      </c>
    </row>
    <row r="690" spans="2:12">
      <c r="B690" t="s">
        <v>460</v>
      </c>
      <c r="C690" t="s">
        <v>1140</v>
      </c>
      <c r="D690" t="s">
        <v>1140</v>
      </c>
      <c r="F690" t="s">
        <v>1140</v>
      </c>
      <c r="G690" t="s">
        <v>1965</v>
      </c>
      <c r="H690" t="s">
        <v>1979</v>
      </c>
      <c r="J690" t="s">
        <v>2034</v>
      </c>
      <c r="K690" t="s">
        <v>2714</v>
      </c>
      <c r="L690" t="s">
        <v>2714</v>
      </c>
    </row>
    <row r="691" spans="2:12">
      <c r="B691" t="s">
        <v>460</v>
      </c>
      <c r="C691" t="s">
        <v>1141</v>
      </c>
      <c r="D691" t="s">
        <v>1141</v>
      </c>
      <c r="F691" t="s">
        <v>1141</v>
      </c>
      <c r="G691" t="s">
        <v>1965</v>
      </c>
      <c r="H691" t="s">
        <v>1980</v>
      </c>
      <c r="J691" t="s">
        <v>2034</v>
      </c>
      <c r="K691" t="s">
        <v>2715</v>
      </c>
      <c r="L691" t="s">
        <v>2715</v>
      </c>
    </row>
    <row r="692" spans="2:12">
      <c r="B692" t="s">
        <v>460</v>
      </c>
      <c r="C692" t="s">
        <v>1142</v>
      </c>
      <c r="D692" t="s">
        <v>1142</v>
      </c>
      <c r="F692" t="s">
        <v>1142</v>
      </c>
      <c r="G692" t="s">
        <v>1965</v>
      </c>
      <c r="H692" t="s">
        <v>1980</v>
      </c>
      <c r="J692" t="s">
        <v>2034</v>
      </c>
      <c r="K692" t="s">
        <v>2716</v>
      </c>
      <c r="L692" t="s">
        <v>2716</v>
      </c>
    </row>
    <row r="693" spans="2:12">
      <c r="B693" t="s">
        <v>460</v>
      </c>
      <c r="C693" t="s">
        <v>1143</v>
      </c>
      <c r="D693" t="s">
        <v>1143</v>
      </c>
      <c r="F693" t="s">
        <v>1143</v>
      </c>
      <c r="G693" t="s">
        <v>1965</v>
      </c>
      <c r="H693" t="s">
        <v>1980</v>
      </c>
      <c r="J693" t="s">
        <v>2034</v>
      </c>
      <c r="K693" t="s">
        <v>2717</v>
      </c>
      <c r="L693" t="s">
        <v>2717</v>
      </c>
    </row>
    <row r="694" spans="2:12">
      <c r="B694" t="s">
        <v>460</v>
      </c>
      <c r="C694" t="s">
        <v>1144</v>
      </c>
      <c r="D694" t="s">
        <v>1144</v>
      </c>
      <c r="F694" t="s">
        <v>1144</v>
      </c>
      <c r="G694" t="s">
        <v>1965</v>
      </c>
      <c r="H694" t="s">
        <v>1983</v>
      </c>
      <c r="J694" t="s">
        <v>2034</v>
      </c>
      <c r="K694" t="s">
        <v>2718</v>
      </c>
      <c r="L694" t="s">
        <v>2718</v>
      </c>
    </row>
    <row r="695" spans="2:12">
      <c r="B695" t="s">
        <v>460</v>
      </c>
      <c r="C695" t="s">
        <v>1145</v>
      </c>
      <c r="D695" t="s">
        <v>1145</v>
      </c>
      <c r="F695" t="s">
        <v>1145</v>
      </c>
      <c r="G695" t="s">
        <v>1965</v>
      </c>
      <c r="H695" t="s">
        <v>1983</v>
      </c>
      <c r="J695" t="s">
        <v>2034</v>
      </c>
      <c r="K695" t="s">
        <v>2719</v>
      </c>
      <c r="L695" t="s">
        <v>2719</v>
      </c>
    </row>
    <row r="696" spans="2:12">
      <c r="B696" t="s">
        <v>460</v>
      </c>
      <c r="C696" t="s">
        <v>1146</v>
      </c>
      <c r="D696" t="s">
        <v>1146</v>
      </c>
      <c r="F696" t="s">
        <v>1146</v>
      </c>
      <c r="G696" t="s">
        <v>1965</v>
      </c>
      <c r="H696" t="s">
        <v>1983</v>
      </c>
      <c r="J696" t="s">
        <v>2034</v>
      </c>
      <c r="K696" t="s">
        <v>2720</v>
      </c>
      <c r="L696" t="s">
        <v>2720</v>
      </c>
    </row>
    <row r="697" spans="2:12">
      <c r="B697" t="s">
        <v>460</v>
      </c>
      <c r="C697" t="s">
        <v>1147</v>
      </c>
      <c r="D697" t="s">
        <v>1147</v>
      </c>
      <c r="F697" t="s">
        <v>1147</v>
      </c>
      <c r="G697" t="s">
        <v>1965</v>
      </c>
      <c r="H697" t="s">
        <v>1983</v>
      </c>
      <c r="J697" t="s">
        <v>2034</v>
      </c>
      <c r="K697" t="s">
        <v>2721</v>
      </c>
      <c r="L697" t="s">
        <v>2721</v>
      </c>
    </row>
    <row r="698" spans="2:12">
      <c r="B698" t="s">
        <v>460</v>
      </c>
      <c r="C698" t="s">
        <v>1148</v>
      </c>
      <c r="D698" t="s">
        <v>1148</v>
      </c>
      <c r="F698" t="s">
        <v>1148</v>
      </c>
      <c r="G698" t="s">
        <v>1965</v>
      </c>
      <c r="H698" t="s">
        <v>1983</v>
      </c>
      <c r="J698" t="s">
        <v>2034</v>
      </c>
      <c r="K698" t="s">
        <v>2722</v>
      </c>
      <c r="L698" t="s">
        <v>2722</v>
      </c>
    </row>
    <row r="699" spans="2:12">
      <c r="B699" t="s">
        <v>460</v>
      </c>
      <c r="C699" t="s">
        <v>1149</v>
      </c>
      <c r="D699" t="s">
        <v>1149</v>
      </c>
      <c r="F699" t="s">
        <v>1149</v>
      </c>
      <c r="G699" t="s">
        <v>1965</v>
      </c>
      <c r="H699" t="s">
        <v>1980</v>
      </c>
      <c r="J699" t="s">
        <v>2034</v>
      </c>
      <c r="K699" t="s">
        <v>2723</v>
      </c>
      <c r="L699" t="s">
        <v>2723</v>
      </c>
    </row>
    <row r="700" spans="2:12">
      <c r="B700" t="s">
        <v>460</v>
      </c>
      <c r="C700" t="s">
        <v>1150</v>
      </c>
      <c r="D700" t="s">
        <v>1150</v>
      </c>
      <c r="F700" t="s">
        <v>1150</v>
      </c>
      <c r="G700" t="s">
        <v>1965</v>
      </c>
      <c r="H700" t="s">
        <v>1980</v>
      </c>
      <c r="J700" t="s">
        <v>2034</v>
      </c>
      <c r="K700" t="s">
        <v>2724</v>
      </c>
      <c r="L700" t="s">
        <v>2724</v>
      </c>
    </row>
    <row r="701" spans="2:12">
      <c r="B701" t="s">
        <v>460</v>
      </c>
      <c r="C701" t="s">
        <v>1151</v>
      </c>
      <c r="D701" t="s">
        <v>1151</v>
      </c>
      <c r="F701" t="s">
        <v>1151</v>
      </c>
      <c r="G701" t="s">
        <v>1965</v>
      </c>
      <c r="H701" t="s">
        <v>1980</v>
      </c>
      <c r="J701" t="s">
        <v>2034</v>
      </c>
      <c r="K701" t="s">
        <v>2725</v>
      </c>
      <c r="L701" t="s">
        <v>2725</v>
      </c>
    </row>
    <row r="702" spans="2:12">
      <c r="B702" t="s">
        <v>460</v>
      </c>
      <c r="C702" t="s">
        <v>1152</v>
      </c>
      <c r="D702" t="s">
        <v>1152</v>
      </c>
      <c r="F702" t="s">
        <v>1152</v>
      </c>
      <c r="G702" t="s">
        <v>1965</v>
      </c>
      <c r="H702" t="s">
        <v>1980</v>
      </c>
      <c r="J702" t="s">
        <v>2034</v>
      </c>
      <c r="K702" t="s">
        <v>2726</v>
      </c>
      <c r="L702" t="s">
        <v>2726</v>
      </c>
    </row>
    <row r="703" spans="2:12">
      <c r="B703" t="s">
        <v>460</v>
      </c>
      <c r="C703" t="s">
        <v>1153</v>
      </c>
      <c r="D703" t="s">
        <v>1153</v>
      </c>
      <c r="F703" t="s">
        <v>1153</v>
      </c>
      <c r="G703" t="s">
        <v>1965</v>
      </c>
      <c r="H703" t="s">
        <v>1980</v>
      </c>
      <c r="J703" t="s">
        <v>2034</v>
      </c>
      <c r="K703" t="s">
        <v>2727</v>
      </c>
      <c r="L703" t="s">
        <v>2727</v>
      </c>
    </row>
    <row r="704" spans="2:12">
      <c r="B704" t="s">
        <v>460</v>
      </c>
      <c r="C704" t="s">
        <v>1154</v>
      </c>
      <c r="D704" t="s">
        <v>1154</v>
      </c>
      <c r="F704" t="s">
        <v>1154</v>
      </c>
      <c r="G704" t="s">
        <v>1965</v>
      </c>
      <c r="H704" t="s">
        <v>1980</v>
      </c>
      <c r="J704" t="s">
        <v>2034</v>
      </c>
      <c r="K704" t="s">
        <v>2728</v>
      </c>
      <c r="L704" t="s">
        <v>2728</v>
      </c>
    </row>
    <row r="705" spans="2:12">
      <c r="B705" t="s">
        <v>460</v>
      </c>
      <c r="C705" t="s">
        <v>1155</v>
      </c>
      <c r="D705" t="s">
        <v>1155</v>
      </c>
      <c r="F705" t="s">
        <v>1155</v>
      </c>
      <c r="G705" t="s">
        <v>1965</v>
      </c>
      <c r="H705" t="s">
        <v>1980</v>
      </c>
      <c r="J705" t="s">
        <v>2034</v>
      </c>
      <c r="K705" t="s">
        <v>2729</v>
      </c>
      <c r="L705" t="s">
        <v>2729</v>
      </c>
    </row>
    <row r="706" spans="2:12">
      <c r="B706" t="s">
        <v>460</v>
      </c>
      <c r="C706" t="s">
        <v>1156</v>
      </c>
      <c r="D706" t="s">
        <v>1156</v>
      </c>
      <c r="F706" t="s">
        <v>1156</v>
      </c>
      <c r="G706" t="s">
        <v>1965</v>
      </c>
      <c r="H706" t="s">
        <v>1980</v>
      </c>
      <c r="J706" t="s">
        <v>2034</v>
      </c>
      <c r="K706" t="s">
        <v>2730</v>
      </c>
      <c r="L706" t="s">
        <v>2730</v>
      </c>
    </row>
    <row r="707" spans="2:12">
      <c r="B707" t="s">
        <v>460</v>
      </c>
      <c r="C707" t="s">
        <v>1157</v>
      </c>
      <c r="D707" t="s">
        <v>1157</v>
      </c>
      <c r="F707" t="s">
        <v>1157</v>
      </c>
      <c r="G707" t="s">
        <v>1965</v>
      </c>
      <c r="H707" t="s">
        <v>2001</v>
      </c>
      <c r="J707" t="s">
        <v>2034</v>
      </c>
      <c r="K707" t="s">
        <v>2731</v>
      </c>
      <c r="L707" t="s">
        <v>2731</v>
      </c>
    </row>
    <row r="708" spans="2:12">
      <c r="B708" t="s">
        <v>460</v>
      </c>
      <c r="C708" t="s">
        <v>1158</v>
      </c>
      <c r="D708" t="s">
        <v>1158</v>
      </c>
      <c r="F708" t="s">
        <v>1158</v>
      </c>
      <c r="G708" t="s">
        <v>1965</v>
      </c>
      <c r="H708" t="s">
        <v>2001</v>
      </c>
      <c r="J708" t="s">
        <v>2034</v>
      </c>
      <c r="K708" t="s">
        <v>2732</v>
      </c>
      <c r="L708" t="s">
        <v>2732</v>
      </c>
    </row>
    <row r="709" spans="2:12">
      <c r="B709" t="s">
        <v>460</v>
      </c>
      <c r="C709" t="s">
        <v>1159</v>
      </c>
      <c r="D709" t="s">
        <v>1159</v>
      </c>
      <c r="F709" t="s">
        <v>1159</v>
      </c>
      <c r="G709" t="s">
        <v>1965</v>
      </c>
      <c r="H709" t="s">
        <v>2016</v>
      </c>
      <c r="J709" t="s">
        <v>2034</v>
      </c>
      <c r="K709" t="s">
        <v>2733</v>
      </c>
      <c r="L709" t="s">
        <v>2733</v>
      </c>
    </row>
    <row r="710" spans="2:12">
      <c r="B710" t="s">
        <v>460</v>
      </c>
      <c r="C710" t="s">
        <v>1160</v>
      </c>
      <c r="D710" t="s">
        <v>1160</v>
      </c>
      <c r="F710" t="s">
        <v>1160</v>
      </c>
      <c r="G710" t="s">
        <v>1965</v>
      </c>
      <c r="H710" t="s">
        <v>1992</v>
      </c>
      <c r="J710" t="s">
        <v>2034</v>
      </c>
      <c r="K710" t="s">
        <v>2734</v>
      </c>
      <c r="L710" t="s">
        <v>2734</v>
      </c>
    </row>
    <row r="711" spans="2:12">
      <c r="B711" t="s">
        <v>460</v>
      </c>
      <c r="C711" t="s">
        <v>1161</v>
      </c>
      <c r="D711" t="s">
        <v>1161</v>
      </c>
      <c r="F711" t="s">
        <v>1161</v>
      </c>
      <c r="G711" t="s">
        <v>1965</v>
      </c>
      <c r="H711" t="s">
        <v>2016</v>
      </c>
      <c r="J711" t="s">
        <v>2034</v>
      </c>
      <c r="K711" t="s">
        <v>2735</v>
      </c>
      <c r="L711" t="s">
        <v>2735</v>
      </c>
    </row>
    <row r="712" spans="2:12">
      <c r="B712" t="s">
        <v>460</v>
      </c>
      <c r="C712" t="s">
        <v>1162</v>
      </c>
      <c r="D712" t="s">
        <v>1162</v>
      </c>
      <c r="F712" t="s">
        <v>1162</v>
      </c>
      <c r="G712" t="s">
        <v>1965</v>
      </c>
      <c r="H712" t="s">
        <v>1992</v>
      </c>
      <c r="J712" t="s">
        <v>2034</v>
      </c>
      <c r="K712" t="s">
        <v>2736</v>
      </c>
      <c r="L712" t="s">
        <v>2736</v>
      </c>
    </row>
    <row r="713" spans="2:12">
      <c r="B713" t="s">
        <v>460</v>
      </c>
      <c r="C713" t="s">
        <v>1163</v>
      </c>
      <c r="D713" t="s">
        <v>1163</v>
      </c>
      <c r="F713" t="s">
        <v>1163</v>
      </c>
      <c r="G713" t="s">
        <v>1965</v>
      </c>
      <c r="H713" t="s">
        <v>1992</v>
      </c>
      <c r="J713" t="s">
        <v>2034</v>
      </c>
      <c r="K713" t="s">
        <v>2737</v>
      </c>
      <c r="L713" t="s">
        <v>2737</v>
      </c>
    </row>
    <row r="714" spans="2:12">
      <c r="B714" t="s">
        <v>460</v>
      </c>
      <c r="C714" t="s">
        <v>1164</v>
      </c>
      <c r="D714" t="s">
        <v>1164</v>
      </c>
      <c r="F714" t="s">
        <v>1164</v>
      </c>
      <c r="G714" t="s">
        <v>1965</v>
      </c>
      <c r="H714" t="s">
        <v>1992</v>
      </c>
      <c r="J714" t="s">
        <v>2034</v>
      </c>
      <c r="K714" t="s">
        <v>2738</v>
      </c>
      <c r="L714" t="s">
        <v>2738</v>
      </c>
    </row>
    <row r="715" spans="2:12">
      <c r="B715" t="s">
        <v>460</v>
      </c>
      <c r="C715" t="s">
        <v>1165</v>
      </c>
      <c r="D715" t="s">
        <v>1165</v>
      </c>
      <c r="F715" t="s">
        <v>1165</v>
      </c>
      <c r="G715" t="s">
        <v>1965</v>
      </c>
      <c r="H715" t="s">
        <v>1992</v>
      </c>
      <c r="J715" t="s">
        <v>2034</v>
      </c>
      <c r="K715" t="s">
        <v>2739</v>
      </c>
      <c r="L715" t="s">
        <v>2739</v>
      </c>
    </row>
    <row r="716" spans="2:12">
      <c r="B716" t="s">
        <v>460</v>
      </c>
      <c r="C716" t="s">
        <v>1166</v>
      </c>
      <c r="D716" t="s">
        <v>1166</v>
      </c>
      <c r="F716" t="s">
        <v>1166</v>
      </c>
      <c r="G716" t="s">
        <v>1965</v>
      </c>
      <c r="H716" t="s">
        <v>1992</v>
      </c>
      <c r="J716" t="s">
        <v>2034</v>
      </c>
      <c r="K716" t="s">
        <v>2740</v>
      </c>
      <c r="L716" t="s">
        <v>2740</v>
      </c>
    </row>
    <row r="717" spans="2:12">
      <c r="B717" t="s">
        <v>460</v>
      </c>
      <c r="C717" t="s">
        <v>1167</v>
      </c>
      <c r="D717" t="s">
        <v>1167</v>
      </c>
      <c r="F717" t="s">
        <v>1167</v>
      </c>
      <c r="G717" t="s">
        <v>1965</v>
      </c>
      <c r="H717" t="s">
        <v>1992</v>
      </c>
      <c r="J717" t="s">
        <v>2034</v>
      </c>
      <c r="K717" t="s">
        <v>2741</v>
      </c>
      <c r="L717" t="s">
        <v>2741</v>
      </c>
    </row>
    <row r="718" spans="2:12">
      <c r="B718" t="s">
        <v>460</v>
      </c>
      <c r="C718" t="s">
        <v>1168</v>
      </c>
      <c r="D718" t="s">
        <v>1168</v>
      </c>
      <c r="F718" t="s">
        <v>1168</v>
      </c>
      <c r="G718" t="s">
        <v>1965</v>
      </c>
      <c r="H718" t="s">
        <v>1992</v>
      </c>
      <c r="J718" t="s">
        <v>2034</v>
      </c>
      <c r="K718" t="s">
        <v>2742</v>
      </c>
      <c r="L718" t="s">
        <v>2742</v>
      </c>
    </row>
    <row r="719" spans="2:12">
      <c r="B719" t="s">
        <v>460</v>
      </c>
      <c r="C719" t="s">
        <v>1169</v>
      </c>
      <c r="D719" t="s">
        <v>1169</v>
      </c>
      <c r="F719" t="s">
        <v>1169</v>
      </c>
      <c r="G719" t="s">
        <v>1965</v>
      </c>
      <c r="H719" t="s">
        <v>1992</v>
      </c>
      <c r="J719" t="s">
        <v>2034</v>
      </c>
      <c r="K719" t="s">
        <v>2743</v>
      </c>
      <c r="L719" t="s">
        <v>2743</v>
      </c>
    </row>
    <row r="720" spans="2:12">
      <c r="B720" t="s">
        <v>460</v>
      </c>
      <c r="C720" t="s">
        <v>1170</v>
      </c>
      <c r="D720" t="s">
        <v>1170</v>
      </c>
      <c r="F720" t="s">
        <v>1170</v>
      </c>
      <c r="G720" t="s">
        <v>1965</v>
      </c>
      <c r="H720" t="s">
        <v>1992</v>
      </c>
      <c r="J720" t="s">
        <v>2034</v>
      </c>
      <c r="K720" t="s">
        <v>2744</v>
      </c>
      <c r="L720" t="s">
        <v>2744</v>
      </c>
    </row>
    <row r="721" spans="2:12">
      <c r="B721" t="s">
        <v>460</v>
      </c>
      <c r="C721" t="s">
        <v>1171</v>
      </c>
      <c r="D721" t="s">
        <v>1171</v>
      </c>
      <c r="F721" t="s">
        <v>1171</v>
      </c>
      <c r="G721" t="s">
        <v>1965</v>
      </c>
      <c r="H721" t="s">
        <v>1992</v>
      </c>
      <c r="J721" t="s">
        <v>2034</v>
      </c>
      <c r="K721" t="s">
        <v>2745</v>
      </c>
      <c r="L721" t="s">
        <v>2745</v>
      </c>
    </row>
    <row r="722" spans="2:12">
      <c r="B722" t="s">
        <v>460</v>
      </c>
      <c r="C722" t="s">
        <v>1172</v>
      </c>
      <c r="D722" t="s">
        <v>1172</v>
      </c>
      <c r="F722" t="s">
        <v>1172</v>
      </c>
      <c r="G722" t="s">
        <v>1965</v>
      </c>
      <c r="H722" t="s">
        <v>1992</v>
      </c>
      <c r="J722" t="s">
        <v>2034</v>
      </c>
      <c r="K722" t="s">
        <v>2746</v>
      </c>
      <c r="L722" t="s">
        <v>2746</v>
      </c>
    </row>
    <row r="723" spans="2:12">
      <c r="B723" t="s">
        <v>460</v>
      </c>
      <c r="C723" t="s">
        <v>1173</v>
      </c>
      <c r="D723" t="s">
        <v>1173</v>
      </c>
      <c r="F723" t="s">
        <v>1173</v>
      </c>
      <c r="G723" t="s">
        <v>1965</v>
      </c>
      <c r="H723" t="s">
        <v>1992</v>
      </c>
      <c r="J723" t="s">
        <v>2034</v>
      </c>
      <c r="K723" t="s">
        <v>2747</v>
      </c>
      <c r="L723" t="s">
        <v>2747</v>
      </c>
    </row>
    <row r="724" spans="2:12">
      <c r="B724" t="s">
        <v>460</v>
      </c>
      <c r="C724" t="s">
        <v>1174</v>
      </c>
      <c r="D724" t="s">
        <v>1174</v>
      </c>
      <c r="F724" t="s">
        <v>1174</v>
      </c>
      <c r="G724" t="s">
        <v>1965</v>
      </c>
      <c r="H724" t="s">
        <v>1992</v>
      </c>
      <c r="J724" t="s">
        <v>2034</v>
      </c>
      <c r="K724" t="s">
        <v>2748</v>
      </c>
      <c r="L724" t="s">
        <v>2748</v>
      </c>
    </row>
    <row r="725" spans="2:12">
      <c r="B725" t="s">
        <v>460</v>
      </c>
      <c r="C725" t="s">
        <v>1175</v>
      </c>
      <c r="D725" t="s">
        <v>1175</v>
      </c>
      <c r="F725" t="s">
        <v>1175</v>
      </c>
      <c r="G725" t="s">
        <v>1965</v>
      </c>
      <c r="H725" t="s">
        <v>1992</v>
      </c>
      <c r="J725" t="s">
        <v>2034</v>
      </c>
      <c r="K725" t="s">
        <v>2749</v>
      </c>
      <c r="L725" t="s">
        <v>2749</v>
      </c>
    </row>
    <row r="726" spans="2:12">
      <c r="B726" t="s">
        <v>460</v>
      </c>
      <c r="C726" t="s">
        <v>1176</v>
      </c>
      <c r="D726" t="s">
        <v>1176</v>
      </c>
      <c r="F726" t="s">
        <v>1176</v>
      </c>
      <c r="G726" t="s">
        <v>1965</v>
      </c>
      <c r="H726" t="s">
        <v>1992</v>
      </c>
      <c r="J726" t="s">
        <v>2034</v>
      </c>
      <c r="K726" t="s">
        <v>2750</v>
      </c>
      <c r="L726" t="s">
        <v>2750</v>
      </c>
    </row>
    <row r="727" spans="2:12">
      <c r="B727" t="s">
        <v>460</v>
      </c>
      <c r="C727" t="s">
        <v>1177</v>
      </c>
      <c r="D727" t="s">
        <v>1177</v>
      </c>
      <c r="F727" t="s">
        <v>1177</v>
      </c>
      <c r="G727" t="s">
        <v>1965</v>
      </c>
      <c r="H727" t="s">
        <v>1992</v>
      </c>
      <c r="J727" t="s">
        <v>2034</v>
      </c>
      <c r="K727" t="s">
        <v>2751</v>
      </c>
      <c r="L727" t="s">
        <v>2751</v>
      </c>
    </row>
    <row r="728" spans="2:12">
      <c r="B728" t="s">
        <v>460</v>
      </c>
      <c r="C728" t="s">
        <v>1178</v>
      </c>
      <c r="D728" t="s">
        <v>1178</v>
      </c>
      <c r="F728" t="s">
        <v>1178</v>
      </c>
      <c r="G728" t="s">
        <v>1965</v>
      </c>
      <c r="H728" t="s">
        <v>1992</v>
      </c>
      <c r="J728" t="s">
        <v>2034</v>
      </c>
      <c r="K728" t="s">
        <v>2752</v>
      </c>
      <c r="L728" t="s">
        <v>2752</v>
      </c>
    </row>
    <row r="729" spans="2:12">
      <c r="B729" t="s">
        <v>460</v>
      </c>
      <c r="C729" t="s">
        <v>1179</v>
      </c>
      <c r="D729" t="s">
        <v>1179</v>
      </c>
      <c r="F729" t="s">
        <v>1179</v>
      </c>
      <c r="G729" t="s">
        <v>1965</v>
      </c>
      <c r="H729" t="s">
        <v>1992</v>
      </c>
      <c r="J729" t="s">
        <v>2034</v>
      </c>
      <c r="K729" t="s">
        <v>2753</v>
      </c>
      <c r="L729" t="s">
        <v>2753</v>
      </c>
    </row>
    <row r="730" spans="2:12">
      <c r="B730" t="s">
        <v>460</v>
      </c>
      <c r="C730" t="s">
        <v>1180</v>
      </c>
      <c r="D730" t="s">
        <v>1180</v>
      </c>
      <c r="F730" t="s">
        <v>1180</v>
      </c>
      <c r="G730" t="s">
        <v>1965</v>
      </c>
      <c r="H730" t="s">
        <v>1992</v>
      </c>
      <c r="J730" t="s">
        <v>2034</v>
      </c>
      <c r="K730" t="s">
        <v>2754</v>
      </c>
      <c r="L730" t="s">
        <v>2754</v>
      </c>
    </row>
    <row r="731" spans="2:12">
      <c r="B731" t="s">
        <v>460</v>
      </c>
      <c r="C731" t="s">
        <v>1181</v>
      </c>
      <c r="D731" t="s">
        <v>1181</v>
      </c>
      <c r="F731" t="s">
        <v>1181</v>
      </c>
      <c r="G731" t="s">
        <v>1965</v>
      </c>
      <c r="H731" t="s">
        <v>1992</v>
      </c>
      <c r="J731" t="s">
        <v>2034</v>
      </c>
      <c r="K731" t="s">
        <v>2755</v>
      </c>
      <c r="L731" t="s">
        <v>2755</v>
      </c>
    </row>
    <row r="732" spans="2:12">
      <c r="B732" t="s">
        <v>460</v>
      </c>
      <c r="C732" t="s">
        <v>1182</v>
      </c>
      <c r="D732" t="s">
        <v>1182</v>
      </c>
      <c r="F732" t="s">
        <v>1182</v>
      </c>
      <c r="G732" t="s">
        <v>1965</v>
      </c>
      <c r="H732" t="s">
        <v>1992</v>
      </c>
      <c r="J732" t="s">
        <v>2034</v>
      </c>
      <c r="K732" t="s">
        <v>2756</v>
      </c>
      <c r="L732" t="s">
        <v>2756</v>
      </c>
    </row>
    <row r="733" spans="2:12">
      <c r="B733" t="s">
        <v>460</v>
      </c>
      <c r="C733" t="s">
        <v>1183</v>
      </c>
      <c r="D733" t="s">
        <v>1183</v>
      </c>
      <c r="F733" t="s">
        <v>1183</v>
      </c>
      <c r="G733" t="s">
        <v>1965</v>
      </c>
      <c r="H733" t="s">
        <v>1992</v>
      </c>
      <c r="J733" t="s">
        <v>2034</v>
      </c>
      <c r="K733" t="s">
        <v>2757</v>
      </c>
      <c r="L733" t="s">
        <v>2757</v>
      </c>
    </row>
    <row r="734" spans="2:12">
      <c r="B734" t="s">
        <v>460</v>
      </c>
      <c r="C734" t="s">
        <v>1184</v>
      </c>
      <c r="D734" t="s">
        <v>1184</v>
      </c>
      <c r="F734" t="s">
        <v>1184</v>
      </c>
      <c r="G734" t="s">
        <v>1965</v>
      </c>
      <c r="H734" t="s">
        <v>1992</v>
      </c>
      <c r="J734" t="s">
        <v>2034</v>
      </c>
      <c r="K734" t="s">
        <v>2758</v>
      </c>
      <c r="L734" t="s">
        <v>2758</v>
      </c>
    </row>
    <row r="735" spans="2:12">
      <c r="B735" t="s">
        <v>460</v>
      </c>
      <c r="C735" t="s">
        <v>1185</v>
      </c>
      <c r="D735" t="s">
        <v>1185</v>
      </c>
      <c r="F735" t="s">
        <v>1185</v>
      </c>
      <c r="G735" t="s">
        <v>1965</v>
      </c>
      <c r="H735" t="s">
        <v>1992</v>
      </c>
      <c r="J735" t="s">
        <v>2034</v>
      </c>
      <c r="K735" t="s">
        <v>2759</v>
      </c>
      <c r="L735" t="s">
        <v>2759</v>
      </c>
    </row>
    <row r="736" spans="2:12">
      <c r="B736" t="s">
        <v>460</v>
      </c>
      <c r="C736" t="s">
        <v>1186</v>
      </c>
      <c r="D736" t="s">
        <v>1186</v>
      </c>
      <c r="F736" t="s">
        <v>1186</v>
      </c>
      <c r="G736" t="s">
        <v>1965</v>
      </c>
      <c r="H736" t="s">
        <v>1967</v>
      </c>
      <c r="J736" t="s">
        <v>2034</v>
      </c>
      <c r="K736" t="s">
        <v>2760</v>
      </c>
      <c r="L736" t="s">
        <v>2760</v>
      </c>
    </row>
    <row r="737" spans="2:12">
      <c r="B737" t="s">
        <v>460</v>
      </c>
      <c r="C737" t="s">
        <v>1187</v>
      </c>
      <c r="D737" t="s">
        <v>1187</v>
      </c>
      <c r="F737" t="s">
        <v>1187</v>
      </c>
      <c r="G737" t="s">
        <v>1965</v>
      </c>
      <c r="H737" t="s">
        <v>1967</v>
      </c>
      <c r="J737" t="s">
        <v>2034</v>
      </c>
      <c r="K737" t="s">
        <v>2761</v>
      </c>
      <c r="L737" t="s">
        <v>2761</v>
      </c>
    </row>
    <row r="738" spans="2:12">
      <c r="B738" t="s">
        <v>460</v>
      </c>
      <c r="C738" t="s">
        <v>1188</v>
      </c>
      <c r="D738" t="s">
        <v>1188</v>
      </c>
      <c r="F738" t="s">
        <v>1188</v>
      </c>
      <c r="G738" t="s">
        <v>1965</v>
      </c>
      <c r="H738" t="s">
        <v>1967</v>
      </c>
      <c r="J738" t="s">
        <v>2034</v>
      </c>
      <c r="K738" t="s">
        <v>2762</v>
      </c>
      <c r="L738" t="s">
        <v>2762</v>
      </c>
    </row>
    <row r="739" spans="2:12">
      <c r="B739" t="s">
        <v>460</v>
      </c>
      <c r="C739" t="s">
        <v>1189</v>
      </c>
      <c r="D739" t="s">
        <v>1189</v>
      </c>
      <c r="F739" t="s">
        <v>1189</v>
      </c>
      <c r="G739" t="s">
        <v>1965</v>
      </c>
      <c r="H739" t="s">
        <v>1967</v>
      </c>
      <c r="J739" t="s">
        <v>2034</v>
      </c>
      <c r="K739" t="s">
        <v>2763</v>
      </c>
      <c r="L739" t="s">
        <v>2763</v>
      </c>
    </row>
    <row r="740" spans="2:12">
      <c r="B740" t="s">
        <v>460</v>
      </c>
      <c r="C740" t="s">
        <v>1190</v>
      </c>
      <c r="D740" t="s">
        <v>1190</v>
      </c>
      <c r="F740" t="s">
        <v>1190</v>
      </c>
      <c r="G740" t="s">
        <v>1965</v>
      </c>
      <c r="H740" t="s">
        <v>1967</v>
      </c>
      <c r="J740" t="s">
        <v>2034</v>
      </c>
      <c r="K740" t="s">
        <v>2764</v>
      </c>
      <c r="L740" t="s">
        <v>2764</v>
      </c>
    </row>
    <row r="741" spans="2:12">
      <c r="B741" t="s">
        <v>460</v>
      </c>
      <c r="C741" t="s">
        <v>1191</v>
      </c>
      <c r="D741" t="s">
        <v>1191</v>
      </c>
      <c r="F741" t="s">
        <v>1191</v>
      </c>
      <c r="G741" t="s">
        <v>1965</v>
      </c>
      <c r="H741" t="s">
        <v>1967</v>
      </c>
      <c r="J741" t="s">
        <v>2034</v>
      </c>
      <c r="K741" t="s">
        <v>2765</v>
      </c>
      <c r="L741" t="s">
        <v>2765</v>
      </c>
    </row>
    <row r="742" spans="2:12">
      <c r="B742" t="s">
        <v>460</v>
      </c>
      <c r="C742" t="s">
        <v>1192</v>
      </c>
      <c r="D742" t="s">
        <v>1192</v>
      </c>
      <c r="F742" t="s">
        <v>1192</v>
      </c>
      <c r="G742" t="s">
        <v>1965</v>
      </c>
      <c r="H742" t="s">
        <v>2001</v>
      </c>
      <c r="J742" t="s">
        <v>2034</v>
      </c>
      <c r="K742" t="s">
        <v>2766</v>
      </c>
      <c r="L742" t="s">
        <v>2766</v>
      </c>
    </row>
    <row r="743" spans="2:12">
      <c r="B743" t="s">
        <v>460</v>
      </c>
      <c r="C743" t="s">
        <v>1193</v>
      </c>
      <c r="D743" t="s">
        <v>1193</v>
      </c>
      <c r="F743" t="s">
        <v>1193</v>
      </c>
      <c r="G743" t="s">
        <v>1965</v>
      </c>
      <c r="H743" t="s">
        <v>1967</v>
      </c>
      <c r="J743" t="s">
        <v>2034</v>
      </c>
      <c r="K743" t="s">
        <v>2767</v>
      </c>
      <c r="L743" t="s">
        <v>2767</v>
      </c>
    </row>
    <row r="744" spans="2:12">
      <c r="B744" t="s">
        <v>460</v>
      </c>
      <c r="C744" t="s">
        <v>1194</v>
      </c>
      <c r="D744" t="s">
        <v>1194</v>
      </c>
      <c r="F744" t="s">
        <v>1194</v>
      </c>
      <c r="G744" t="s">
        <v>1965</v>
      </c>
      <c r="H744" t="s">
        <v>2001</v>
      </c>
      <c r="J744" t="s">
        <v>2034</v>
      </c>
      <c r="K744" t="s">
        <v>2768</v>
      </c>
      <c r="L744" t="s">
        <v>2768</v>
      </c>
    </row>
    <row r="745" spans="2:12">
      <c r="B745" t="s">
        <v>460</v>
      </c>
      <c r="C745" t="s">
        <v>1195</v>
      </c>
      <c r="D745" t="s">
        <v>1195</v>
      </c>
      <c r="F745" t="s">
        <v>1195</v>
      </c>
      <c r="G745" t="s">
        <v>1965</v>
      </c>
      <c r="H745" t="s">
        <v>2001</v>
      </c>
      <c r="J745" t="s">
        <v>2034</v>
      </c>
      <c r="K745" t="s">
        <v>2769</v>
      </c>
      <c r="L745" t="s">
        <v>2769</v>
      </c>
    </row>
    <row r="746" spans="2:12">
      <c r="B746" t="s">
        <v>460</v>
      </c>
      <c r="C746" t="s">
        <v>1196</v>
      </c>
      <c r="D746" t="s">
        <v>1196</v>
      </c>
      <c r="F746" t="s">
        <v>1196</v>
      </c>
      <c r="G746" t="s">
        <v>1965</v>
      </c>
      <c r="H746" t="s">
        <v>2016</v>
      </c>
      <c r="J746" t="s">
        <v>2034</v>
      </c>
      <c r="K746" t="s">
        <v>2770</v>
      </c>
      <c r="L746" t="s">
        <v>2770</v>
      </c>
    </row>
    <row r="747" spans="2:12">
      <c r="B747" t="s">
        <v>460</v>
      </c>
      <c r="C747" t="s">
        <v>1197</v>
      </c>
      <c r="D747" t="s">
        <v>1197</v>
      </c>
      <c r="F747" t="s">
        <v>1197</v>
      </c>
      <c r="G747" t="s">
        <v>1965</v>
      </c>
      <c r="H747" t="s">
        <v>2016</v>
      </c>
      <c r="J747" t="s">
        <v>2034</v>
      </c>
      <c r="K747" t="s">
        <v>2771</v>
      </c>
      <c r="L747" t="s">
        <v>2771</v>
      </c>
    </row>
    <row r="748" spans="2:12">
      <c r="B748" t="s">
        <v>460</v>
      </c>
      <c r="C748" t="s">
        <v>1198</v>
      </c>
      <c r="D748" t="s">
        <v>1198</v>
      </c>
      <c r="F748" t="s">
        <v>1198</v>
      </c>
      <c r="G748" t="s">
        <v>1965</v>
      </c>
      <c r="H748" t="s">
        <v>2016</v>
      </c>
      <c r="J748" t="s">
        <v>2034</v>
      </c>
      <c r="K748" t="s">
        <v>2772</v>
      </c>
      <c r="L748" t="s">
        <v>2772</v>
      </c>
    </row>
    <row r="749" spans="2:12">
      <c r="B749" t="s">
        <v>460</v>
      </c>
      <c r="C749" t="s">
        <v>1199</v>
      </c>
      <c r="D749" t="s">
        <v>1199</v>
      </c>
      <c r="F749" t="s">
        <v>1199</v>
      </c>
      <c r="G749" t="s">
        <v>1965</v>
      </c>
      <c r="H749" t="s">
        <v>2016</v>
      </c>
      <c r="J749" t="s">
        <v>2034</v>
      </c>
      <c r="K749" t="s">
        <v>2773</v>
      </c>
      <c r="L749" t="s">
        <v>2773</v>
      </c>
    </row>
    <row r="750" spans="2:12">
      <c r="B750" t="s">
        <v>460</v>
      </c>
      <c r="C750" t="s">
        <v>1200</v>
      </c>
      <c r="D750" t="s">
        <v>1200</v>
      </c>
      <c r="F750" t="s">
        <v>1200</v>
      </c>
      <c r="G750" t="s">
        <v>1965</v>
      </c>
      <c r="H750" t="s">
        <v>2016</v>
      </c>
      <c r="J750" t="s">
        <v>2034</v>
      </c>
      <c r="K750" t="s">
        <v>2774</v>
      </c>
      <c r="L750" t="s">
        <v>2774</v>
      </c>
    </row>
    <row r="751" spans="2:12">
      <c r="B751" t="s">
        <v>460</v>
      </c>
      <c r="C751" t="s">
        <v>1201</v>
      </c>
      <c r="D751" t="s">
        <v>1201</v>
      </c>
      <c r="F751" t="s">
        <v>1201</v>
      </c>
      <c r="G751" t="s">
        <v>1965</v>
      </c>
      <c r="H751" t="s">
        <v>2016</v>
      </c>
      <c r="J751" t="s">
        <v>2034</v>
      </c>
      <c r="K751" t="s">
        <v>2775</v>
      </c>
      <c r="L751" t="s">
        <v>2775</v>
      </c>
    </row>
    <row r="752" spans="2:12">
      <c r="B752" t="s">
        <v>460</v>
      </c>
      <c r="C752" t="s">
        <v>1202</v>
      </c>
      <c r="D752" t="s">
        <v>1202</v>
      </c>
      <c r="F752" t="s">
        <v>1202</v>
      </c>
      <c r="G752" t="s">
        <v>1965</v>
      </c>
      <c r="H752" t="s">
        <v>2016</v>
      </c>
      <c r="J752" t="s">
        <v>2034</v>
      </c>
      <c r="K752" t="s">
        <v>2776</v>
      </c>
      <c r="L752" t="s">
        <v>2776</v>
      </c>
    </row>
    <row r="753" spans="2:12">
      <c r="B753" t="s">
        <v>460</v>
      </c>
      <c r="C753" t="s">
        <v>1203</v>
      </c>
      <c r="D753" t="s">
        <v>1203</v>
      </c>
      <c r="F753" t="s">
        <v>1203</v>
      </c>
      <c r="G753" t="s">
        <v>1965</v>
      </c>
      <c r="H753" t="s">
        <v>2016</v>
      </c>
      <c r="J753" t="s">
        <v>2034</v>
      </c>
      <c r="K753" t="s">
        <v>2777</v>
      </c>
      <c r="L753" t="s">
        <v>2777</v>
      </c>
    </row>
    <row r="754" spans="2:12">
      <c r="B754" t="s">
        <v>460</v>
      </c>
      <c r="C754" t="s">
        <v>1204</v>
      </c>
      <c r="D754" t="s">
        <v>1204</v>
      </c>
      <c r="F754" t="s">
        <v>1204</v>
      </c>
      <c r="G754" t="s">
        <v>1965</v>
      </c>
      <c r="H754" t="s">
        <v>2016</v>
      </c>
      <c r="J754" t="s">
        <v>2034</v>
      </c>
      <c r="K754" t="s">
        <v>2778</v>
      </c>
      <c r="L754" t="s">
        <v>2778</v>
      </c>
    </row>
    <row r="755" spans="2:12">
      <c r="B755" t="s">
        <v>460</v>
      </c>
      <c r="C755" t="s">
        <v>1205</v>
      </c>
      <c r="D755" t="s">
        <v>1205</v>
      </c>
      <c r="F755" t="s">
        <v>1205</v>
      </c>
      <c r="G755" t="s">
        <v>1965</v>
      </c>
      <c r="H755" t="s">
        <v>2016</v>
      </c>
      <c r="J755" t="s">
        <v>2034</v>
      </c>
      <c r="K755" t="s">
        <v>2779</v>
      </c>
      <c r="L755" t="s">
        <v>2779</v>
      </c>
    </row>
    <row r="756" spans="2:12">
      <c r="B756" t="s">
        <v>460</v>
      </c>
      <c r="C756" t="s">
        <v>1206</v>
      </c>
      <c r="D756" t="s">
        <v>1206</v>
      </c>
      <c r="F756" t="s">
        <v>1206</v>
      </c>
      <c r="G756" t="s">
        <v>1965</v>
      </c>
      <c r="H756" t="s">
        <v>2016</v>
      </c>
      <c r="J756" t="s">
        <v>2034</v>
      </c>
      <c r="K756" t="s">
        <v>2780</v>
      </c>
      <c r="L756" t="s">
        <v>2780</v>
      </c>
    </row>
    <row r="757" spans="2:12">
      <c r="B757" t="s">
        <v>460</v>
      </c>
      <c r="C757" t="s">
        <v>1207</v>
      </c>
      <c r="D757" t="s">
        <v>1207</v>
      </c>
      <c r="F757" t="s">
        <v>1207</v>
      </c>
      <c r="G757" t="s">
        <v>1965</v>
      </c>
      <c r="H757" t="s">
        <v>2016</v>
      </c>
      <c r="J757" t="s">
        <v>2034</v>
      </c>
      <c r="K757" t="s">
        <v>2781</v>
      </c>
      <c r="L757" t="s">
        <v>2781</v>
      </c>
    </row>
    <row r="758" spans="2:12">
      <c r="B758" t="s">
        <v>460</v>
      </c>
      <c r="C758" t="s">
        <v>1208</v>
      </c>
      <c r="D758" t="s">
        <v>1208</v>
      </c>
      <c r="F758" t="s">
        <v>1208</v>
      </c>
      <c r="G758" t="s">
        <v>1965</v>
      </c>
      <c r="H758" t="s">
        <v>2016</v>
      </c>
      <c r="J758" t="s">
        <v>2034</v>
      </c>
      <c r="K758" t="s">
        <v>2782</v>
      </c>
      <c r="L758" t="s">
        <v>2782</v>
      </c>
    </row>
    <row r="759" spans="2:12">
      <c r="B759" t="s">
        <v>460</v>
      </c>
      <c r="C759" t="s">
        <v>1209</v>
      </c>
      <c r="D759" t="s">
        <v>1209</v>
      </c>
      <c r="F759" t="s">
        <v>1209</v>
      </c>
      <c r="G759" t="s">
        <v>1965</v>
      </c>
      <c r="H759" t="s">
        <v>2016</v>
      </c>
      <c r="J759" t="s">
        <v>2034</v>
      </c>
      <c r="K759" t="s">
        <v>2783</v>
      </c>
      <c r="L759" t="s">
        <v>2783</v>
      </c>
    </row>
    <row r="760" spans="2:12">
      <c r="B760" t="s">
        <v>460</v>
      </c>
      <c r="C760" t="s">
        <v>1210</v>
      </c>
      <c r="D760" t="s">
        <v>1210</v>
      </c>
      <c r="F760" t="s">
        <v>1210</v>
      </c>
      <c r="G760" t="s">
        <v>1965</v>
      </c>
      <c r="H760" t="s">
        <v>1973</v>
      </c>
      <c r="J760" t="s">
        <v>2034</v>
      </c>
      <c r="K760" t="s">
        <v>2784</v>
      </c>
      <c r="L760" t="s">
        <v>2784</v>
      </c>
    </row>
    <row r="761" spans="2:12">
      <c r="B761" t="s">
        <v>460</v>
      </c>
      <c r="C761" t="s">
        <v>1211</v>
      </c>
      <c r="D761" t="s">
        <v>1211</v>
      </c>
      <c r="F761" t="s">
        <v>1211</v>
      </c>
      <c r="G761" t="s">
        <v>1965</v>
      </c>
      <c r="H761" t="s">
        <v>2016</v>
      </c>
      <c r="J761" t="s">
        <v>2034</v>
      </c>
      <c r="K761" t="s">
        <v>2785</v>
      </c>
      <c r="L761" t="s">
        <v>2785</v>
      </c>
    </row>
    <row r="762" spans="2:12">
      <c r="B762" t="s">
        <v>460</v>
      </c>
      <c r="C762" t="s">
        <v>1212</v>
      </c>
      <c r="D762" t="s">
        <v>1212</v>
      </c>
      <c r="F762" t="s">
        <v>1212</v>
      </c>
      <c r="G762" t="s">
        <v>1965</v>
      </c>
      <c r="H762" t="s">
        <v>1971</v>
      </c>
      <c r="J762" t="s">
        <v>2034</v>
      </c>
      <c r="K762" t="s">
        <v>2786</v>
      </c>
      <c r="L762" t="s">
        <v>2786</v>
      </c>
    </row>
    <row r="763" spans="2:12">
      <c r="B763" t="s">
        <v>460</v>
      </c>
      <c r="C763" t="s">
        <v>1213</v>
      </c>
      <c r="D763" t="s">
        <v>1213</v>
      </c>
      <c r="F763" t="s">
        <v>1213</v>
      </c>
      <c r="G763" t="s">
        <v>1965</v>
      </c>
      <c r="H763" t="s">
        <v>1971</v>
      </c>
      <c r="J763" t="s">
        <v>2034</v>
      </c>
      <c r="K763" t="s">
        <v>2787</v>
      </c>
      <c r="L763" t="s">
        <v>2787</v>
      </c>
    </row>
    <row r="764" spans="2:12">
      <c r="B764" t="s">
        <v>460</v>
      </c>
      <c r="C764" t="s">
        <v>1214</v>
      </c>
      <c r="D764" t="s">
        <v>1214</v>
      </c>
      <c r="F764" t="s">
        <v>1214</v>
      </c>
      <c r="G764" t="s">
        <v>1965</v>
      </c>
      <c r="H764" t="s">
        <v>1971</v>
      </c>
      <c r="J764" t="s">
        <v>2034</v>
      </c>
      <c r="K764" t="s">
        <v>2788</v>
      </c>
      <c r="L764" t="s">
        <v>2788</v>
      </c>
    </row>
    <row r="765" spans="2:12">
      <c r="B765" t="s">
        <v>460</v>
      </c>
      <c r="C765" t="s">
        <v>1215</v>
      </c>
      <c r="D765" t="s">
        <v>1215</v>
      </c>
      <c r="F765" t="s">
        <v>1215</v>
      </c>
      <c r="G765" t="s">
        <v>1965</v>
      </c>
      <c r="H765" t="s">
        <v>1971</v>
      </c>
      <c r="J765" t="s">
        <v>2034</v>
      </c>
      <c r="K765" t="s">
        <v>2789</v>
      </c>
      <c r="L765" t="s">
        <v>2789</v>
      </c>
    </row>
    <row r="766" spans="2:12">
      <c r="B766" t="s">
        <v>460</v>
      </c>
      <c r="C766" t="s">
        <v>1216</v>
      </c>
      <c r="D766" t="s">
        <v>1216</v>
      </c>
      <c r="F766" t="s">
        <v>1216</v>
      </c>
      <c r="G766" t="s">
        <v>1965</v>
      </c>
      <c r="H766" t="s">
        <v>1971</v>
      </c>
      <c r="J766" t="s">
        <v>2034</v>
      </c>
      <c r="K766" t="s">
        <v>2790</v>
      </c>
      <c r="L766" t="s">
        <v>2790</v>
      </c>
    </row>
    <row r="767" spans="2:12">
      <c r="B767" t="s">
        <v>460</v>
      </c>
      <c r="C767" t="s">
        <v>1217</v>
      </c>
      <c r="D767" t="s">
        <v>1217</v>
      </c>
      <c r="F767" t="s">
        <v>1217</v>
      </c>
      <c r="G767" t="s">
        <v>1965</v>
      </c>
      <c r="H767" t="s">
        <v>1972</v>
      </c>
      <c r="J767" t="s">
        <v>2034</v>
      </c>
      <c r="K767" t="s">
        <v>2791</v>
      </c>
      <c r="L767" t="s">
        <v>2791</v>
      </c>
    </row>
    <row r="768" spans="2:12">
      <c r="B768" t="s">
        <v>460</v>
      </c>
      <c r="C768" t="s">
        <v>1218</v>
      </c>
      <c r="D768" t="s">
        <v>1218</v>
      </c>
      <c r="F768" t="s">
        <v>1218</v>
      </c>
      <c r="G768" t="s">
        <v>1965</v>
      </c>
      <c r="H768" t="s">
        <v>1973</v>
      </c>
      <c r="J768" t="s">
        <v>2034</v>
      </c>
      <c r="K768" t="s">
        <v>2792</v>
      </c>
      <c r="L768" t="s">
        <v>2792</v>
      </c>
    </row>
    <row r="769" spans="2:12">
      <c r="B769" t="s">
        <v>460</v>
      </c>
      <c r="C769" t="s">
        <v>1219</v>
      </c>
      <c r="D769" t="s">
        <v>1219</v>
      </c>
      <c r="F769" t="s">
        <v>1219</v>
      </c>
      <c r="G769" t="s">
        <v>1965</v>
      </c>
      <c r="H769" t="s">
        <v>1973</v>
      </c>
      <c r="J769" t="s">
        <v>2034</v>
      </c>
      <c r="K769" t="s">
        <v>2793</v>
      </c>
      <c r="L769" t="s">
        <v>2793</v>
      </c>
    </row>
    <row r="770" spans="2:12">
      <c r="B770" t="s">
        <v>460</v>
      </c>
      <c r="C770" t="s">
        <v>1220</v>
      </c>
      <c r="D770" t="s">
        <v>1220</v>
      </c>
      <c r="F770" t="s">
        <v>1220</v>
      </c>
      <c r="G770" t="s">
        <v>1965</v>
      </c>
      <c r="H770" t="s">
        <v>1973</v>
      </c>
      <c r="J770" t="s">
        <v>2034</v>
      </c>
      <c r="K770" t="s">
        <v>2794</v>
      </c>
      <c r="L770" t="s">
        <v>2794</v>
      </c>
    </row>
    <row r="771" spans="2:12">
      <c r="B771" t="s">
        <v>460</v>
      </c>
      <c r="C771" t="s">
        <v>1221</v>
      </c>
      <c r="D771" t="s">
        <v>1221</v>
      </c>
      <c r="F771" t="s">
        <v>1221</v>
      </c>
      <c r="G771" t="s">
        <v>1965</v>
      </c>
      <c r="H771" t="s">
        <v>1973</v>
      </c>
      <c r="J771" t="s">
        <v>2034</v>
      </c>
      <c r="K771" t="s">
        <v>2795</v>
      </c>
      <c r="L771" t="s">
        <v>2795</v>
      </c>
    </row>
    <row r="772" spans="2:12">
      <c r="B772" t="s">
        <v>460</v>
      </c>
      <c r="C772" t="s">
        <v>1222</v>
      </c>
      <c r="D772" t="s">
        <v>1222</v>
      </c>
      <c r="F772" t="s">
        <v>1222</v>
      </c>
      <c r="G772" t="s">
        <v>1965</v>
      </c>
      <c r="H772" t="s">
        <v>1973</v>
      </c>
      <c r="J772" t="s">
        <v>2034</v>
      </c>
      <c r="K772" t="s">
        <v>2796</v>
      </c>
      <c r="L772" t="s">
        <v>2796</v>
      </c>
    </row>
    <row r="773" spans="2:12">
      <c r="B773" t="s">
        <v>460</v>
      </c>
      <c r="C773" t="s">
        <v>1223</v>
      </c>
      <c r="D773" t="s">
        <v>1223</v>
      </c>
      <c r="F773" t="s">
        <v>1223</v>
      </c>
      <c r="G773" t="s">
        <v>1965</v>
      </c>
      <c r="H773" t="s">
        <v>2016</v>
      </c>
      <c r="J773" t="s">
        <v>2034</v>
      </c>
      <c r="K773" t="s">
        <v>2797</v>
      </c>
      <c r="L773" t="s">
        <v>2797</v>
      </c>
    </row>
    <row r="774" spans="2:12">
      <c r="B774" t="s">
        <v>460</v>
      </c>
      <c r="C774" t="s">
        <v>1224</v>
      </c>
      <c r="D774" t="s">
        <v>1224</v>
      </c>
      <c r="F774" t="s">
        <v>1224</v>
      </c>
      <c r="G774" t="s">
        <v>1965</v>
      </c>
      <c r="H774" t="s">
        <v>1970</v>
      </c>
      <c r="J774" t="s">
        <v>2034</v>
      </c>
      <c r="K774" t="s">
        <v>2798</v>
      </c>
      <c r="L774" t="s">
        <v>2798</v>
      </c>
    </row>
    <row r="775" spans="2:12">
      <c r="B775" t="s">
        <v>460</v>
      </c>
      <c r="C775" t="s">
        <v>1225</v>
      </c>
      <c r="D775" t="s">
        <v>1225</v>
      </c>
      <c r="F775" t="s">
        <v>1225</v>
      </c>
      <c r="G775" t="s">
        <v>1965</v>
      </c>
      <c r="H775" t="s">
        <v>1970</v>
      </c>
      <c r="J775" t="s">
        <v>2034</v>
      </c>
      <c r="K775" t="s">
        <v>2799</v>
      </c>
      <c r="L775" t="s">
        <v>2799</v>
      </c>
    </row>
    <row r="776" spans="2:12">
      <c r="B776" t="s">
        <v>460</v>
      </c>
      <c r="C776" t="s">
        <v>1226</v>
      </c>
      <c r="D776" t="s">
        <v>1226</v>
      </c>
      <c r="F776" t="s">
        <v>1226</v>
      </c>
      <c r="G776" t="s">
        <v>1965</v>
      </c>
      <c r="H776" t="s">
        <v>1976</v>
      </c>
      <c r="J776" t="s">
        <v>2034</v>
      </c>
      <c r="K776" t="s">
        <v>2800</v>
      </c>
      <c r="L776" t="s">
        <v>2800</v>
      </c>
    </row>
    <row r="777" spans="2:12">
      <c r="B777" t="s">
        <v>460</v>
      </c>
      <c r="C777" t="s">
        <v>1227</v>
      </c>
      <c r="D777" t="s">
        <v>1227</v>
      </c>
      <c r="F777" t="s">
        <v>1227</v>
      </c>
      <c r="G777" t="s">
        <v>1965</v>
      </c>
      <c r="H777" t="s">
        <v>1971</v>
      </c>
      <c r="J777" t="s">
        <v>2034</v>
      </c>
      <c r="K777" t="s">
        <v>2801</v>
      </c>
      <c r="L777" t="s">
        <v>2801</v>
      </c>
    </row>
    <row r="778" spans="2:12">
      <c r="B778" t="s">
        <v>460</v>
      </c>
      <c r="C778" t="s">
        <v>1228</v>
      </c>
      <c r="D778" t="s">
        <v>1228</v>
      </c>
      <c r="F778" t="s">
        <v>1228</v>
      </c>
      <c r="G778" t="s">
        <v>1965</v>
      </c>
      <c r="H778" t="s">
        <v>1998</v>
      </c>
      <c r="J778" t="s">
        <v>2034</v>
      </c>
      <c r="K778" t="s">
        <v>2802</v>
      </c>
      <c r="L778" t="s">
        <v>2802</v>
      </c>
    </row>
    <row r="779" spans="2:12">
      <c r="B779" t="s">
        <v>460</v>
      </c>
      <c r="C779" t="s">
        <v>1229</v>
      </c>
      <c r="D779" t="s">
        <v>1229</v>
      </c>
      <c r="F779" t="s">
        <v>1229</v>
      </c>
      <c r="G779" t="s">
        <v>1965</v>
      </c>
      <c r="H779" t="s">
        <v>2019</v>
      </c>
      <c r="J779" t="s">
        <v>2034</v>
      </c>
      <c r="K779" t="s">
        <v>2803</v>
      </c>
      <c r="L779" t="s">
        <v>2803</v>
      </c>
    </row>
    <row r="780" spans="2:12">
      <c r="B780" t="s">
        <v>460</v>
      </c>
      <c r="C780" t="s">
        <v>1230</v>
      </c>
      <c r="D780" t="s">
        <v>1230</v>
      </c>
      <c r="F780" t="s">
        <v>1230</v>
      </c>
      <c r="G780" t="s">
        <v>1965</v>
      </c>
      <c r="H780" t="s">
        <v>2019</v>
      </c>
      <c r="J780" t="s">
        <v>2034</v>
      </c>
      <c r="K780" t="s">
        <v>2804</v>
      </c>
      <c r="L780" t="s">
        <v>2804</v>
      </c>
    </row>
    <row r="781" spans="2:12">
      <c r="B781" t="s">
        <v>460</v>
      </c>
      <c r="C781" t="s">
        <v>1231</v>
      </c>
      <c r="D781" t="s">
        <v>1231</v>
      </c>
      <c r="F781" t="s">
        <v>1231</v>
      </c>
      <c r="G781" t="s">
        <v>1965</v>
      </c>
      <c r="H781" t="s">
        <v>2019</v>
      </c>
      <c r="J781" t="s">
        <v>2034</v>
      </c>
      <c r="K781" t="s">
        <v>2805</v>
      </c>
      <c r="L781" t="s">
        <v>2805</v>
      </c>
    </row>
    <row r="782" spans="2:12">
      <c r="B782" t="s">
        <v>460</v>
      </c>
      <c r="C782" t="s">
        <v>1232</v>
      </c>
      <c r="D782" t="s">
        <v>1232</v>
      </c>
      <c r="F782" t="s">
        <v>1232</v>
      </c>
      <c r="G782" t="s">
        <v>1965</v>
      </c>
      <c r="H782" t="s">
        <v>2019</v>
      </c>
      <c r="J782" t="s">
        <v>2034</v>
      </c>
      <c r="K782" t="s">
        <v>2806</v>
      </c>
      <c r="L782" t="s">
        <v>2806</v>
      </c>
    </row>
    <row r="783" spans="2:12">
      <c r="B783" t="s">
        <v>460</v>
      </c>
      <c r="C783" t="s">
        <v>1233</v>
      </c>
      <c r="D783" t="s">
        <v>1233</v>
      </c>
      <c r="F783" t="s">
        <v>1233</v>
      </c>
      <c r="G783" t="s">
        <v>1965</v>
      </c>
      <c r="H783" t="s">
        <v>2019</v>
      </c>
      <c r="J783" t="s">
        <v>2034</v>
      </c>
      <c r="K783" t="s">
        <v>2807</v>
      </c>
      <c r="L783" t="s">
        <v>2807</v>
      </c>
    </row>
    <row r="784" spans="2:12">
      <c r="B784" t="s">
        <v>460</v>
      </c>
      <c r="C784" t="s">
        <v>1234</v>
      </c>
      <c r="D784" t="s">
        <v>1234</v>
      </c>
      <c r="F784" t="s">
        <v>1234</v>
      </c>
      <c r="G784" t="s">
        <v>1965</v>
      </c>
      <c r="H784" t="s">
        <v>2019</v>
      </c>
      <c r="J784" t="s">
        <v>2034</v>
      </c>
      <c r="K784" t="s">
        <v>2808</v>
      </c>
      <c r="L784" t="s">
        <v>2808</v>
      </c>
    </row>
    <row r="785" spans="2:12">
      <c r="B785" t="s">
        <v>460</v>
      </c>
      <c r="C785" t="s">
        <v>1235</v>
      </c>
      <c r="D785" t="s">
        <v>1235</v>
      </c>
      <c r="F785" t="s">
        <v>1235</v>
      </c>
      <c r="G785" t="s">
        <v>1965</v>
      </c>
      <c r="H785" t="s">
        <v>2019</v>
      </c>
      <c r="J785" t="s">
        <v>2034</v>
      </c>
      <c r="K785" t="s">
        <v>2809</v>
      </c>
      <c r="L785" t="s">
        <v>2809</v>
      </c>
    </row>
    <row r="786" spans="2:12">
      <c r="B786" t="s">
        <v>460</v>
      </c>
      <c r="C786" t="s">
        <v>1236</v>
      </c>
      <c r="D786" t="s">
        <v>1236</v>
      </c>
      <c r="F786" t="s">
        <v>1236</v>
      </c>
      <c r="G786" t="s">
        <v>1965</v>
      </c>
      <c r="H786" t="s">
        <v>2019</v>
      </c>
      <c r="J786" t="s">
        <v>2034</v>
      </c>
      <c r="K786" t="s">
        <v>2810</v>
      </c>
      <c r="L786" t="s">
        <v>2810</v>
      </c>
    </row>
    <row r="787" spans="2:12">
      <c r="B787" t="s">
        <v>460</v>
      </c>
      <c r="C787" t="s">
        <v>1237</v>
      </c>
      <c r="D787" t="s">
        <v>1237</v>
      </c>
      <c r="F787" t="s">
        <v>1237</v>
      </c>
      <c r="G787" t="s">
        <v>1965</v>
      </c>
      <c r="H787" t="s">
        <v>2019</v>
      </c>
      <c r="J787" t="s">
        <v>2034</v>
      </c>
      <c r="K787" t="s">
        <v>2811</v>
      </c>
      <c r="L787" t="s">
        <v>2811</v>
      </c>
    </row>
    <row r="788" spans="2:12">
      <c r="B788" t="s">
        <v>460</v>
      </c>
      <c r="C788" t="s">
        <v>1238</v>
      </c>
      <c r="D788" t="s">
        <v>1238</v>
      </c>
      <c r="F788" t="s">
        <v>1238</v>
      </c>
      <c r="G788" t="s">
        <v>1965</v>
      </c>
      <c r="H788" t="s">
        <v>2017</v>
      </c>
      <c r="J788" t="s">
        <v>2034</v>
      </c>
      <c r="K788" t="s">
        <v>2812</v>
      </c>
      <c r="L788" t="s">
        <v>2812</v>
      </c>
    </row>
    <row r="789" spans="2:12">
      <c r="B789" t="s">
        <v>460</v>
      </c>
      <c r="C789" t="s">
        <v>1239</v>
      </c>
      <c r="D789" t="s">
        <v>1239</v>
      </c>
      <c r="F789" t="s">
        <v>1239</v>
      </c>
      <c r="G789" t="s">
        <v>1965</v>
      </c>
      <c r="H789" t="s">
        <v>2017</v>
      </c>
      <c r="J789" t="s">
        <v>2034</v>
      </c>
      <c r="K789" t="s">
        <v>2813</v>
      </c>
      <c r="L789" t="s">
        <v>2813</v>
      </c>
    </row>
    <row r="790" spans="2:12">
      <c r="B790" t="s">
        <v>460</v>
      </c>
      <c r="C790" t="s">
        <v>1240</v>
      </c>
      <c r="D790" t="s">
        <v>1240</v>
      </c>
      <c r="F790" t="s">
        <v>1240</v>
      </c>
      <c r="G790" t="s">
        <v>1965</v>
      </c>
      <c r="H790" t="s">
        <v>2029</v>
      </c>
      <c r="J790" t="s">
        <v>2034</v>
      </c>
      <c r="K790" t="s">
        <v>2814</v>
      </c>
      <c r="L790" t="s">
        <v>2814</v>
      </c>
    </row>
    <row r="791" spans="2:12">
      <c r="B791" t="s">
        <v>460</v>
      </c>
      <c r="C791" t="s">
        <v>1241</v>
      </c>
      <c r="D791" t="s">
        <v>1241</v>
      </c>
      <c r="F791" t="s">
        <v>1241</v>
      </c>
      <c r="G791" t="s">
        <v>1965</v>
      </c>
      <c r="H791" t="s">
        <v>2018</v>
      </c>
      <c r="J791" t="s">
        <v>2034</v>
      </c>
      <c r="K791" t="s">
        <v>2815</v>
      </c>
      <c r="L791" t="s">
        <v>2815</v>
      </c>
    </row>
    <row r="792" spans="2:12">
      <c r="B792" t="s">
        <v>460</v>
      </c>
      <c r="C792" t="s">
        <v>1242</v>
      </c>
      <c r="D792" t="s">
        <v>1242</v>
      </c>
      <c r="F792" t="s">
        <v>1242</v>
      </c>
      <c r="G792" t="s">
        <v>1965</v>
      </c>
      <c r="H792" t="s">
        <v>2018</v>
      </c>
      <c r="J792" t="s">
        <v>2034</v>
      </c>
      <c r="K792" t="s">
        <v>2816</v>
      </c>
      <c r="L792" t="s">
        <v>2816</v>
      </c>
    </row>
    <row r="793" spans="2:12">
      <c r="B793" t="s">
        <v>460</v>
      </c>
      <c r="C793" t="s">
        <v>1243</v>
      </c>
      <c r="D793" t="s">
        <v>1243</v>
      </c>
      <c r="F793" t="s">
        <v>1243</v>
      </c>
      <c r="G793" t="s">
        <v>1965</v>
      </c>
      <c r="H793" t="s">
        <v>2018</v>
      </c>
      <c r="J793" t="s">
        <v>2034</v>
      </c>
      <c r="K793" t="s">
        <v>2817</v>
      </c>
      <c r="L793" t="s">
        <v>2817</v>
      </c>
    </row>
    <row r="794" spans="2:12">
      <c r="B794" t="s">
        <v>460</v>
      </c>
      <c r="C794" t="s">
        <v>1244</v>
      </c>
      <c r="D794" t="s">
        <v>1244</v>
      </c>
      <c r="F794" t="s">
        <v>1244</v>
      </c>
      <c r="G794" t="s">
        <v>1965</v>
      </c>
      <c r="H794" t="s">
        <v>2018</v>
      </c>
      <c r="J794" t="s">
        <v>2034</v>
      </c>
      <c r="K794" t="s">
        <v>2818</v>
      </c>
      <c r="L794" t="s">
        <v>2818</v>
      </c>
    </row>
    <row r="795" spans="2:12">
      <c r="B795" t="s">
        <v>460</v>
      </c>
      <c r="C795" t="s">
        <v>1245</v>
      </c>
      <c r="D795" t="s">
        <v>1245</v>
      </c>
      <c r="F795" t="s">
        <v>1245</v>
      </c>
      <c r="G795" t="s">
        <v>1965</v>
      </c>
      <c r="H795" t="s">
        <v>2018</v>
      </c>
      <c r="J795" t="s">
        <v>2034</v>
      </c>
      <c r="K795" t="s">
        <v>2819</v>
      </c>
      <c r="L795" t="s">
        <v>2819</v>
      </c>
    </row>
    <row r="796" spans="2:12">
      <c r="B796" t="s">
        <v>460</v>
      </c>
      <c r="C796" t="s">
        <v>1246</v>
      </c>
      <c r="D796" t="s">
        <v>1246</v>
      </c>
      <c r="F796" t="s">
        <v>1246</v>
      </c>
      <c r="G796" t="s">
        <v>1965</v>
      </c>
      <c r="H796" t="s">
        <v>2018</v>
      </c>
      <c r="J796" t="s">
        <v>2034</v>
      </c>
      <c r="K796" t="s">
        <v>2820</v>
      </c>
      <c r="L796" t="s">
        <v>2820</v>
      </c>
    </row>
    <row r="797" spans="2:12">
      <c r="B797" t="s">
        <v>460</v>
      </c>
      <c r="C797" t="s">
        <v>1247</v>
      </c>
      <c r="D797" t="s">
        <v>1247</v>
      </c>
      <c r="F797" t="s">
        <v>1247</v>
      </c>
      <c r="G797" t="s">
        <v>1965</v>
      </c>
      <c r="H797" t="s">
        <v>2018</v>
      </c>
      <c r="J797" t="s">
        <v>2034</v>
      </c>
      <c r="K797" t="s">
        <v>2821</v>
      </c>
      <c r="L797" t="s">
        <v>2821</v>
      </c>
    </row>
    <row r="798" spans="2:12">
      <c r="B798" t="s">
        <v>460</v>
      </c>
      <c r="C798" t="s">
        <v>1248</v>
      </c>
      <c r="D798" t="s">
        <v>1248</v>
      </c>
      <c r="F798" t="s">
        <v>1248</v>
      </c>
      <c r="G798" t="s">
        <v>1965</v>
      </c>
      <c r="H798" t="s">
        <v>2011</v>
      </c>
      <c r="J798" t="s">
        <v>2034</v>
      </c>
      <c r="K798" t="s">
        <v>2822</v>
      </c>
      <c r="L798" t="s">
        <v>2822</v>
      </c>
    </row>
    <row r="799" spans="2:12">
      <c r="B799" t="s">
        <v>460</v>
      </c>
      <c r="C799" t="s">
        <v>1249</v>
      </c>
      <c r="D799" t="s">
        <v>1249</v>
      </c>
      <c r="F799" t="s">
        <v>1249</v>
      </c>
      <c r="G799" t="s">
        <v>1965</v>
      </c>
      <c r="H799" t="s">
        <v>2011</v>
      </c>
      <c r="J799" t="s">
        <v>2034</v>
      </c>
      <c r="K799" t="s">
        <v>2823</v>
      </c>
      <c r="L799" t="s">
        <v>2823</v>
      </c>
    </row>
    <row r="800" spans="2:12">
      <c r="B800" t="s">
        <v>460</v>
      </c>
      <c r="C800" t="s">
        <v>1250</v>
      </c>
      <c r="D800" t="s">
        <v>1250</v>
      </c>
      <c r="F800" t="s">
        <v>1250</v>
      </c>
      <c r="G800" t="s">
        <v>1965</v>
      </c>
      <c r="H800" t="s">
        <v>2011</v>
      </c>
      <c r="J800" t="s">
        <v>2034</v>
      </c>
      <c r="K800" t="s">
        <v>2824</v>
      </c>
      <c r="L800" t="s">
        <v>2824</v>
      </c>
    </row>
    <row r="801" spans="2:12">
      <c r="B801" t="s">
        <v>460</v>
      </c>
      <c r="C801" t="s">
        <v>1251</v>
      </c>
      <c r="D801" t="s">
        <v>1251</v>
      </c>
      <c r="F801" t="s">
        <v>1251</v>
      </c>
      <c r="G801" t="s">
        <v>1965</v>
      </c>
      <c r="H801" t="s">
        <v>2011</v>
      </c>
      <c r="J801" t="s">
        <v>2034</v>
      </c>
      <c r="K801" t="s">
        <v>2825</v>
      </c>
      <c r="L801" t="s">
        <v>2825</v>
      </c>
    </row>
    <row r="802" spans="2:12">
      <c r="B802" t="s">
        <v>460</v>
      </c>
      <c r="C802" t="s">
        <v>1252</v>
      </c>
      <c r="D802" t="s">
        <v>1252</v>
      </c>
      <c r="F802" t="s">
        <v>1252</v>
      </c>
      <c r="G802" t="s">
        <v>1965</v>
      </c>
      <c r="H802" t="s">
        <v>2011</v>
      </c>
      <c r="J802" t="s">
        <v>2034</v>
      </c>
      <c r="K802" t="s">
        <v>2826</v>
      </c>
      <c r="L802" t="s">
        <v>2826</v>
      </c>
    </row>
    <row r="803" spans="2:12">
      <c r="B803" t="s">
        <v>460</v>
      </c>
      <c r="C803" t="s">
        <v>1253</v>
      </c>
      <c r="D803" t="s">
        <v>1253</v>
      </c>
      <c r="F803" t="s">
        <v>1253</v>
      </c>
      <c r="G803" t="s">
        <v>1965</v>
      </c>
      <c r="H803" t="s">
        <v>1994</v>
      </c>
      <c r="J803" t="s">
        <v>2034</v>
      </c>
      <c r="K803" t="s">
        <v>2827</v>
      </c>
      <c r="L803" t="s">
        <v>2827</v>
      </c>
    </row>
    <row r="804" spans="2:12">
      <c r="B804" t="s">
        <v>460</v>
      </c>
      <c r="C804" t="s">
        <v>1254</v>
      </c>
      <c r="D804" t="s">
        <v>1254</v>
      </c>
      <c r="F804" t="s">
        <v>1254</v>
      </c>
      <c r="G804" t="s">
        <v>1965</v>
      </c>
      <c r="H804" t="s">
        <v>2009</v>
      </c>
      <c r="J804" t="s">
        <v>2034</v>
      </c>
      <c r="K804" t="s">
        <v>2828</v>
      </c>
      <c r="L804" t="s">
        <v>2828</v>
      </c>
    </row>
    <row r="805" spans="2:12">
      <c r="B805" t="s">
        <v>460</v>
      </c>
      <c r="C805" t="s">
        <v>1255</v>
      </c>
      <c r="D805" t="s">
        <v>1255</v>
      </c>
      <c r="F805" t="s">
        <v>1255</v>
      </c>
      <c r="G805" t="s">
        <v>1965</v>
      </c>
      <c r="H805" t="s">
        <v>2009</v>
      </c>
      <c r="J805" t="s">
        <v>2034</v>
      </c>
      <c r="K805" t="s">
        <v>2829</v>
      </c>
      <c r="L805" t="s">
        <v>2829</v>
      </c>
    </row>
    <row r="806" spans="2:12">
      <c r="B806" t="s">
        <v>460</v>
      </c>
      <c r="C806" t="s">
        <v>1256</v>
      </c>
      <c r="D806" t="s">
        <v>1256</v>
      </c>
      <c r="F806" t="s">
        <v>1256</v>
      </c>
      <c r="G806" t="s">
        <v>1965</v>
      </c>
      <c r="H806" t="s">
        <v>2017</v>
      </c>
      <c r="J806" t="s">
        <v>2034</v>
      </c>
      <c r="K806" t="s">
        <v>2830</v>
      </c>
      <c r="L806" t="s">
        <v>2830</v>
      </c>
    </row>
    <row r="807" spans="2:12">
      <c r="B807" t="s">
        <v>460</v>
      </c>
      <c r="C807" t="s">
        <v>1257</v>
      </c>
      <c r="D807" t="s">
        <v>1257</v>
      </c>
      <c r="F807" t="s">
        <v>1257</v>
      </c>
      <c r="G807" t="s">
        <v>1965</v>
      </c>
      <c r="H807" t="s">
        <v>1971</v>
      </c>
      <c r="J807" t="s">
        <v>2034</v>
      </c>
      <c r="K807" t="s">
        <v>2831</v>
      </c>
      <c r="L807" t="s">
        <v>2831</v>
      </c>
    </row>
    <row r="808" spans="2:12">
      <c r="B808" t="s">
        <v>460</v>
      </c>
      <c r="C808" t="s">
        <v>1258</v>
      </c>
      <c r="D808" t="s">
        <v>1258</v>
      </c>
      <c r="F808" t="s">
        <v>1258</v>
      </c>
      <c r="G808" t="s">
        <v>1965</v>
      </c>
      <c r="H808" t="s">
        <v>1979</v>
      </c>
      <c r="J808" t="s">
        <v>2034</v>
      </c>
      <c r="K808" t="s">
        <v>2832</v>
      </c>
      <c r="L808" t="s">
        <v>2832</v>
      </c>
    </row>
    <row r="809" spans="2:12">
      <c r="B809" t="s">
        <v>460</v>
      </c>
      <c r="C809" t="s">
        <v>1259</v>
      </c>
      <c r="D809" t="s">
        <v>1259</v>
      </c>
      <c r="F809" t="s">
        <v>1259</v>
      </c>
      <c r="G809" t="s">
        <v>1965</v>
      </c>
      <c r="H809" t="s">
        <v>1968</v>
      </c>
      <c r="J809" t="s">
        <v>2034</v>
      </c>
      <c r="K809" t="s">
        <v>2833</v>
      </c>
      <c r="L809" t="s">
        <v>2833</v>
      </c>
    </row>
    <row r="810" spans="2:12">
      <c r="B810" t="s">
        <v>460</v>
      </c>
      <c r="C810" t="s">
        <v>1260</v>
      </c>
      <c r="D810" t="s">
        <v>1260</v>
      </c>
      <c r="F810" t="s">
        <v>1260</v>
      </c>
      <c r="G810" t="s">
        <v>1965</v>
      </c>
      <c r="H810" t="s">
        <v>1979</v>
      </c>
      <c r="J810" t="s">
        <v>2034</v>
      </c>
      <c r="K810" t="s">
        <v>2834</v>
      </c>
      <c r="L810" t="s">
        <v>2834</v>
      </c>
    </row>
    <row r="811" spans="2:12">
      <c r="B811" t="s">
        <v>460</v>
      </c>
      <c r="C811" t="s">
        <v>1261</v>
      </c>
      <c r="D811" t="s">
        <v>1261</v>
      </c>
      <c r="F811" t="s">
        <v>1261</v>
      </c>
      <c r="G811" t="s">
        <v>1965</v>
      </c>
      <c r="H811" t="s">
        <v>1979</v>
      </c>
      <c r="J811" t="s">
        <v>2034</v>
      </c>
      <c r="K811" t="s">
        <v>2835</v>
      </c>
      <c r="L811" t="s">
        <v>2835</v>
      </c>
    </row>
    <row r="812" spans="2:12">
      <c r="B812" t="s">
        <v>460</v>
      </c>
      <c r="C812" t="s">
        <v>1262</v>
      </c>
      <c r="D812" t="s">
        <v>1262</v>
      </c>
      <c r="F812" t="s">
        <v>1262</v>
      </c>
      <c r="G812" t="s">
        <v>1965</v>
      </c>
      <c r="H812" t="s">
        <v>1979</v>
      </c>
      <c r="J812" t="s">
        <v>2034</v>
      </c>
      <c r="K812" t="s">
        <v>2836</v>
      </c>
      <c r="L812" t="s">
        <v>2836</v>
      </c>
    </row>
    <row r="813" spans="2:12">
      <c r="B813" t="s">
        <v>460</v>
      </c>
      <c r="C813" t="s">
        <v>1263</v>
      </c>
      <c r="D813" t="s">
        <v>1263</v>
      </c>
      <c r="F813" t="s">
        <v>1263</v>
      </c>
      <c r="G813" t="s">
        <v>1965</v>
      </c>
      <c r="H813" t="s">
        <v>1979</v>
      </c>
      <c r="J813" t="s">
        <v>2034</v>
      </c>
      <c r="K813" t="s">
        <v>2837</v>
      </c>
      <c r="L813" t="s">
        <v>2837</v>
      </c>
    </row>
    <row r="814" spans="2:12">
      <c r="B814" t="s">
        <v>460</v>
      </c>
      <c r="C814" t="s">
        <v>1264</v>
      </c>
      <c r="D814" t="s">
        <v>1264</v>
      </c>
      <c r="F814" t="s">
        <v>1264</v>
      </c>
      <c r="G814" t="s">
        <v>1965</v>
      </c>
      <c r="H814" t="s">
        <v>1979</v>
      </c>
      <c r="J814" t="s">
        <v>2034</v>
      </c>
      <c r="K814" t="s">
        <v>2838</v>
      </c>
      <c r="L814" t="s">
        <v>2838</v>
      </c>
    </row>
    <row r="815" spans="2:12">
      <c r="B815" t="s">
        <v>460</v>
      </c>
      <c r="C815" t="s">
        <v>1265</v>
      </c>
      <c r="D815" t="s">
        <v>1265</v>
      </c>
      <c r="F815" t="s">
        <v>1265</v>
      </c>
      <c r="G815" t="s">
        <v>1965</v>
      </c>
      <c r="H815" t="s">
        <v>1979</v>
      </c>
      <c r="J815" t="s">
        <v>2034</v>
      </c>
      <c r="K815" t="s">
        <v>2839</v>
      </c>
      <c r="L815" t="s">
        <v>2839</v>
      </c>
    </row>
    <row r="816" spans="2:12">
      <c r="B816" t="s">
        <v>460</v>
      </c>
      <c r="C816" t="s">
        <v>1266</v>
      </c>
      <c r="D816" t="s">
        <v>1266</v>
      </c>
      <c r="F816" t="s">
        <v>1266</v>
      </c>
      <c r="G816" t="s">
        <v>1965</v>
      </c>
      <c r="H816" t="s">
        <v>1979</v>
      </c>
      <c r="J816" t="s">
        <v>2034</v>
      </c>
      <c r="K816" t="s">
        <v>2840</v>
      </c>
      <c r="L816" t="s">
        <v>2840</v>
      </c>
    </row>
    <row r="817" spans="2:12">
      <c r="B817" t="s">
        <v>460</v>
      </c>
      <c r="C817" t="s">
        <v>1267</v>
      </c>
      <c r="D817" t="s">
        <v>1267</v>
      </c>
      <c r="F817" t="s">
        <v>1267</v>
      </c>
      <c r="G817" t="s">
        <v>1965</v>
      </c>
      <c r="H817" t="s">
        <v>1976</v>
      </c>
      <c r="J817" t="s">
        <v>2034</v>
      </c>
      <c r="K817" t="s">
        <v>2841</v>
      </c>
      <c r="L817" t="s">
        <v>2841</v>
      </c>
    </row>
    <row r="818" spans="2:12">
      <c r="B818" t="s">
        <v>460</v>
      </c>
      <c r="C818" t="s">
        <v>1268</v>
      </c>
      <c r="D818" t="s">
        <v>1268</v>
      </c>
      <c r="F818" t="s">
        <v>1268</v>
      </c>
      <c r="G818" t="s">
        <v>1965</v>
      </c>
      <c r="H818" t="s">
        <v>1984</v>
      </c>
      <c r="J818" t="s">
        <v>2034</v>
      </c>
      <c r="K818" t="s">
        <v>2842</v>
      </c>
      <c r="L818" t="s">
        <v>2842</v>
      </c>
    </row>
    <row r="819" spans="2:12">
      <c r="B819" t="s">
        <v>460</v>
      </c>
      <c r="C819" t="s">
        <v>1269</v>
      </c>
      <c r="D819" t="s">
        <v>1269</v>
      </c>
      <c r="F819" t="s">
        <v>1269</v>
      </c>
      <c r="G819" t="s">
        <v>1965</v>
      </c>
      <c r="H819" t="s">
        <v>1984</v>
      </c>
      <c r="J819" t="s">
        <v>2034</v>
      </c>
      <c r="K819" t="s">
        <v>2843</v>
      </c>
      <c r="L819" t="s">
        <v>2843</v>
      </c>
    </row>
    <row r="820" spans="2:12">
      <c r="B820" t="s">
        <v>460</v>
      </c>
      <c r="C820" t="s">
        <v>1270</v>
      </c>
      <c r="D820" t="s">
        <v>1270</v>
      </c>
      <c r="F820" t="s">
        <v>1270</v>
      </c>
      <c r="G820" t="s">
        <v>1965</v>
      </c>
      <c r="H820" t="s">
        <v>1984</v>
      </c>
      <c r="J820" t="s">
        <v>2034</v>
      </c>
      <c r="K820" t="s">
        <v>2844</v>
      </c>
      <c r="L820" t="s">
        <v>2844</v>
      </c>
    </row>
    <row r="821" spans="2:12">
      <c r="B821" t="s">
        <v>460</v>
      </c>
      <c r="C821" t="s">
        <v>1271</v>
      </c>
      <c r="D821" t="s">
        <v>1271</v>
      </c>
      <c r="F821" t="s">
        <v>1271</v>
      </c>
      <c r="G821" t="s">
        <v>1965</v>
      </c>
      <c r="H821" t="s">
        <v>1984</v>
      </c>
      <c r="J821" t="s">
        <v>2034</v>
      </c>
      <c r="K821" t="s">
        <v>2845</v>
      </c>
      <c r="L821" t="s">
        <v>2845</v>
      </c>
    </row>
    <row r="822" spans="2:12">
      <c r="B822" t="s">
        <v>460</v>
      </c>
      <c r="C822" t="s">
        <v>1272</v>
      </c>
      <c r="D822" t="s">
        <v>1272</v>
      </c>
      <c r="F822" t="s">
        <v>1272</v>
      </c>
      <c r="G822" t="s">
        <v>1965</v>
      </c>
      <c r="H822" t="s">
        <v>1984</v>
      </c>
      <c r="J822" t="s">
        <v>2034</v>
      </c>
      <c r="K822" t="s">
        <v>2846</v>
      </c>
      <c r="L822" t="s">
        <v>2846</v>
      </c>
    </row>
    <row r="823" spans="2:12">
      <c r="B823" t="s">
        <v>460</v>
      </c>
      <c r="C823" t="s">
        <v>1273</v>
      </c>
      <c r="D823" t="s">
        <v>1273</v>
      </c>
      <c r="F823" t="s">
        <v>1273</v>
      </c>
      <c r="G823" t="s">
        <v>1965</v>
      </c>
      <c r="H823" t="s">
        <v>1984</v>
      </c>
      <c r="J823" t="s">
        <v>2034</v>
      </c>
      <c r="K823" t="s">
        <v>2847</v>
      </c>
      <c r="L823" t="s">
        <v>2847</v>
      </c>
    </row>
    <row r="824" spans="2:12">
      <c r="B824" t="s">
        <v>460</v>
      </c>
      <c r="C824" t="s">
        <v>1274</v>
      </c>
      <c r="D824" t="s">
        <v>1274</v>
      </c>
      <c r="F824" t="s">
        <v>1274</v>
      </c>
      <c r="G824" t="s">
        <v>1965</v>
      </c>
      <c r="H824" t="s">
        <v>1984</v>
      </c>
      <c r="J824" t="s">
        <v>2034</v>
      </c>
      <c r="K824" t="s">
        <v>2848</v>
      </c>
      <c r="L824" t="s">
        <v>2848</v>
      </c>
    </row>
    <row r="825" spans="2:12">
      <c r="B825" t="s">
        <v>460</v>
      </c>
      <c r="C825" t="s">
        <v>1275</v>
      </c>
      <c r="D825" t="s">
        <v>1275</v>
      </c>
      <c r="F825" t="s">
        <v>1275</v>
      </c>
      <c r="G825" t="s">
        <v>1965</v>
      </c>
      <c r="H825" t="s">
        <v>1984</v>
      </c>
      <c r="J825" t="s">
        <v>2034</v>
      </c>
      <c r="K825" t="s">
        <v>2849</v>
      </c>
      <c r="L825" t="s">
        <v>2849</v>
      </c>
    </row>
    <row r="826" spans="2:12">
      <c r="B826" t="s">
        <v>460</v>
      </c>
      <c r="C826" t="s">
        <v>1276</v>
      </c>
      <c r="D826" t="s">
        <v>1276</v>
      </c>
      <c r="F826" t="s">
        <v>1276</v>
      </c>
      <c r="G826" t="s">
        <v>1965</v>
      </c>
      <c r="H826" t="s">
        <v>1981</v>
      </c>
      <c r="J826" t="s">
        <v>2034</v>
      </c>
      <c r="K826" t="s">
        <v>2850</v>
      </c>
      <c r="L826" t="s">
        <v>2850</v>
      </c>
    </row>
    <row r="827" spans="2:12">
      <c r="B827" t="s">
        <v>460</v>
      </c>
      <c r="C827" t="s">
        <v>1277</v>
      </c>
      <c r="D827" t="s">
        <v>1277</v>
      </c>
      <c r="F827" t="s">
        <v>1277</v>
      </c>
      <c r="G827" t="s">
        <v>1965</v>
      </c>
      <c r="H827" t="s">
        <v>1981</v>
      </c>
      <c r="J827" t="s">
        <v>2034</v>
      </c>
      <c r="K827" t="s">
        <v>2851</v>
      </c>
      <c r="L827" t="s">
        <v>2851</v>
      </c>
    </row>
    <row r="828" spans="2:12">
      <c r="B828" t="s">
        <v>460</v>
      </c>
      <c r="C828" t="s">
        <v>1278</v>
      </c>
      <c r="D828" t="s">
        <v>1278</v>
      </c>
      <c r="F828" t="s">
        <v>1278</v>
      </c>
      <c r="G828" t="s">
        <v>1965</v>
      </c>
      <c r="H828" t="s">
        <v>1981</v>
      </c>
      <c r="J828" t="s">
        <v>2034</v>
      </c>
      <c r="K828" t="s">
        <v>2852</v>
      </c>
      <c r="L828" t="s">
        <v>2852</v>
      </c>
    </row>
    <row r="829" spans="2:12">
      <c r="B829" t="s">
        <v>460</v>
      </c>
      <c r="C829" t="s">
        <v>1279</v>
      </c>
      <c r="D829" t="s">
        <v>1279</v>
      </c>
      <c r="F829" t="s">
        <v>1279</v>
      </c>
      <c r="G829" t="s">
        <v>1965</v>
      </c>
      <c r="H829" t="s">
        <v>1981</v>
      </c>
      <c r="J829" t="s">
        <v>2034</v>
      </c>
      <c r="K829" t="s">
        <v>2853</v>
      </c>
      <c r="L829" t="s">
        <v>2853</v>
      </c>
    </row>
    <row r="830" spans="2:12">
      <c r="B830" t="s">
        <v>460</v>
      </c>
      <c r="C830" t="s">
        <v>1280</v>
      </c>
      <c r="D830" t="s">
        <v>1280</v>
      </c>
      <c r="F830" t="s">
        <v>1280</v>
      </c>
      <c r="G830" t="s">
        <v>1965</v>
      </c>
      <c r="H830" t="s">
        <v>1981</v>
      </c>
      <c r="J830" t="s">
        <v>2034</v>
      </c>
      <c r="K830" t="s">
        <v>2854</v>
      </c>
      <c r="L830" t="s">
        <v>2854</v>
      </c>
    </row>
    <row r="831" spans="2:12">
      <c r="B831" t="s">
        <v>460</v>
      </c>
      <c r="C831" t="s">
        <v>1281</v>
      </c>
      <c r="D831" t="s">
        <v>1281</v>
      </c>
      <c r="F831" t="s">
        <v>1281</v>
      </c>
      <c r="G831" t="s">
        <v>1965</v>
      </c>
      <c r="H831" t="s">
        <v>1981</v>
      </c>
      <c r="J831" t="s">
        <v>2034</v>
      </c>
      <c r="K831" t="s">
        <v>2855</v>
      </c>
      <c r="L831" t="s">
        <v>2855</v>
      </c>
    </row>
    <row r="832" spans="2:12">
      <c r="B832" t="s">
        <v>460</v>
      </c>
      <c r="C832" t="s">
        <v>1282</v>
      </c>
      <c r="D832" t="s">
        <v>1282</v>
      </c>
      <c r="F832" t="s">
        <v>1282</v>
      </c>
      <c r="G832" t="s">
        <v>1965</v>
      </c>
      <c r="H832" t="s">
        <v>1981</v>
      </c>
      <c r="J832" t="s">
        <v>2034</v>
      </c>
      <c r="K832" t="s">
        <v>2856</v>
      </c>
      <c r="L832" t="s">
        <v>2856</v>
      </c>
    </row>
    <row r="833" spans="2:12">
      <c r="B833" t="s">
        <v>460</v>
      </c>
      <c r="C833" t="s">
        <v>1283</v>
      </c>
      <c r="D833" t="s">
        <v>1283</v>
      </c>
      <c r="F833" t="s">
        <v>1283</v>
      </c>
      <c r="G833" t="s">
        <v>1965</v>
      </c>
      <c r="H833" t="s">
        <v>1981</v>
      </c>
      <c r="J833" t="s">
        <v>2034</v>
      </c>
      <c r="K833" t="s">
        <v>2857</v>
      </c>
      <c r="L833" t="s">
        <v>2857</v>
      </c>
    </row>
    <row r="834" spans="2:12">
      <c r="B834" t="s">
        <v>460</v>
      </c>
      <c r="C834" t="s">
        <v>1284</v>
      </c>
      <c r="D834" t="s">
        <v>1284</v>
      </c>
      <c r="F834" t="s">
        <v>1284</v>
      </c>
      <c r="G834" t="s">
        <v>1965</v>
      </c>
      <c r="H834" t="s">
        <v>1981</v>
      </c>
      <c r="J834" t="s">
        <v>2034</v>
      </c>
      <c r="K834" t="s">
        <v>2858</v>
      </c>
      <c r="L834" t="s">
        <v>2858</v>
      </c>
    </row>
    <row r="835" spans="2:12">
      <c r="B835" t="s">
        <v>460</v>
      </c>
      <c r="C835" t="s">
        <v>1285</v>
      </c>
      <c r="D835" t="s">
        <v>1285</v>
      </c>
      <c r="F835" t="s">
        <v>1285</v>
      </c>
      <c r="G835" t="s">
        <v>1965</v>
      </c>
      <c r="H835" t="s">
        <v>1981</v>
      </c>
      <c r="J835" t="s">
        <v>2034</v>
      </c>
      <c r="K835" t="s">
        <v>2859</v>
      </c>
      <c r="L835" t="s">
        <v>2859</v>
      </c>
    </row>
    <row r="836" spans="2:12">
      <c r="B836" t="s">
        <v>460</v>
      </c>
      <c r="C836" t="s">
        <v>1286</v>
      </c>
      <c r="D836" t="s">
        <v>1286</v>
      </c>
      <c r="F836" t="s">
        <v>1286</v>
      </c>
      <c r="G836" t="s">
        <v>1965</v>
      </c>
      <c r="H836" t="s">
        <v>1983</v>
      </c>
      <c r="J836" t="s">
        <v>2034</v>
      </c>
      <c r="K836" t="s">
        <v>2860</v>
      </c>
      <c r="L836" t="s">
        <v>2860</v>
      </c>
    </row>
    <row r="837" spans="2:12">
      <c r="B837" t="s">
        <v>460</v>
      </c>
      <c r="C837" t="s">
        <v>1287</v>
      </c>
      <c r="D837" t="s">
        <v>1287</v>
      </c>
      <c r="F837" t="s">
        <v>1287</v>
      </c>
      <c r="G837" t="s">
        <v>1965</v>
      </c>
      <c r="H837" t="s">
        <v>1984</v>
      </c>
      <c r="J837" t="s">
        <v>2034</v>
      </c>
      <c r="K837" t="s">
        <v>2861</v>
      </c>
      <c r="L837" t="s">
        <v>2861</v>
      </c>
    </row>
    <row r="838" spans="2:12">
      <c r="B838" t="s">
        <v>460</v>
      </c>
      <c r="C838" t="s">
        <v>1288</v>
      </c>
      <c r="D838" t="s">
        <v>1288</v>
      </c>
      <c r="F838" t="s">
        <v>1288</v>
      </c>
      <c r="G838" t="s">
        <v>1965</v>
      </c>
      <c r="H838" t="s">
        <v>1972</v>
      </c>
      <c r="J838" t="s">
        <v>2034</v>
      </c>
      <c r="K838" t="s">
        <v>2862</v>
      </c>
      <c r="L838" t="s">
        <v>2862</v>
      </c>
    </row>
    <row r="839" spans="2:12">
      <c r="B839" t="s">
        <v>460</v>
      </c>
      <c r="C839" t="s">
        <v>1289</v>
      </c>
      <c r="D839" t="s">
        <v>1289</v>
      </c>
      <c r="F839" t="s">
        <v>1289</v>
      </c>
      <c r="G839" t="s">
        <v>1965</v>
      </c>
      <c r="H839" t="s">
        <v>2016</v>
      </c>
      <c r="J839" t="s">
        <v>2034</v>
      </c>
      <c r="K839" t="s">
        <v>2863</v>
      </c>
      <c r="L839" t="s">
        <v>2863</v>
      </c>
    </row>
    <row r="840" spans="2:12">
      <c r="B840" t="s">
        <v>460</v>
      </c>
      <c r="C840" t="s">
        <v>1290</v>
      </c>
      <c r="D840" t="s">
        <v>1290</v>
      </c>
      <c r="F840" t="s">
        <v>1290</v>
      </c>
      <c r="G840" t="s">
        <v>1965</v>
      </c>
      <c r="H840" t="s">
        <v>2016</v>
      </c>
      <c r="J840" t="s">
        <v>2034</v>
      </c>
      <c r="K840" t="s">
        <v>2864</v>
      </c>
      <c r="L840" t="s">
        <v>2864</v>
      </c>
    </row>
    <row r="841" spans="2:12">
      <c r="B841" t="s">
        <v>460</v>
      </c>
      <c r="C841" t="s">
        <v>1291</v>
      </c>
      <c r="D841" t="s">
        <v>1291</v>
      </c>
      <c r="F841" t="s">
        <v>1291</v>
      </c>
      <c r="G841" t="s">
        <v>1965</v>
      </c>
      <c r="H841" t="s">
        <v>2016</v>
      </c>
      <c r="J841" t="s">
        <v>2034</v>
      </c>
      <c r="K841" t="s">
        <v>2865</v>
      </c>
      <c r="L841" t="s">
        <v>2865</v>
      </c>
    </row>
    <row r="842" spans="2:12">
      <c r="B842" t="s">
        <v>460</v>
      </c>
      <c r="C842" t="s">
        <v>1292</v>
      </c>
      <c r="D842" t="s">
        <v>1292</v>
      </c>
      <c r="F842" t="s">
        <v>1292</v>
      </c>
      <c r="G842" t="s">
        <v>1965</v>
      </c>
      <c r="H842" t="s">
        <v>2016</v>
      </c>
      <c r="J842" t="s">
        <v>2034</v>
      </c>
      <c r="K842" t="s">
        <v>2866</v>
      </c>
      <c r="L842" t="s">
        <v>2866</v>
      </c>
    </row>
    <row r="843" spans="2:12">
      <c r="B843" t="s">
        <v>460</v>
      </c>
      <c r="C843" t="s">
        <v>1293</v>
      </c>
      <c r="D843" t="s">
        <v>1293</v>
      </c>
      <c r="F843" t="s">
        <v>1293</v>
      </c>
      <c r="G843" t="s">
        <v>1965</v>
      </c>
      <c r="H843" t="s">
        <v>2016</v>
      </c>
      <c r="J843" t="s">
        <v>2034</v>
      </c>
      <c r="K843" t="s">
        <v>2867</v>
      </c>
      <c r="L843" t="s">
        <v>2867</v>
      </c>
    </row>
    <row r="844" spans="2:12">
      <c r="B844" t="s">
        <v>460</v>
      </c>
      <c r="C844" t="s">
        <v>1294</v>
      </c>
      <c r="D844" t="s">
        <v>1294</v>
      </c>
      <c r="F844" t="s">
        <v>1294</v>
      </c>
      <c r="G844" t="s">
        <v>1965</v>
      </c>
      <c r="H844" t="s">
        <v>2016</v>
      </c>
      <c r="J844" t="s">
        <v>2034</v>
      </c>
      <c r="K844" t="s">
        <v>2868</v>
      </c>
      <c r="L844" t="s">
        <v>2868</v>
      </c>
    </row>
    <row r="845" spans="2:12">
      <c r="B845" t="s">
        <v>460</v>
      </c>
      <c r="C845" t="s">
        <v>1295</v>
      </c>
      <c r="D845" t="s">
        <v>1295</v>
      </c>
      <c r="F845" t="s">
        <v>1295</v>
      </c>
      <c r="G845" t="s">
        <v>1965</v>
      </c>
      <c r="H845" t="s">
        <v>2016</v>
      </c>
      <c r="J845" t="s">
        <v>2034</v>
      </c>
      <c r="K845" t="s">
        <v>2869</v>
      </c>
      <c r="L845" t="s">
        <v>2869</v>
      </c>
    </row>
    <row r="846" spans="2:12">
      <c r="B846" t="s">
        <v>460</v>
      </c>
      <c r="C846" t="s">
        <v>1296</v>
      </c>
      <c r="D846" t="s">
        <v>1296</v>
      </c>
      <c r="F846" t="s">
        <v>1296</v>
      </c>
      <c r="G846" t="s">
        <v>1965</v>
      </c>
      <c r="H846" t="s">
        <v>2016</v>
      </c>
      <c r="J846" t="s">
        <v>2034</v>
      </c>
      <c r="K846" t="s">
        <v>2870</v>
      </c>
      <c r="L846" t="s">
        <v>2870</v>
      </c>
    </row>
    <row r="847" spans="2:12">
      <c r="B847" t="s">
        <v>460</v>
      </c>
      <c r="C847" t="s">
        <v>1297</v>
      </c>
      <c r="D847" t="s">
        <v>1297</v>
      </c>
      <c r="F847" t="s">
        <v>1297</v>
      </c>
      <c r="G847" t="s">
        <v>1965</v>
      </c>
      <c r="H847" t="s">
        <v>2016</v>
      </c>
      <c r="J847" t="s">
        <v>2034</v>
      </c>
      <c r="K847" t="s">
        <v>2871</v>
      </c>
      <c r="L847" t="s">
        <v>2871</v>
      </c>
    </row>
    <row r="848" spans="2:12">
      <c r="B848" t="s">
        <v>460</v>
      </c>
      <c r="C848" t="s">
        <v>1298</v>
      </c>
      <c r="D848" t="s">
        <v>1298</v>
      </c>
      <c r="F848" t="s">
        <v>1298</v>
      </c>
      <c r="G848" t="s">
        <v>1965</v>
      </c>
      <c r="H848" t="s">
        <v>2016</v>
      </c>
      <c r="J848" t="s">
        <v>2034</v>
      </c>
      <c r="K848" t="s">
        <v>2872</v>
      </c>
      <c r="L848" t="s">
        <v>2872</v>
      </c>
    </row>
    <row r="849" spans="2:12">
      <c r="B849" t="s">
        <v>460</v>
      </c>
      <c r="C849" t="s">
        <v>1299</v>
      </c>
      <c r="D849" t="s">
        <v>1299</v>
      </c>
      <c r="F849" t="s">
        <v>1299</v>
      </c>
      <c r="G849" t="s">
        <v>1965</v>
      </c>
      <c r="H849" t="s">
        <v>2016</v>
      </c>
      <c r="J849" t="s">
        <v>2034</v>
      </c>
      <c r="K849" t="s">
        <v>2873</v>
      </c>
      <c r="L849" t="s">
        <v>2873</v>
      </c>
    </row>
    <row r="850" spans="2:12">
      <c r="B850" t="s">
        <v>460</v>
      </c>
      <c r="C850" t="s">
        <v>1300</v>
      </c>
      <c r="D850" t="s">
        <v>1300</v>
      </c>
      <c r="F850" t="s">
        <v>1300</v>
      </c>
      <c r="G850" t="s">
        <v>1965</v>
      </c>
      <c r="H850" t="s">
        <v>2016</v>
      </c>
      <c r="J850" t="s">
        <v>2034</v>
      </c>
      <c r="K850" t="s">
        <v>2874</v>
      </c>
      <c r="L850" t="s">
        <v>2874</v>
      </c>
    </row>
    <row r="851" spans="2:12">
      <c r="B851" t="s">
        <v>460</v>
      </c>
      <c r="C851" t="s">
        <v>1301</v>
      </c>
      <c r="D851" t="s">
        <v>1301</v>
      </c>
      <c r="F851" t="s">
        <v>1301</v>
      </c>
      <c r="G851" t="s">
        <v>1965</v>
      </c>
      <c r="H851" t="s">
        <v>2016</v>
      </c>
      <c r="J851" t="s">
        <v>2034</v>
      </c>
      <c r="K851" t="s">
        <v>2875</v>
      </c>
      <c r="L851" t="s">
        <v>2875</v>
      </c>
    </row>
    <row r="852" spans="2:12">
      <c r="B852" t="s">
        <v>460</v>
      </c>
      <c r="C852" t="s">
        <v>1302</v>
      </c>
      <c r="D852" t="s">
        <v>1302</v>
      </c>
      <c r="F852" t="s">
        <v>1302</v>
      </c>
      <c r="G852" t="s">
        <v>1965</v>
      </c>
      <c r="H852" t="s">
        <v>2016</v>
      </c>
      <c r="J852" t="s">
        <v>2034</v>
      </c>
      <c r="K852" t="s">
        <v>2876</v>
      </c>
      <c r="L852" t="s">
        <v>2876</v>
      </c>
    </row>
    <row r="853" spans="2:12">
      <c r="B853" t="s">
        <v>460</v>
      </c>
      <c r="C853" t="s">
        <v>1303</v>
      </c>
      <c r="D853" t="s">
        <v>1303</v>
      </c>
      <c r="F853" t="s">
        <v>1303</v>
      </c>
      <c r="G853" t="s">
        <v>1965</v>
      </c>
      <c r="H853" t="s">
        <v>2016</v>
      </c>
      <c r="J853" t="s">
        <v>2034</v>
      </c>
      <c r="K853" t="s">
        <v>2877</v>
      </c>
      <c r="L853" t="s">
        <v>2877</v>
      </c>
    </row>
    <row r="854" spans="2:12">
      <c r="B854" t="s">
        <v>460</v>
      </c>
      <c r="C854" t="s">
        <v>1304</v>
      </c>
      <c r="D854" t="s">
        <v>1304</v>
      </c>
      <c r="F854" t="s">
        <v>1304</v>
      </c>
      <c r="G854" t="s">
        <v>1965</v>
      </c>
      <c r="H854" t="s">
        <v>2016</v>
      </c>
      <c r="J854" t="s">
        <v>2034</v>
      </c>
      <c r="K854" t="s">
        <v>2878</v>
      </c>
      <c r="L854" t="s">
        <v>2878</v>
      </c>
    </row>
    <row r="855" spans="2:12">
      <c r="B855" t="s">
        <v>460</v>
      </c>
      <c r="C855" t="s">
        <v>1305</v>
      </c>
      <c r="D855" t="s">
        <v>1305</v>
      </c>
      <c r="F855" t="s">
        <v>1305</v>
      </c>
      <c r="G855" t="s">
        <v>1965</v>
      </c>
      <c r="H855" t="s">
        <v>1992</v>
      </c>
      <c r="J855" t="s">
        <v>2034</v>
      </c>
      <c r="K855" t="s">
        <v>2879</v>
      </c>
      <c r="L855" t="s">
        <v>2879</v>
      </c>
    </row>
    <row r="856" spans="2:12">
      <c r="B856" t="s">
        <v>460</v>
      </c>
      <c r="C856" t="s">
        <v>1306</v>
      </c>
      <c r="D856" t="s">
        <v>1306</v>
      </c>
      <c r="F856" t="s">
        <v>1306</v>
      </c>
      <c r="G856" t="s">
        <v>1965</v>
      </c>
      <c r="H856" t="s">
        <v>1992</v>
      </c>
      <c r="J856" t="s">
        <v>2034</v>
      </c>
      <c r="K856" t="s">
        <v>2880</v>
      </c>
      <c r="L856" t="s">
        <v>2880</v>
      </c>
    </row>
    <row r="857" spans="2:12">
      <c r="B857" t="s">
        <v>460</v>
      </c>
      <c r="C857" t="s">
        <v>1307</v>
      </c>
      <c r="D857" t="s">
        <v>1307</v>
      </c>
      <c r="F857" t="s">
        <v>1307</v>
      </c>
      <c r="G857" t="s">
        <v>1965</v>
      </c>
      <c r="H857" t="s">
        <v>2016</v>
      </c>
      <c r="J857" t="s">
        <v>2034</v>
      </c>
      <c r="K857" t="s">
        <v>2881</v>
      </c>
      <c r="L857" t="s">
        <v>2881</v>
      </c>
    </row>
    <row r="858" spans="2:12">
      <c r="B858" t="s">
        <v>460</v>
      </c>
      <c r="C858" t="s">
        <v>1308</v>
      </c>
      <c r="D858" t="s">
        <v>1308</v>
      </c>
      <c r="F858" t="s">
        <v>1308</v>
      </c>
      <c r="G858" t="s">
        <v>1965</v>
      </c>
      <c r="H858" t="s">
        <v>2016</v>
      </c>
      <c r="J858" t="s">
        <v>2034</v>
      </c>
      <c r="K858" t="s">
        <v>2882</v>
      </c>
      <c r="L858" t="s">
        <v>2882</v>
      </c>
    </row>
    <row r="859" spans="2:12">
      <c r="B859" t="s">
        <v>460</v>
      </c>
      <c r="C859" t="s">
        <v>1309</v>
      </c>
      <c r="D859" t="s">
        <v>1309</v>
      </c>
      <c r="F859" t="s">
        <v>1309</v>
      </c>
      <c r="G859" t="s">
        <v>1965</v>
      </c>
      <c r="H859" t="s">
        <v>2016</v>
      </c>
      <c r="J859" t="s">
        <v>2034</v>
      </c>
      <c r="K859" t="s">
        <v>2883</v>
      </c>
      <c r="L859" t="s">
        <v>2883</v>
      </c>
    </row>
    <row r="860" spans="2:12">
      <c r="B860" t="s">
        <v>460</v>
      </c>
      <c r="C860" t="s">
        <v>1310</v>
      </c>
      <c r="D860" t="s">
        <v>1310</v>
      </c>
      <c r="F860" t="s">
        <v>1310</v>
      </c>
      <c r="G860" t="s">
        <v>1965</v>
      </c>
      <c r="H860" t="s">
        <v>2016</v>
      </c>
      <c r="J860" t="s">
        <v>2034</v>
      </c>
      <c r="K860" t="s">
        <v>2884</v>
      </c>
      <c r="L860" t="s">
        <v>2884</v>
      </c>
    </row>
    <row r="861" spans="2:12">
      <c r="B861" t="s">
        <v>460</v>
      </c>
      <c r="C861" t="s">
        <v>1311</v>
      </c>
      <c r="D861" t="s">
        <v>1311</v>
      </c>
      <c r="F861" t="s">
        <v>1311</v>
      </c>
      <c r="G861" t="s">
        <v>1965</v>
      </c>
      <c r="H861" t="s">
        <v>2016</v>
      </c>
      <c r="J861" t="s">
        <v>2034</v>
      </c>
      <c r="K861" t="s">
        <v>2885</v>
      </c>
      <c r="L861" t="s">
        <v>2885</v>
      </c>
    </row>
    <row r="862" spans="2:12">
      <c r="B862" t="s">
        <v>460</v>
      </c>
      <c r="C862" t="s">
        <v>1312</v>
      </c>
      <c r="D862" t="s">
        <v>1312</v>
      </c>
      <c r="F862" t="s">
        <v>1312</v>
      </c>
      <c r="G862" t="s">
        <v>1965</v>
      </c>
      <c r="H862" t="s">
        <v>1973</v>
      </c>
      <c r="J862" t="s">
        <v>2034</v>
      </c>
      <c r="K862" t="s">
        <v>2886</v>
      </c>
      <c r="L862" t="s">
        <v>2886</v>
      </c>
    </row>
    <row r="863" spans="2:12">
      <c r="B863" t="s">
        <v>460</v>
      </c>
      <c r="C863" t="s">
        <v>1313</v>
      </c>
      <c r="D863" t="s">
        <v>1313</v>
      </c>
      <c r="F863" t="s">
        <v>1313</v>
      </c>
      <c r="G863" t="s">
        <v>1965</v>
      </c>
      <c r="H863" t="s">
        <v>1973</v>
      </c>
      <c r="J863" t="s">
        <v>2034</v>
      </c>
      <c r="K863" t="s">
        <v>2887</v>
      </c>
      <c r="L863" t="s">
        <v>2887</v>
      </c>
    </row>
    <row r="864" spans="2:12">
      <c r="B864" t="s">
        <v>460</v>
      </c>
      <c r="C864" t="s">
        <v>1314</v>
      </c>
      <c r="D864" t="s">
        <v>1314</v>
      </c>
      <c r="F864" t="s">
        <v>1314</v>
      </c>
      <c r="G864" t="s">
        <v>1965</v>
      </c>
      <c r="H864" t="s">
        <v>1973</v>
      </c>
      <c r="J864" t="s">
        <v>2034</v>
      </c>
      <c r="K864" t="s">
        <v>2888</v>
      </c>
      <c r="L864" t="s">
        <v>2888</v>
      </c>
    </row>
    <row r="865" spans="2:12">
      <c r="B865" t="s">
        <v>460</v>
      </c>
      <c r="C865" t="s">
        <v>1315</v>
      </c>
      <c r="D865" t="s">
        <v>1315</v>
      </c>
      <c r="F865" t="s">
        <v>1315</v>
      </c>
      <c r="G865" t="s">
        <v>1965</v>
      </c>
      <c r="H865" t="s">
        <v>1973</v>
      </c>
      <c r="J865" t="s">
        <v>2034</v>
      </c>
      <c r="K865" t="s">
        <v>2889</v>
      </c>
      <c r="L865" t="s">
        <v>2889</v>
      </c>
    </row>
    <row r="866" spans="2:12">
      <c r="B866" t="s">
        <v>460</v>
      </c>
      <c r="C866" t="s">
        <v>1316</v>
      </c>
      <c r="D866" t="s">
        <v>1316</v>
      </c>
      <c r="F866" t="s">
        <v>1316</v>
      </c>
      <c r="G866" t="s">
        <v>1965</v>
      </c>
      <c r="H866" t="s">
        <v>1973</v>
      </c>
      <c r="J866" t="s">
        <v>2034</v>
      </c>
      <c r="K866" t="s">
        <v>2890</v>
      </c>
      <c r="L866" t="s">
        <v>2890</v>
      </c>
    </row>
    <row r="867" spans="2:12">
      <c r="B867" t="s">
        <v>460</v>
      </c>
      <c r="C867" t="s">
        <v>1317</v>
      </c>
      <c r="D867" t="s">
        <v>1317</v>
      </c>
      <c r="F867" t="s">
        <v>1317</v>
      </c>
      <c r="G867" t="s">
        <v>1965</v>
      </c>
      <c r="H867" t="s">
        <v>1972</v>
      </c>
      <c r="J867" t="s">
        <v>2034</v>
      </c>
      <c r="K867" t="s">
        <v>2891</v>
      </c>
      <c r="L867" t="s">
        <v>2891</v>
      </c>
    </row>
    <row r="868" spans="2:12">
      <c r="B868" t="s">
        <v>460</v>
      </c>
      <c r="C868" t="s">
        <v>1318</v>
      </c>
      <c r="D868" t="s">
        <v>1318</v>
      </c>
      <c r="F868" t="s">
        <v>1318</v>
      </c>
      <c r="G868" t="s">
        <v>1965</v>
      </c>
      <c r="H868" t="s">
        <v>1973</v>
      </c>
      <c r="J868" t="s">
        <v>2034</v>
      </c>
      <c r="K868" t="s">
        <v>2892</v>
      </c>
      <c r="L868" t="s">
        <v>2892</v>
      </c>
    </row>
    <row r="869" spans="2:12">
      <c r="B869" t="s">
        <v>460</v>
      </c>
      <c r="C869" t="s">
        <v>1319</v>
      </c>
      <c r="D869" t="s">
        <v>1319</v>
      </c>
      <c r="F869" t="s">
        <v>1319</v>
      </c>
      <c r="G869" t="s">
        <v>1965</v>
      </c>
      <c r="H869" t="s">
        <v>1973</v>
      </c>
      <c r="J869" t="s">
        <v>2034</v>
      </c>
      <c r="K869" t="s">
        <v>2893</v>
      </c>
      <c r="L869" t="s">
        <v>2893</v>
      </c>
    </row>
    <row r="870" spans="2:12">
      <c r="B870" t="s">
        <v>460</v>
      </c>
      <c r="C870" t="s">
        <v>1320</v>
      </c>
      <c r="D870" t="s">
        <v>1320</v>
      </c>
      <c r="F870" t="s">
        <v>1320</v>
      </c>
      <c r="G870" t="s">
        <v>1965</v>
      </c>
      <c r="H870" t="s">
        <v>1973</v>
      </c>
      <c r="J870" t="s">
        <v>2034</v>
      </c>
      <c r="K870" t="s">
        <v>2894</v>
      </c>
      <c r="L870" t="s">
        <v>2894</v>
      </c>
    </row>
    <row r="871" spans="2:12">
      <c r="B871" t="s">
        <v>460</v>
      </c>
      <c r="C871" t="s">
        <v>1321</v>
      </c>
      <c r="D871" t="s">
        <v>1321</v>
      </c>
      <c r="F871" t="s">
        <v>1321</v>
      </c>
      <c r="G871" t="s">
        <v>1965</v>
      </c>
      <c r="H871" t="s">
        <v>1971</v>
      </c>
      <c r="J871" t="s">
        <v>2034</v>
      </c>
      <c r="K871" t="s">
        <v>2895</v>
      </c>
      <c r="L871" t="s">
        <v>2895</v>
      </c>
    </row>
    <row r="872" spans="2:12">
      <c r="B872" t="s">
        <v>460</v>
      </c>
      <c r="C872" t="s">
        <v>1322</v>
      </c>
      <c r="D872" t="s">
        <v>1322</v>
      </c>
      <c r="F872" t="s">
        <v>1322</v>
      </c>
      <c r="G872" t="s">
        <v>1965</v>
      </c>
      <c r="H872" t="s">
        <v>1973</v>
      </c>
      <c r="J872" t="s">
        <v>2034</v>
      </c>
      <c r="K872" t="s">
        <v>2896</v>
      </c>
      <c r="L872" t="s">
        <v>2896</v>
      </c>
    </row>
    <row r="873" spans="2:12">
      <c r="B873" t="s">
        <v>460</v>
      </c>
      <c r="C873" t="s">
        <v>1323</v>
      </c>
      <c r="D873" t="s">
        <v>1323</v>
      </c>
      <c r="F873" t="s">
        <v>1323</v>
      </c>
      <c r="G873" t="s">
        <v>1965</v>
      </c>
      <c r="H873" t="s">
        <v>1973</v>
      </c>
      <c r="J873" t="s">
        <v>2034</v>
      </c>
      <c r="K873" t="s">
        <v>2897</v>
      </c>
      <c r="L873" t="s">
        <v>2897</v>
      </c>
    </row>
    <row r="874" spans="2:12">
      <c r="B874" t="s">
        <v>460</v>
      </c>
      <c r="C874" t="s">
        <v>1324</v>
      </c>
      <c r="D874" t="s">
        <v>1324</v>
      </c>
      <c r="F874" t="s">
        <v>1324</v>
      </c>
      <c r="G874" t="s">
        <v>1965</v>
      </c>
      <c r="H874" t="s">
        <v>1971</v>
      </c>
      <c r="J874" t="s">
        <v>2034</v>
      </c>
      <c r="K874" t="s">
        <v>2898</v>
      </c>
      <c r="L874" t="s">
        <v>2898</v>
      </c>
    </row>
    <row r="875" spans="2:12">
      <c r="B875" t="s">
        <v>460</v>
      </c>
      <c r="C875" t="s">
        <v>1325</v>
      </c>
      <c r="D875" t="s">
        <v>1325</v>
      </c>
      <c r="F875" t="s">
        <v>1325</v>
      </c>
      <c r="G875" t="s">
        <v>1965</v>
      </c>
      <c r="H875" t="s">
        <v>1973</v>
      </c>
      <c r="J875" t="s">
        <v>2034</v>
      </c>
      <c r="K875" t="s">
        <v>2899</v>
      </c>
      <c r="L875" t="s">
        <v>2899</v>
      </c>
    </row>
    <row r="876" spans="2:12">
      <c r="B876" t="s">
        <v>460</v>
      </c>
      <c r="C876" t="s">
        <v>1326</v>
      </c>
      <c r="D876" t="s">
        <v>1326</v>
      </c>
      <c r="F876" t="s">
        <v>1326</v>
      </c>
      <c r="G876" t="s">
        <v>1965</v>
      </c>
      <c r="H876" t="s">
        <v>1973</v>
      </c>
      <c r="J876" t="s">
        <v>2034</v>
      </c>
      <c r="K876" t="s">
        <v>2900</v>
      </c>
      <c r="L876" t="s">
        <v>2900</v>
      </c>
    </row>
    <row r="877" spans="2:12">
      <c r="B877" t="s">
        <v>460</v>
      </c>
      <c r="C877" t="s">
        <v>1327</v>
      </c>
      <c r="D877" t="s">
        <v>1327</v>
      </c>
      <c r="F877" t="s">
        <v>1327</v>
      </c>
      <c r="G877" t="s">
        <v>1965</v>
      </c>
      <c r="H877" t="s">
        <v>1973</v>
      </c>
      <c r="J877" t="s">
        <v>2034</v>
      </c>
      <c r="K877" t="s">
        <v>2901</v>
      </c>
      <c r="L877" t="s">
        <v>2901</v>
      </c>
    </row>
    <row r="878" spans="2:12">
      <c r="B878" t="s">
        <v>460</v>
      </c>
      <c r="C878" t="s">
        <v>1328</v>
      </c>
      <c r="D878" t="s">
        <v>1328</v>
      </c>
      <c r="F878" t="s">
        <v>1328</v>
      </c>
      <c r="G878" t="s">
        <v>1965</v>
      </c>
      <c r="H878" t="s">
        <v>1973</v>
      </c>
      <c r="J878" t="s">
        <v>2034</v>
      </c>
      <c r="K878" t="s">
        <v>2902</v>
      </c>
      <c r="L878" t="s">
        <v>2902</v>
      </c>
    </row>
    <row r="879" spans="2:12">
      <c r="B879" t="s">
        <v>460</v>
      </c>
      <c r="C879" t="s">
        <v>1329</v>
      </c>
      <c r="D879" t="s">
        <v>1329</v>
      </c>
      <c r="F879" t="s">
        <v>1329</v>
      </c>
      <c r="G879" t="s">
        <v>1965</v>
      </c>
      <c r="H879" t="s">
        <v>1983</v>
      </c>
      <c r="J879" t="s">
        <v>2034</v>
      </c>
      <c r="K879" t="s">
        <v>2903</v>
      </c>
      <c r="L879" t="s">
        <v>2903</v>
      </c>
    </row>
    <row r="880" spans="2:12">
      <c r="B880" t="s">
        <v>460</v>
      </c>
      <c r="C880" t="s">
        <v>1330</v>
      </c>
      <c r="D880" t="s">
        <v>1330</v>
      </c>
      <c r="F880" t="s">
        <v>1330</v>
      </c>
      <c r="G880" t="s">
        <v>1965</v>
      </c>
      <c r="H880" t="s">
        <v>1983</v>
      </c>
      <c r="J880" t="s">
        <v>2034</v>
      </c>
      <c r="K880" t="s">
        <v>2904</v>
      </c>
      <c r="L880" t="s">
        <v>2904</v>
      </c>
    </row>
    <row r="881" spans="2:12">
      <c r="B881" t="s">
        <v>460</v>
      </c>
      <c r="C881" t="s">
        <v>1331</v>
      </c>
      <c r="D881" t="s">
        <v>1331</v>
      </c>
      <c r="F881" t="s">
        <v>1331</v>
      </c>
      <c r="G881" t="s">
        <v>1965</v>
      </c>
      <c r="H881" t="s">
        <v>1973</v>
      </c>
      <c r="J881" t="s">
        <v>2034</v>
      </c>
      <c r="K881" t="s">
        <v>2905</v>
      </c>
      <c r="L881" t="s">
        <v>2905</v>
      </c>
    </row>
    <row r="882" spans="2:12">
      <c r="B882" t="s">
        <v>460</v>
      </c>
      <c r="C882" t="s">
        <v>1332</v>
      </c>
      <c r="D882" t="s">
        <v>1332</v>
      </c>
      <c r="F882" t="s">
        <v>1332</v>
      </c>
      <c r="G882" t="s">
        <v>1965</v>
      </c>
      <c r="H882" t="s">
        <v>1971</v>
      </c>
      <c r="J882" t="s">
        <v>2034</v>
      </c>
      <c r="K882" t="s">
        <v>2906</v>
      </c>
      <c r="L882" t="s">
        <v>2906</v>
      </c>
    </row>
    <row r="883" spans="2:12">
      <c r="B883" t="s">
        <v>460</v>
      </c>
      <c r="C883" t="s">
        <v>1333</v>
      </c>
      <c r="D883" t="s">
        <v>1333</v>
      </c>
      <c r="F883" t="s">
        <v>1333</v>
      </c>
      <c r="G883" t="s">
        <v>1965</v>
      </c>
      <c r="H883" t="s">
        <v>1971</v>
      </c>
      <c r="J883" t="s">
        <v>2034</v>
      </c>
      <c r="K883" t="s">
        <v>2907</v>
      </c>
      <c r="L883" t="s">
        <v>2907</v>
      </c>
    </row>
    <row r="884" spans="2:12">
      <c r="B884" t="s">
        <v>460</v>
      </c>
      <c r="C884" t="s">
        <v>1334</v>
      </c>
      <c r="D884" t="s">
        <v>1334</v>
      </c>
      <c r="F884" t="s">
        <v>1334</v>
      </c>
      <c r="G884" t="s">
        <v>1965</v>
      </c>
      <c r="H884" t="s">
        <v>1971</v>
      </c>
      <c r="J884" t="s">
        <v>2034</v>
      </c>
      <c r="K884" t="s">
        <v>2908</v>
      </c>
      <c r="L884" t="s">
        <v>2908</v>
      </c>
    </row>
    <row r="885" spans="2:12">
      <c r="B885" t="s">
        <v>460</v>
      </c>
      <c r="C885" t="s">
        <v>1335</v>
      </c>
      <c r="D885" t="s">
        <v>1335</v>
      </c>
      <c r="F885" t="s">
        <v>1335</v>
      </c>
      <c r="G885" t="s">
        <v>1965</v>
      </c>
      <c r="H885" t="s">
        <v>1971</v>
      </c>
      <c r="J885" t="s">
        <v>2034</v>
      </c>
      <c r="K885" t="s">
        <v>2909</v>
      </c>
      <c r="L885" t="s">
        <v>2909</v>
      </c>
    </row>
    <row r="886" spans="2:12">
      <c r="B886" t="s">
        <v>460</v>
      </c>
      <c r="C886" t="s">
        <v>1336</v>
      </c>
      <c r="D886" t="s">
        <v>1336</v>
      </c>
      <c r="F886" t="s">
        <v>1336</v>
      </c>
      <c r="G886" t="s">
        <v>1965</v>
      </c>
      <c r="H886" t="s">
        <v>1971</v>
      </c>
      <c r="J886" t="s">
        <v>2034</v>
      </c>
      <c r="K886" t="s">
        <v>2910</v>
      </c>
      <c r="L886" t="s">
        <v>2910</v>
      </c>
    </row>
    <row r="887" spans="2:12">
      <c r="B887" t="s">
        <v>460</v>
      </c>
      <c r="C887" t="s">
        <v>1337</v>
      </c>
      <c r="D887" t="s">
        <v>1337</v>
      </c>
      <c r="F887" t="s">
        <v>1337</v>
      </c>
      <c r="G887" t="s">
        <v>1965</v>
      </c>
      <c r="H887" t="s">
        <v>1971</v>
      </c>
      <c r="J887" t="s">
        <v>2034</v>
      </c>
      <c r="K887" t="s">
        <v>2911</v>
      </c>
      <c r="L887" t="s">
        <v>2911</v>
      </c>
    </row>
    <row r="888" spans="2:12">
      <c r="B888" t="s">
        <v>460</v>
      </c>
      <c r="C888" t="s">
        <v>1338</v>
      </c>
      <c r="D888" t="s">
        <v>1338</v>
      </c>
      <c r="F888" t="s">
        <v>1338</v>
      </c>
      <c r="G888" t="s">
        <v>1965</v>
      </c>
      <c r="H888" t="s">
        <v>1971</v>
      </c>
      <c r="J888" t="s">
        <v>2034</v>
      </c>
      <c r="K888" t="s">
        <v>2912</v>
      </c>
      <c r="L888" t="s">
        <v>2912</v>
      </c>
    </row>
    <row r="889" spans="2:12">
      <c r="B889" t="s">
        <v>460</v>
      </c>
      <c r="C889" t="s">
        <v>1339</v>
      </c>
      <c r="D889" t="s">
        <v>1339</v>
      </c>
      <c r="F889" t="s">
        <v>1339</v>
      </c>
      <c r="G889" t="s">
        <v>1965</v>
      </c>
      <c r="H889" t="s">
        <v>1971</v>
      </c>
      <c r="J889" t="s">
        <v>2034</v>
      </c>
      <c r="K889" t="s">
        <v>2913</v>
      </c>
      <c r="L889" t="s">
        <v>2913</v>
      </c>
    </row>
    <row r="890" spans="2:12">
      <c r="B890" t="s">
        <v>460</v>
      </c>
      <c r="C890" t="s">
        <v>1340</v>
      </c>
      <c r="D890" t="s">
        <v>1340</v>
      </c>
      <c r="F890" t="s">
        <v>1340</v>
      </c>
      <c r="G890" t="s">
        <v>1965</v>
      </c>
      <c r="H890" t="s">
        <v>1974</v>
      </c>
      <c r="J890" t="s">
        <v>2034</v>
      </c>
      <c r="K890" t="s">
        <v>2914</v>
      </c>
      <c r="L890" t="s">
        <v>2914</v>
      </c>
    </row>
    <row r="891" spans="2:12">
      <c r="B891" t="s">
        <v>460</v>
      </c>
      <c r="C891" t="s">
        <v>1341</v>
      </c>
      <c r="D891" t="s">
        <v>1341</v>
      </c>
      <c r="F891" t="s">
        <v>1341</v>
      </c>
      <c r="G891" t="s">
        <v>1965</v>
      </c>
      <c r="H891" t="s">
        <v>1971</v>
      </c>
      <c r="J891" t="s">
        <v>2034</v>
      </c>
      <c r="K891" t="s">
        <v>2915</v>
      </c>
      <c r="L891" t="s">
        <v>2915</v>
      </c>
    </row>
    <row r="892" spans="2:12">
      <c r="B892" t="s">
        <v>460</v>
      </c>
      <c r="C892" t="s">
        <v>1342</v>
      </c>
      <c r="D892" t="s">
        <v>1342</v>
      </c>
      <c r="F892" t="s">
        <v>1342</v>
      </c>
      <c r="G892" t="s">
        <v>1965</v>
      </c>
      <c r="H892" t="s">
        <v>1971</v>
      </c>
      <c r="J892" t="s">
        <v>2034</v>
      </c>
      <c r="K892" t="s">
        <v>2916</v>
      </c>
      <c r="L892" t="s">
        <v>2916</v>
      </c>
    </row>
    <row r="893" spans="2:12">
      <c r="B893" t="s">
        <v>460</v>
      </c>
      <c r="C893" t="s">
        <v>1343</v>
      </c>
      <c r="D893" t="s">
        <v>1343</v>
      </c>
      <c r="F893" t="s">
        <v>1343</v>
      </c>
      <c r="G893" t="s">
        <v>1965</v>
      </c>
      <c r="H893" t="s">
        <v>1971</v>
      </c>
      <c r="J893" t="s">
        <v>2034</v>
      </c>
      <c r="K893" t="s">
        <v>2917</v>
      </c>
      <c r="L893" t="s">
        <v>2917</v>
      </c>
    </row>
    <row r="894" spans="2:12">
      <c r="B894" t="s">
        <v>460</v>
      </c>
      <c r="C894" t="s">
        <v>1344</v>
      </c>
      <c r="D894" t="s">
        <v>1344</v>
      </c>
      <c r="F894" t="s">
        <v>1344</v>
      </c>
      <c r="G894" t="s">
        <v>1965</v>
      </c>
      <c r="H894" t="s">
        <v>1971</v>
      </c>
      <c r="J894" t="s">
        <v>2034</v>
      </c>
      <c r="K894" t="s">
        <v>2918</v>
      </c>
      <c r="L894" t="s">
        <v>2918</v>
      </c>
    </row>
    <row r="895" spans="2:12">
      <c r="B895" t="s">
        <v>460</v>
      </c>
      <c r="C895" t="s">
        <v>1345</v>
      </c>
      <c r="D895" t="s">
        <v>1345</v>
      </c>
      <c r="F895" t="s">
        <v>1345</v>
      </c>
      <c r="G895" t="s">
        <v>1965</v>
      </c>
      <c r="H895" t="s">
        <v>1971</v>
      </c>
      <c r="J895" t="s">
        <v>2034</v>
      </c>
      <c r="K895" t="s">
        <v>2919</v>
      </c>
      <c r="L895" t="s">
        <v>2919</v>
      </c>
    </row>
    <row r="896" spans="2:12">
      <c r="B896" t="s">
        <v>460</v>
      </c>
      <c r="C896" t="s">
        <v>1346</v>
      </c>
      <c r="D896" t="s">
        <v>1346</v>
      </c>
      <c r="F896" t="s">
        <v>1346</v>
      </c>
      <c r="G896" t="s">
        <v>1965</v>
      </c>
      <c r="H896" t="s">
        <v>1971</v>
      </c>
      <c r="J896" t="s">
        <v>2034</v>
      </c>
      <c r="K896" t="s">
        <v>2920</v>
      </c>
      <c r="L896" t="s">
        <v>2920</v>
      </c>
    </row>
    <row r="897" spans="2:12">
      <c r="B897" t="s">
        <v>460</v>
      </c>
      <c r="C897" t="s">
        <v>1347</v>
      </c>
      <c r="D897" t="s">
        <v>1347</v>
      </c>
      <c r="F897" t="s">
        <v>1347</v>
      </c>
      <c r="G897" t="s">
        <v>1965</v>
      </c>
      <c r="H897" t="s">
        <v>1971</v>
      </c>
      <c r="J897" t="s">
        <v>2034</v>
      </c>
      <c r="K897" t="s">
        <v>2921</v>
      </c>
      <c r="L897" t="s">
        <v>2921</v>
      </c>
    </row>
    <row r="898" spans="2:12">
      <c r="B898" t="s">
        <v>460</v>
      </c>
      <c r="C898" t="s">
        <v>1348</v>
      </c>
      <c r="D898" t="s">
        <v>1348</v>
      </c>
      <c r="F898" t="s">
        <v>1348</v>
      </c>
      <c r="G898" t="s">
        <v>1965</v>
      </c>
      <c r="H898" t="s">
        <v>1971</v>
      </c>
      <c r="J898" t="s">
        <v>2034</v>
      </c>
      <c r="K898" t="s">
        <v>2922</v>
      </c>
      <c r="L898" t="s">
        <v>2922</v>
      </c>
    </row>
    <row r="899" spans="2:12">
      <c r="B899" t="s">
        <v>460</v>
      </c>
      <c r="C899" t="s">
        <v>1349</v>
      </c>
      <c r="D899" t="s">
        <v>1349</v>
      </c>
      <c r="F899" t="s">
        <v>1349</v>
      </c>
      <c r="G899" t="s">
        <v>1965</v>
      </c>
      <c r="H899" t="s">
        <v>1971</v>
      </c>
      <c r="J899" t="s">
        <v>2034</v>
      </c>
      <c r="K899" t="s">
        <v>2923</v>
      </c>
      <c r="L899" t="s">
        <v>2923</v>
      </c>
    </row>
    <row r="900" spans="2:12">
      <c r="B900" t="s">
        <v>460</v>
      </c>
      <c r="C900" t="s">
        <v>1350</v>
      </c>
      <c r="D900" t="s">
        <v>1350</v>
      </c>
      <c r="F900" t="s">
        <v>1350</v>
      </c>
      <c r="G900" t="s">
        <v>1965</v>
      </c>
      <c r="H900" t="s">
        <v>1971</v>
      </c>
      <c r="J900" t="s">
        <v>2034</v>
      </c>
      <c r="K900" t="s">
        <v>2924</v>
      </c>
      <c r="L900" t="s">
        <v>2924</v>
      </c>
    </row>
    <row r="901" spans="2:12">
      <c r="B901" t="s">
        <v>460</v>
      </c>
      <c r="C901" t="s">
        <v>1351</v>
      </c>
      <c r="D901" t="s">
        <v>1351</v>
      </c>
      <c r="F901" t="s">
        <v>1351</v>
      </c>
      <c r="G901" t="s">
        <v>1965</v>
      </c>
      <c r="H901" t="s">
        <v>1971</v>
      </c>
      <c r="J901" t="s">
        <v>2034</v>
      </c>
      <c r="K901" t="s">
        <v>2925</v>
      </c>
      <c r="L901" t="s">
        <v>2925</v>
      </c>
    </row>
    <row r="902" spans="2:12">
      <c r="B902" t="s">
        <v>460</v>
      </c>
      <c r="C902" t="s">
        <v>1352</v>
      </c>
      <c r="D902" t="s">
        <v>1352</v>
      </c>
      <c r="F902" t="s">
        <v>1352</v>
      </c>
      <c r="G902" t="s">
        <v>1965</v>
      </c>
      <c r="H902" t="s">
        <v>1971</v>
      </c>
      <c r="J902" t="s">
        <v>2034</v>
      </c>
      <c r="K902" t="s">
        <v>2926</v>
      </c>
      <c r="L902" t="s">
        <v>2926</v>
      </c>
    </row>
    <row r="903" spans="2:12">
      <c r="B903" t="s">
        <v>460</v>
      </c>
      <c r="C903" t="s">
        <v>1353</v>
      </c>
      <c r="D903" t="s">
        <v>1353</v>
      </c>
      <c r="F903" t="s">
        <v>1353</v>
      </c>
      <c r="G903" t="s">
        <v>1965</v>
      </c>
      <c r="H903" t="s">
        <v>1971</v>
      </c>
      <c r="J903" t="s">
        <v>2034</v>
      </c>
      <c r="K903" t="s">
        <v>2927</v>
      </c>
      <c r="L903" t="s">
        <v>2927</v>
      </c>
    </row>
    <row r="904" spans="2:12">
      <c r="B904" t="s">
        <v>460</v>
      </c>
      <c r="C904" t="s">
        <v>1354</v>
      </c>
      <c r="D904" t="s">
        <v>1354</v>
      </c>
      <c r="F904" t="s">
        <v>1354</v>
      </c>
      <c r="G904" t="s">
        <v>1965</v>
      </c>
      <c r="H904" t="s">
        <v>1971</v>
      </c>
      <c r="J904" t="s">
        <v>2034</v>
      </c>
      <c r="K904" t="s">
        <v>2928</v>
      </c>
      <c r="L904" t="s">
        <v>2928</v>
      </c>
    </row>
    <row r="905" spans="2:12">
      <c r="B905" t="s">
        <v>460</v>
      </c>
      <c r="C905" t="s">
        <v>1355</v>
      </c>
      <c r="D905" t="s">
        <v>1355</v>
      </c>
      <c r="F905" t="s">
        <v>1355</v>
      </c>
      <c r="G905" t="s">
        <v>1965</v>
      </c>
      <c r="H905" t="s">
        <v>1971</v>
      </c>
      <c r="J905" t="s">
        <v>2034</v>
      </c>
      <c r="K905" t="s">
        <v>2929</v>
      </c>
      <c r="L905" t="s">
        <v>2929</v>
      </c>
    </row>
    <row r="906" spans="2:12">
      <c r="B906" t="s">
        <v>460</v>
      </c>
      <c r="C906" t="s">
        <v>1356</v>
      </c>
      <c r="D906" t="s">
        <v>1356</v>
      </c>
      <c r="F906" t="s">
        <v>1356</v>
      </c>
      <c r="G906" t="s">
        <v>1965</v>
      </c>
      <c r="H906" t="s">
        <v>1971</v>
      </c>
      <c r="J906" t="s">
        <v>2034</v>
      </c>
      <c r="K906" t="s">
        <v>2930</v>
      </c>
      <c r="L906" t="s">
        <v>2930</v>
      </c>
    </row>
    <row r="907" spans="2:12">
      <c r="B907" t="s">
        <v>460</v>
      </c>
      <c r="C907" t="s">
        <v>1357</v>
      </c>
      <c r="D907" t="s">
        <v>1357</v>
      </c>
      <c r="F907" t="s">
        <v>1357</v>
      </c>
      <c r="G907" t="s">
        <v>1965</v>
      </c>
      <c r="H907" t="s">
        <v>1971</v>
      </c>
      <c r="J907" t="s">
        <v>2034</v>
      </c>
      <c r="K907" t="s">
        <v>2931</v>
      </c>
      <c r="L907" t="s">
        <v>2931</v>
      </c>
    </row>
    <row r="908" spans="2:12">
      <c r="B908" t="s">
        <v>460</v>
      </c>
      <c r="C908" t="s">
        <v>1358</v>
      </c>
      <c r="D908" t="s">
        <v>1358</v>
      </c>
      <c r="F908" t="s">
        <v>1358</v>
      </c>
      <c r="G908" t="s">
        <v>1965</v>
      </c>
      <c r="H908" t="s">
        <v>1974</v>
      </c>
      <c r="J908" t="s">
        <v>2034</v>
      </c>
      <c r="K908" t="s">
        <v>2932</v>
      </c>
      <c r="L908" t="s">
        <v>2932</v>
      </c>
    </row>
    <row r="909" spans="2:12">
      <c r="B909" t="s">
        <v>460</v>
      </c>
      <c r="C909" t="s">
        <v>1359</v>
      </c>
      <c r="D909" t="s">
        <v>1359</v>
      </c>
      <c r="F909" t="s">
        <v>1359</v>
      </c>
      <c r="G909" t="s">
        <v>1965</v>
      </c>
      <c r="H909" t="s">
        <v>1974</v>
      </c>
      <c r="J909" t="s">
        <v>2034</v>
      </c>
      <c r="K909" t="s">
        <v>2933</v>
      </c>
      <c r="L909" t="s">
        <v>2933</v>
      </c>
    </row>
    <row r="910" spans="2:12">
      <c r="B910" t="s">
        <v>460</v>
      </c>
      <c r="C910" t="s">
        <v>1360</v>
      </c>
      <c r="D910" t="s">
        <v>1360</v>
      </c>
      <c r="F910" t="s">
        <v>1360</v>
      </c>
      <c r="G910" t="s">
        <v>1965</v>
      </c>
      <c r="H910" t="s">
        <v>1974</v>
      </c>
      <c r="J910" t="s">
        <v>2034</v>
      </c>
      <c r="K910" t="s">
        <v>2934</v>
      </c>
      <c r="L910" t="s">
        <v>2934</v>
      </c>
    </row>
    <row r="911" spans="2:12">
      <c r="B911" t="s">
        <v>460</v>
      </c>
      <c r="C911" t="s">
        <v>1361</v>
      </c>
      <c r="D911" t="s">
        <v>1361</v>
      </c>
      <c r="F911" t="s">
        <v>1361</v>
      </c>
      <c r="G911" t="s">
        <v>1965</v>
      </c>
      <c r="H911" t="s">
        <v>1971</v>
      </c>
      <c r="J911" t="s">
        <v>2034</v>
      </c>
      <c r="K911" t="s">
        <v>2935</v>
      </c>
      <c r="L911" t="s">
        <v>2935</v>
      </c>
    </row>
    <row r="912" spans="2:12">
      <c r="B912" t="s">
        <v>460</v>
      </c>
      <c r="C912" t="s">
        <v>1362</v>
      </c>
      <c r="D912" t="s">
        <v>1362</v>
      </c>
      <c r="F912" t="s">
        <v>1362</v>
      </c>
      <c r="G912" t="s">
        <v>1965</v>
      </c>
      <c r="H912" t="s">
        <v>1971</v>
      </c>
      <c r="J912" t="s">
        <v>2034</v>
      </c>
      <c r="K912" t="s">
        <v>2936</v>
      </c>
      <c r="L912" t="s">
        <v>2936</v>
      </c>
    </row>
    <row r="913" spans="2:12">
      <c r="B913" t="s">
        <v>460</v>
      </c>
      <c r="C913" t="s">
        <v>1363</v>
      </c>
      <c r="D913" t="s">
        <v>1363</v>
      </c>
      <c r="F913" t="s">
        <v>1363</v>
      </c>
      <c r="G913" t="s">
        <v>1965</v>
      </c>
      <c r="H913" t="s">
        <v>1971</v>
      </c>
      <c r="J913" t="s">
        <v>2034</v>
      </c>
      <c r="K913" t="s">
        <v>2937</v>
      </c>
      <c r="L913" t="s">
        <v>2937</v>
      </c>
    </row>
    <row r="914" spans="2:12">
      <c r="B914" t="s">
        <v>460</v>
      </c>
      <c r="C914" t="s">
        <v>1364</v>
      </c>
      <c r="D914" t="s">
        <v>1364</v>
      </c>
      <c r="F914" t="s">
        <v>1364</v>
      </c>
      <c r="G914" t="s">
        <v>1965</v>
      </c>
      <c r="H914" t="s">
        <v>1971</v>
      </c>
      <c r="J914" t="s">
        <v>2034</v>
      </c>
      <c r="K914" t="s">
        <v>2938</v>
      </c>
      <c r="L914" t="s">
        <v>2938</v>
      </c>
    </row>
    <row r="915" spans="2:12">
      <c r="B915" t="s">
        <v>460</v>
      </c>
      <c r="C915" t="s">
        <v>1365</v>
      </c>
      <c r="D915" t="s">
        <v>1365</v>
      </c>
      <c r="F915" t="s">
        <v>1365</v>
      </c>
      <c r="G915" t="s">
        <v>1965</v>
      </c>
      <c r="H915" t="s">
        <v>2018</v>
      </c>
      <c r="J915" t="s">
        <v>2034</v>
      </c>
      <c r="K915" t="s">
        <v>2939</v>
      </c>
      <c r="L915" t="s">
        <v>2939</v>
      </c>
    </row>
    <row r="916" spans="2:12">
      <c r="B916" t="s">
        <v>460</v>
      </c>
      <c r="C916" t="s">
        <v>1366</v>
      </c>
      <c r="D916" t="s">
        <v>1366</v>
      </c>
      <c r="F916" t="s">
        <v>1366</v>
      </c>
      <c r="G916" t="s">
        <v>1965</v>
      </c>
      <c r="H916" t="s">
        <v>1994</v>
      </c>
      <c r="J916" t="s">
        <v>2034</v>
      </c>
      <c r="K916" t="s">
        <v>2940</v>
      </c>
      <c r="L916" t="s">
        <v>2940</v>
      </c>
    </row>
    <row r="917" spans="2:12">
      <c r="B917" t="s">
        <v>460</v>
      </c>
      <c r="C917" t="s">
        <v>1367</v>
      </c>
      <c r="D917" t="s">
        <v>1367</v>
      </c>
      <c r="F917" t="s">
        <v>1367</v>
      </c>
      <c r="G917" t="s">
        <v>1965</v>
      </c>
      <c r="H917" t="s">
        <v>1994</v>
      </c>
      <c r="J917" t="s">
        <v>2034</v>
      </c>
      <c r="K917" t="s">
        <v>2941</v>
      </c>
      <c r="L917" t="s">
        <v>2941</v>
      </c>
    </row>
    <row r="918" spans="2:12">
      <c r="B918" t="s">
        <v>460</v>
      </c>
      <c r="C918" t="s">
        <v>1368</v>
      </c>
      <c r="D918" t="s">
        <v>1368</v>
      </c>
      <c r="F918" t="s">
        <v>1368</v>
      </c>
      <c r="G918" t="s">
        <v>1965</v>
      </c>
      <c r="H918" t="s">
        <v>2017</v>
      </c>
      <c r="J918" t="s">
        <v>2034</v>
      </c>
      <c r="K918" t="s">
        <v>2942</v>
      </c>
      <c r="L918" t="s">
        <v>2942</v>
      </c>
    </row>
    <row r="919" spans="2:12">
      <c r="B919" t="s">
        <v>460</v>
      </c>
      <c r="C919" t="s">
        <v>1369</v>
      </c>
      <c r="D919" t="s">
        <v>1369</v>
      </c>
      <c r="F919" t="s">
        <v>1369</v>
      </c>
      <c r="G919" t="s">
        <v>1965</v>
      </c>
      <c r="H919" t="s">
        <v>1974</v>
      </c>
      <c r="J919" t="s">
        <v>2034</v>
      </c>
      <c r="K919" t="s">
        <v>2943</v>
      </c>
      <c r="L919" t="s">
        <v>2943</v>
      </c>
    </row>
    <row r="920" spans="2:12">
      <c r="B920" t="s">
        <v>460</v>
      </c>
      <c r="C920" t="s">
        <v>1370</v>
      </c>
      <c r="D920" t="s">
        <v>1370</v>
      </c>
      <c r="F920" t="s">
        <v>1370</v>
      </c>
      <c r="G920" t="s">
        <v>1965</v>
      </c>
      <c r="H920" t="s">
        <v>1974</v>
      </c>
      <c r="J920" t="s">
        <v>2034</v>
      </c>
      <c r="K920" t="s">
        <v>2944</v>
      </c>
      <c r="L920" t="s">
        <v>2944</v>
      </c>
    </row>
    <row r="921" spans="2:12">
      <c r="B921" t="s">
        <v>460</v>
      </c>
      <c r="C921" t="s">
        <v>1371</v>
      </c>
      <c r="D921" t="s">
        <v>1371</v>
      </c>
      <c r="F921" t="s">
        <v>1371</v>
      </c>
      <c r="G921" t="s">
        <v>1965</v>
      </c>
      <c r="H921" t="s">
        <v>1974</v>
      </c>
      <c r="J921" t="s">
        <v>2034</v>
      </c>
      <c r="K921" t="s">
        <v>2945</v>
      </c>
      <c r="L921" t="s">
        <v>2945</v>
      </c>
    </row>
    <row r="922" spans="2:12">
      <c r="B922" t="s">
        <v>460</v>
      </c>
      <c r="C922" t="s">
        <v>1372</v>
      </c>
      <c r="D922" t="s">
        <v>1372</v>
      </c>
      <c r="F922" t="s">
        <v>1372</v>
      </c>
      <c r="G922" t="s">
        <v>1965</v>
      </c>
      <c r="H922" t="s">
        <v>1974</v>
      </c>
      <c r="J922" t="s">
        <v>2034</v>
      </c>
      <c r="K922" t="s">
        <v>2946</v>
      </c>
      <c r="L922" t="s">
        <v>2946</v>
      </c>
    </row>
    <row r="923" spans="2:12">
      <c r="B923" t="s">
        <v>460</v>
      </c>
      <c r="C923" t="s">
        <v>1373</v>
      </c>
      <c r="D923" t="s">
        <v>1373</v>
      </c>
      <c r="F923" t="s">
        <v>1373</v>
      </c>
      <c r="G923" t="s">
        <v>1965</v>
      </c>
      <c r="H923" t="s">
        <v>1974</v>
      </c>
      <c r="J923" t="s">
        <v>2034</v>
      </c>
      <c r="K923" t="s">
        <v>2947</v>
      </c>
      <c r="L923" t="s">
        <v>2947</v>
      </c>
    </row>
    <row r="924" spans="2:12">
      <c r="B924" t="s">
        <v>460</v>
      </c>
      <c r="C924" t="s">
        <v>1374</v>
      </c>
      <c r="D924" t="s">
        <v>1374</v>
      </c>
      <c r="F924" t="s">
        <v>1374</v>
      </c>
      <c r="G924" t="s">
        <v>1965</v>
      </c>
      <c r="H924" t="s">
        <v>1974</v>
      </c>
      <c r="J924" t="s">
        <v>2034</v>
      </c>
      <c r="K924" t="s">
        <v>2948</v>
      </c>
      <c r="L924" t="s">
        <v>2948</v>
      </c>
    </row>
    <row r="925" spans="2:12">
      <c r="B925" t="s">
        <v>460</v>
      </c>
      <c r="C925" t="s">
        <v>1375</v>
      </c>
      <c r="D925" t="s">
        <v>1375</v>
      </c>
      <c r="F925" t="s">
        <v>1375</v>
      </c>
      <c r="G925" t="s">
        <v>1965</v>
      </c>
      <c r="H925" t="s">
        <v>1974</v>
      </c>
      <c r="J925" t="s">
        <v>2034</v>
      </c>
      <c r="K925" t="s">
        <v>2949</v>
      </c>
      <c r="L925" t="s">
        <v>2949</v>
      </c>
    </row>
    <row r="926" spans="2:12">
      <c r="B926" t="s">
        <v>460</v>
      </c>
      <c r="C926" t="s">
        <v>1376</v>
      </c>
      <c r="D926" t="s">
        <v>1376</v>
      </c>
      <c r="F926" t="s">
        <v>1376</v>
      </c>
      <c r="G926" t="s">
        <v>1965</v>
      </c>
      <c r="H926" t="s">
        <v>1974</v>
      </c>
      <c r="J926" t="s">
        <v>2034</v>
      </c>
      <c r="K926" t="s">
        <v>2950</v>
      </c>
      <c r="L926" t="s">
        <v>2950</v>
      </c>
    </row>
    <row r="927" spans="2:12">
      <c r="B927" t="s">
        <v>460</v>
      </c>
      <c r="C927" t="s">
        <v>1377</v>
      </c>
      <c r="D927" t="s">
        <v>1377</v>
      </c>
      <c r="F927" t="s">
        <v>1377</v>
      </c>
      <c r="G927" t="s">
        <v>1965</v>
      </c>
      <c r="H927" t="s">
        <v>1974</v>
      </c>
      <c r="J927" t="s">
        <v>2034</v>
      </c>
      <c r="K927" t="s">
        <v>2951</v>
      </c>
      <c r="L927" t="s">
        <v>2951</v>
      </c>
    </row>
    <row r="928" spans="2:12">
      <c r="B928" t="s">
        <v>460</v>
      </c>
      <c r="C928" t="s">
        <v>1378</v>
      </c>
      <c r="D928" t="s">
        <v>1378</v>
      </c>
      <c r="F928" t="s">
        <v>1378</v>
      </c>
      <c r="G928" t="s">
        <v>1965</v>
      </c>
      <c r="H928" t="s">
        <v>1974</v>
      </c>
      <c r="J928" t="s">
        <v>2034</v>
      </c>
      <c r="K928" t="s">
        <v>2952</v>
      </c>
      <c r="L928" t="s">
        <v>2952</v>
      </c>
    </row>
    <row r="929" spans="2:12">
      <c r="B929" t="s">
        <v>460</v>
      </c>
      <c r="C929" t="s">
        <v>1379</v>
      </c>
      <c r="D929" t="s">
        <v>1379</v>
      </c>
      <c r="F929" t="s">
        <v>1379</v>
      </c>
      <c r="G929" t="s">
        <v>1965</v>
      </c>
      <c r="H929" t="s">
        <v>1974</v>
      </c>
      <c r="J929" t="s">
        <v>2034</v>
      </c>
      <c r="K929" t="s">
        <v>2953</v>
      </c>
      <c r="L929" t="s">
        <v>2953</v>
      </c>
    </row>
    <row r="930" spans="2:12">
      <c r="B930" t="s">
        <v>460</v>
      </c>
      <c r="C930" t="s">
        <v>1380</v>
      </c>
      <c r="D930" t="s">
        <v>1380</v>
      </c>
      <c r="F930" t="s">
        <v>1380</v>
      </c>
      <c r="G930" t="s">
        <v>1965</v>
      </c>
      <c r="H930" t="s">
        <v>1974</v>
      </c>
      <c r="J930" t="s">
        <v>2034</v>
      </c>
      <c r="K930" t="s">
        <v>2954</v>
      </c>
      <c r="L930" t="s">
        <v>2954</v>
      </c>
    </row>
    <row r="931" spans="2:12">
      <c r="B931" t="s">
        <v>460</v>
      </c>
      <c r="C931" t="s">
        <v>1381</v>
      </c>
      <c r="D931" t="s">
        <v>1381</v>
      </c>
      <c r="F931" t="s">
        <v>1381</v>
      </c>
      <c r="G931" t="s">
        <v>1965</v>
      </c>
      <c r="H931" t="s">
        <v>1974</v>
      </c>
      <c r="J931" t="s">
        <v>2034</v>
      </c>
      <c r="K931" t="s">
        <v>2955</v>
      </c>
      <c r="L931" t="s">
        <v>2955</v>
      </c>
    </row>
    <row r="932" spans="2:12">
      <c r="B932" t="s">
        <v>460</v>
      </c>
      <c r="C932" t="s">
        <v>1382</v>
      </c>
      <c r="D932" t="s">
        <v>1382</v>
      </c>
      <c r="F932" t="s">
        <v>1382</v>
      </c>
      <c r="G932" t="s">
        <v>1965</v>
      </c>
      <c r="H932" t="s">
        <v>1974</v>
      </c>
      <c r="J932" t="s">
        <v>2034</v>
      </c>
      <c r="K932" t="s">
        <v>2956</v>
      </c>
      <c r="L932" t="s">
        <v>2956</v>
      </c>
    </row>
    <row r="933" spans="2:12">
      <c r="B933" t="s">
        <v>460</v>
      </c>
      <c r="C933" t="s">
        <v>1383</v>
      </c>
      <c r="D933" t="s">
        <v>1383</v>
      </c>
      <c r="F933" t="s">
        <v>1383</v>
      </c>
      <c r="G933" t="s">
        <v>1965</v>
      </c>
      <c r="H933" t="s">
        <v>1974</v>
      </c>
      <c r="J933" t="s">
        <v>2034</v>
      </c>
      <c r="K933" t="s">
        <v>2957</v>
      </c>
      <c r="L933" t="s">
        <v>2957</v>
      </c>
    </row>
    <row r="934" spans="2:12">
      <c r="B934" t="s">
        <v>460</v>
      </c>
      <c r="C934" t="s">
        <v>1384</v>
      </c>
      <c r="D934" t="s">
        <v>1384</v>
      </c>
      <c r="F934" t="s">
        <v>1384</v>
      </c>
      <c r="G934" t="s">
        <v>1965</v>
      </c>
      <c r="H934" t="s">
        <v>1974</v>
      </c>
      <c r="J934" t="s">
        <v>2034</v>
      </c>
      <c r="K934" t="s">
        <v>2958</v>
      </c>
      <c r="L934" t="s">
        <v>2958</v>
      </c>
    </row>
    <row r="935" spans="2:12">
      <c r="B935" t="s">
        <v>460</v>
      </c>
      <c r="C935" t="s">
        <v>1385</v>
      </c>
      <c r="D935" t="s">
        <v>1385</v>
      </c>
      <c r="F935" t="s">
        <v>1385</v>
      </c>
      <c r="G935" t="s">
        <v>1965</v>
      </c>
      <c r="H935" t="s">
        <v>1974</v>
      </c>
      <c r="J935" t="s">
        <v>2034</v>
      </c>
      <c r="K935" t="s">
        <v>2959</v>
      </c>
      <c r="L935" t="s">
        <v>2959</v>
      </c>
    </row>
    <row r="936" spans="2:12">
      <c r="B936" t="s">
        <v>460</v>
      </c>
      <c r="C936" t="s">
        <v>1386</v>
      </c>
      <c r="D936" t="s">
        <v>1386</v>
      </c>
      <c r="F936" t="s">
        <v>1386</v>
      </c>
      <c r="G936" t="s">
        <v>1965</v>
      </c>
      <c r="H936" t="s">
        <v>1974</v>
      </c>
      <c r="J936" t="s">
        <v>2034</v>
      </c>
      <c r="K936" t="s">
        <v>2960</v>
      </c>
      <c r="L936" t="s">
        <v>2960</v>
      </c>
    </row>
    <row r="937" spans="2:12">
      <c r="B937" t="s">
        <v>460</v>
      </c>
      <c r="C937" t="s">
        <v>1387</v>
      </c>
      <c r="D937" t="s">
        <v>1387</v>
      </c>
      <c r="F937" t="s">
        <v>1387</v>
      </c>
      <c r="G937" t="s">
        <v>1965</v>
      </c>
      <c r="H937" t="s">
        <v>1974</v>
      </c>
      <c r="J937" t="s">
        <v>2034</v>
      </c>
      <c r="K937" t="s">
        <v>2961</v>
      </c>
      <c r="L937" t="s">
        <v>2961</v>
      </c>
    </row>
    <row r="938" spans="2:12">
      <c r="B938" t="s">
        <v>460</v>
      </c>
      <c r="C938" t="s">
        <v>1388</v>
      </c>
      <c r="D938" t="s">
        <v>1388</v>
      </c>
      <c r="F938" t="s">
        <v>1388</v>
      </c>
      <c r="G938" t="s">
        <v>1965</v>
      </c>
      <c r="H938" t="s">
        <v>1974</v>
      </c>
      <c r="J938" t="s">
        <v>2034</v>
      </c>
      <c r="K938" t="s">
        <v>2962</v>
      </c>
      <c r="L938" t="s">
        <v>2962</v>
      </c>
    </row>
    <row r="939" spans="2:12">
      <c r="B939" t="s">
        <v>460</v>
      </c>
      <c r="C939" t="s">
        <v>1389</v>
      </c>
      <c r="D939" t="s">
        <v>1389</v>
      </c>
      <c r="F939" t="s">
        <v>1389</v>
      </c>
      <c r="G939" t="s">
        <v>1965</v>
      </c>
      <c r="H939" t="s">
        <v>1974</v>
      </c>
      <c r="J939" t="s">
        <v>2034</v>
      </c>
      <c r="K939" t="s">
        <v>2963</v>
      </c>
      <c r="L939" t="s">
        <v>2963</v>
      </c>
    </row>
    <row r="940" spans="2:12">
      <c r="B940" t="s">
        <v>460</v>
      </c>
      <c r="C940" t="s">
        <v>1390</v>
      </c>
      <c r="D940" t="s">
        <v>1390</v>
      </c>
      <c r="F940" t="s">
        <v>1390</v>
      </c>
      <c r="G940" t="s">
        <v>1965</v>
      </c>
      <c r="H940" t="s">
        <v>1974</v>
      </c>
      <c r="J940" t="s">
        <v>2034</v>
      </c>
      <c r="K940" t="s">
        <v>2964</v>
      </c>
      <c r="L940" t="s">
        <v>2964</v>
      </c>
    </row>
    <row r="941" spans="2:12">
      <c r="B941" t="s">
        <v>460</v>
      </c>
      <c r="C941" t="s">
        <v>1391</v>
      </c>
      <c r="D941" t="s">
        <v>1391</v>
      </c>
      <c r="F941" t="s">
        <v>1391</v>
      </c>
      <c r="G941" t="s">
        <v>1965</v>
      </c>
      <c r="H941" t="s">
        <v>1974</v>
      </c>
      <c r="J941" t="s">
        <v>2034</v>
      </c>
      <c r="K941" t="s">
        <v>2965</v>
      </c>
      <c r="L941" t="s">
        <v>2965</v>
      </c>
    </row>
    <row r="942" spans="2:12">
      <c r="B942" t="s">
        <v>460</v>
      </c>
      <c r="C942" t="s">
        <v>1392</v>
      </c>
      <c r="D942" t="s">
        <v>1392</v>
      </c>
      <c r="F942" t="s">
        <v>1392</v>
      </c>
      <c r="G942" t="s">
        <v>1965</v>
      </c>
      <c r="H942" t="s">
        <v>1974</v>
      </c>
      <c r="J942" t="s">
        <v>2034</v>
      </c>
      <c r="K942" t="s">
        <v>2966</v>
      </c>
      <c r="L942" t="s">
        <v>2966</v>
      </c>
    </row>
    <row r="943" spans="2:12">
      <c r="B943" t="s">
        <v>460</v>
      </c>
      <c r="C943" t="s">
        <v>1393</v>
      </c>
      <c r="D943" t="s">
        <v>1393</v>
      </c>
      <c r="F943" t="s">
        <v>1393</v>
      </c>
      <c r="G943" t="s">
        <v>1965</v>
      </c>
      <c r="H943" t="s">
        <v>1974</v>
      </c>
      <c r="J943" t="s">
        <v>2034</v>
      </c>
      <c r="K943" t="s">
        <v>2967</v>
      </c>
      <c r="L943" t="s">
        <v>2967</v>
      </c>
    </row>
    <row r="944" spans="2:12">
      <c r="B944" t="s">
        <v>460</v>
      </c>
      <c r="C944" t="s">
        <v>1394</v>
      </c>
      <c r="D944" t="s">
        <v>1394</v>
      </c>
      <c r="F944" t="s">
        <v>1394</v>
      </c>
      <c r="G944" t="s">
        <v>1965</v>
      </c>
      <c r="H944" t="s">
        <v>1974</v>
      </c>
      <c r="J944" t="s">
        <v>2034</v>
      </c>
      <c r="K944" t="s">
        <v>2968</v>
      </c>
      <c r="L944" t="s">
        <v>2968</v>
      </c>
    </row>
    <row r="945" spans="2:12">
      <c r="B945" t="s">
        <v>460</v>
      </c>
      <c r="C945" t="s">
        <v>1395</v>
      </c>
      <c r="D945" t="s">
        <v>1395</v>
      </c>
      <c r="F945" t="s">
        <v>1395</v>
      </c>
      <c r="G945" t="s">
        <v>1965</v>
      </c>
      <c r="H945" t="s">
        <v>1974</v>
      </c>
      <c r="J945" t="s">
        <v>2034</v>
      </c>
      <c r="K945" t="s">
        <v>2969</v>
      </c>
      <c r="L945" t="s">
        <v>2969</v>
      </c>
    </row>
    <row r="946" spans="2:12">
      <c r="B946" t="s">
        <v>460</v>
      </c>
      <c r="C946" t="s">
        <v>1396</v>
      </c>
      <c r="D946" t="s">
        <v>1396</v>
      </c>
      <c r="F946" t="s">
        <v>1396</v>
      </c>
      <c r="G946" t="s">
        <v>1965</v>
      </c>
      <c r="H946" t="s">
        <v>1974</v>
      </c>
      <c r="J946" t="s">
        <v>2034</v>
      </c>
      <c r="K946" t="s">
        <v>2970</v>
      </c>
      <c r="L946" t="s">
        <v>2970</v>
      </c>
    </row>
    <row r="947" spans="2:12">
      <c r="B947" t="s">
        <v>460</v>
      </c>
      <c r="C947" t="s">
        <v>1397</v>
      </c>
      <c r="D947" t="s">
        <v>1397</v>
      </c>
      <c r="F947" t="s">
        <v>1397</v>
      </c>
      <c r="G947" t="s">
        <v>1965</v>
      </c>
      <c r="H947" t="s">
        <v>1974</v>
      </c>
      <c r="J947" t="s">
        <v>2034</v>
      </c>
      <c r="K947" t="s">
        <v>2971</v>
      </c>
      <c r="L947" t="s">
        <v>2971</v>
      </c>
    </row>
    <row r="948" spans="2:12">
      <c r="B948" t="s">
        <v>460</v>
      </c>
      <c r="C948" t="s">
        <v>1398</v>
      </c>
      <c r="D948" t="s">
        <v>1398</v>
      </c>
      <c r="F948" t="s">
        <v>1398</v>
      </c>
      <c r="G948" t="s">
        <v>1965</v>
      </c>
      <c r="H948" t="s">
        <v>1974</v>
      </c>
      <c r="J948" t="s">
        <v>2034</v>
      </c>
      <c r="K948" t="s">
        <v>2972</v>
      </c>
      <c r="L948" t="s">
        <v>2972</v>
      </c>
    </row>
    <row r="949" spans="2:12">
      <c r="B949" t="s">
        <v>460</v>
      </c>
      <c r="C949" t="s">
        <v>1399</v>
      </c>
      <c r="D949" t="s">
        <v>1399</v>
      </c>
      <c r="F949" t="s">
        <v>1399</v>
      </c>
      <c r="G949" t="s">
        <v>1965</v>
      </c>
      <c r="H949" t="s">
        <v>1974</v>
      </c>
      <c r="J949" t="s">
        <v>2034</v>
      </c>
      <c r="K949" t="s">
        <v>2973</v>
      </c>
      <c r="L949" t="s">
        <v>2973</v>
      </c>
    </row>
    <row r="950" spans="2:12">
      <c r="B950" t="s">
        <v>460</v>
      </c>
      <c r="C950" t="s">
        <v>1400</v>
      </c>
      <c r="D950" t="s">
        <v>1400</v>
      </c>
      <c r="F950" t="s">
        <v>1400</v>
      </c>
      <c r="G950" t="s">
        <v>1965</v>
      </c>
      <c r="H950" t="s">
        <v>1974</v>
      </c>
      <c r="J950" t="s">
        <v>2034</v>
      </c>
      <c r="K950" t="s">
        <v>2974</v>
      </c>
      <c r="L950" t="s">
        <v>2974</v>
      </c>
    </row>
    <row r="951" spans="2:12">
      <c r="B951" t="s">
        <v>460</v>
      </c>
      <c r="C951" t="s">
        <v>1401</v>
      </c>
      <c r="D951" t="s">
        <v>1401</v>
      </c>
      <c r="F951" t="s">
        <v>1401</v>
      </c>
      <c r="G951" t="s">
        <v>1965</v>
      </c>
      <c r="H951" t="s">
        <v>1974</v>
      </c>
      <c r="J951" t="s">
        <v>2034</v>
      </c>
      <c r="K951" t="s">
        <v>2975</v>
      </c>
      <c r="L951" t="s">
        <v>2975</v>
      </c>
    </row>
    <row r="952" spans="2:12">
      <c r="B952" t="s">
        <v>460</v>
      </c>
      <c r="C952" t="s">
        <v>1402</v>
      </c>
      <c r="D952" t="s">
        <v>1402</v>
      </c>
      <c r="F952" t="s">
        <v>1402</v>
      </c>
      <c r="G952" t="s">
        <v>1965</v>
      </c>
      <c r="H952" t="s">
        <v>1974</v>
      </c>
      <c r="J952" t="s">
        <v>2034</v>
      </c>
      <c r="K952" t="s">
        <v>2976</v>
      </c>
      <c r="L952" t="s">
        <v>2976</v>
      </c>
    </row>
    <row r="953" spans="2:12">
      <c r="B953" t="s">
        <v>460</v>
      </c>
      <c r="C953" t="s">
        <v>1403</v>
      </c>
      <c r="D953" t="s">
        <v>1403</v>
      </c>
      <c r="F953" t="s">
        <v>1403</v>
      </c>
      <c r="G953" t="s">
        <v>1965</v>
      </c>
      <c r="H953" t="s">
        <v>1974</v>
      </c>
      <c r="J953" t="s">
        <v>2034</v>
      </c>
      <c r="K953" t="s">
        <v>2977</v>
      </c>
      <c r="L953" t="s">
        <v>2977</v>
      </c>
    </row>
    <row r="954" spans="2:12">
      <c r="B954" t="s">
        <v>460</v>
      </c>
      <c r="C954" t="s">
        <v>1404</v>
      </c>
      <c r="D954" t="s">
        <v>1404</v>
      </c>
      <c r="F954" t="s">
        <v>1404</v>
      </c>
      <c r="G954" t="s">
        <v>1965</v>
      </c>
      <c r="H954" t="s">
        <v>1974</v>
      </c>
      <c r="J954" t="s">
        <v>2034</v>
      </c>
      <c r="K954" t="s">
        <v>2978</v>
      </c>
      <c r="L954" t="s">
        <v>2978</v>
      </c>
    </row>
    <row r="955" spans="2:12">
      <c r="B955" t="s">
        <v>460</v>
      </c>
      <c r="C955" t="s">
        <v>1405</v>
      </c>
      <c r="D955" t="s">
        <v>1405</v>
      </c>
      <c r="F955" t="s">
        <v>1405</v>
      </c>
      <c r="G955" t="s">
        <v>1965</v>
      </c>
      <c r="H955" t="s">
        <v>1974</v>
      </c>
      <c r="J955" t="s">
        <v>2034</v>
      </c>
      <c r="K955" t="s">
        <v>2979</v>
      </c>
      <c r="L955" t="s">
        <v>2979</v>
      </c>
    </row>
    <row r="956" spans="2:12">
      <c r="B956" t="s">
        <v>460</v>
      </c>
      <c r="C956" t="s">
        <v>1406</v>
      </c>
      <c r="D956" t="s">
        <v>1406</v>
      </c>
      <c r="F956" t="s">
        <v>1406</v>
      </c>
      <c r="G956" t="s">
        <v>1965</v>
      </c>
      <c r="H956" t="s">
        <v>1974</v>
      </c>
      <c r="J956" t="s">
        <v>2034</v>
      </c>
      <c r="K956" t="s">
        <v>2980</v>
      </c>
      <c r="L956" t="s">
        <v>2980</v>
      </c>
    </row>
    <row r="957" spans="2:12">
      <c r="B957" t="s">
        <v>460</v>
      </c>
      <c r="C957" t="s">
        <v>1407</v>
      </c>
      <c r="D957" t="s">
        <v>1407</v>
      </c>
      <c r="F957" t="s">
        <v>1407</v>
      </c>
      <c r="G957" t="s">
        <v>1965</v>
      </c>
      <c r="H957" t="s">
        <v>1979</v>
      </c>
      <c r="J957" t="s">
        <v>2034</v>
      </c>
      <c r="K957" t="s">
        <v>2981</v>
      </c>
      <c r="L957" t="s">
        <v>2981</v>
      </c>
    </row>
    <row r="958" spans="2:12">
      <c r="B958" t="s">
        <v>460</v>
      </c>
      <c r="C958" t="s">
        <v>1408</v>
      </c>
      <c r="D958" t="s">
        <v>1408</v>
      </c>
      <c r="F958" t="s">
        <v>1408</v>
      </c>
      <c r="G958" t="s">
        <v>1965</v>
      </c>
      <c r="H958" t="s">
        <v>1982</v>
      </c>
      <c r="J958" t="s">
        <v>2034</v>
      </c>
      <c r="K958" t="s">
        <v>2982</v>
      </c>
      <c r="L958" t="s">
        <v>2982</v>
      </c>
    </row>
    <row r="959" spans="2:12">
      <c r="B959" t="s">
        <v>460</v>
      </c>
      <c r="C959" t="s">
        <v>1409</v>
      </c>
      <c r="D959" t="s">
        <v>1409</v>
      </c>
      <c r="F959" t="s">
        <v>1409</v>
      </c>
      <c r="G959" t="s">
        <v>1965</v>
      </c>
      <c r="H959" t="s">
        <v>2002</v>
      </c>
      <c r="J959" t="s">
        <v>2034</v>
      </c>
      <c r="K959" t="s">
        <v>2983</v>
      </c>
      <c r="L959" t="s">
        <v>2983</v>
      </c>
    </row>
    <row r="960" spans="2:12">
      <c r="B960" t="s">
        <v>460</v>
      </c>
      <c r="C960" t="s">
        <v>1410</v>
      </c>
      <c r="D960" t="s">
        <v>1410</v>
      </c>
      <c r="F960" t="s">
        <v>1410</v>
      </c>
      <c r="G960" t="s">
        <v>1965</v>
      </c>
      <c r="H960" t="s">
        <v>1983</v>
      </c>
      <c r="J960" t="s">
        <v>2034</v>
      </c>
      <c r="K960" t="s">
        <v>2984</v>
      </c>
      <c r="L960" t="s">
        <v>2984</v>
      </c>
    </row>
    <row r="961" spans="2:12">
      <c r="B961" t="s">
        <v>460</v>
      </c>
      <c r="C961" t="s">
        <v>1411</v>
      </c>
      <c r="D961" t="s">
        <v>1411</v>
      </c>
      <c r="F961" t="s">
        <v>1411</v>
      </c>
      <c r="G961" t="s">
        <v>1965</v>
      </c>
      <c r="H961" t="s">
        <v>2021</v>
      </c>
      <c r="J961" t="s">
        <v>2034</v>
      </c>
      <c r="K961" t="s">
        <v>2985</v>
      </c>
      <c r="L961" t="s">
        <v>2985</v>
      </c>
    </row>
    <row r="962" spans="2:12">
      <c r="B962" t="s">
        <v>460</v>
      </c>
      <c r="C962" t="s">
        <v>1412</v>
      </c>
      <c r="D962" t="s">
        <v>1412</v>
      </c>
      <c r="F962" t="s">
        <v>1412</v>
      </c>
      <c r="G962" t="s">
        <v>1965</v>
      </c>
      <c r="H962" t="s">
        <v>2021</v>
      </c>
      <c r="J962" t="s">
        <v>2034</v>
      </c>
      <c r="K962" t="s">
        <v>2986</v>
      </c>
      <c r="L962" t="s">
        <v>2986</v>
      </c>
    </row>
    <row r="963" spans="2:12">
      <c r="B963" t="s">
        <v>460</v>
      </c>
      <c r="C963" t="s">
        <v>1413</v>
      </c>
      <c r="D963" t="s">
        <v>1413</v>
      </c>
      <c r="F963" t="s">
        <v>1413</v>
      </c>
      <c r="G963" t="s">
        <v>1965</v>
      </c>
      <c r="H963" t="s">
        <v>2021</v>
      </c>
      <c r="J963" t="s">
        <v>2034</v>
      </c>
      <c r="K963" t="s">
        <v>2987</v>
      </c>
      <c r="L963" t="s">
        <v>2987</v>
      </c>
    </row>
    <row r="964" spans="2:12">
      <c r="B964" t="s">
        <v>460</v>
      </c>
      <c r="C964" t="s">
        <v>1414</v>
      </c>
      <c r="D964" t="s">
        <v>1414</v>
      </c>
      <c r="F964" t="s">
        <v>1414</v>
      </c>
      <c r="G964" t="s">
        <v>1965</v>
      </c>
      <c r="H964" t="s">
        <v>2023</v>
      </c>
      <c r="J964" t="s">
        <v>2034</v>
      </c>
      <c r="K964" t="s">
        <v>2988</v>
      </c>
      <c r="L964" t="s">
        <v>2988</v>
      </c>
    </row>
    <row r="965" spans="2:12">
      <c r="B965" t="s">
        <v>460</v>
      </c>
      <c r="C965" t="s">
        <v>1415</v>
      </c>
      <c r="D965" t="s">
        <v>1415</v>
      </c>
      <c r="F965" t="s">
        <v>1415</v>
      </c>
      <c r="G965" t="s">
        <v>1965</v>
      </c>
      <c r="H965" t="s">
        <v>2023</v>
      </c>
      <c r="J965" t="s">
        <v>2034</v>
      </c>
      <c r="K965" t="s">
        <v>2989</v>
      </c>
      <c r="L965" t="s">
        <v>2989</v>
      </c>
    </row>
    <row r="966" spans="2:12">
      <c r="B966" t="s">
        <v>460</v>
      </c>
      <c r="C966" t="s">
        <v>1416</v>
      </c>
      <c r="D966" t="s">
        <v>1416</v>
      </c>
      <c r="F966" t="s">
        <v>1416</v>
      </c>
      <c r="G966" t="s">
        <v>1965</v>
      </c>
      <c r="H966" t="s">
        <v>1988</v>
      </c>
      <c r="J966" t="s">
        <v>2034</v>
      </c>
      <c r="K966" t="s">
        <v>2990</v>
      </c>
      <c r="L966" t="s">
        <v>2990</v>
      </c>
    </row>
    <row r="967" spans="2:12">
      <c r="B967" t="s">
        <v>460</v>
      </c>
      <c r="C967" t="s">
        <v>1417</v>
      </c>
      <c r="D967" t="s">
        <v>1417</v>
      </c>
      <c r="F967" t="s">
        <v>1417</v>
      </c>
      <c r="G967" t="s">
        <v>1965</v>
      </c>
      <c r="H967" t="s">
        <v>1985</v>
      </c>
      <c r="J967" t="s">
        <v>2034</v>
      </c>
      <c r="K967" t="s">
        <v>2991</v>
      </c>
      <c r="L967" t="s">
        <v>2991</v>
      </c>
    </row>
    <row r="968" spans="2:12">
      <c r="B968" t="s">
        <v>460</v>
      </c>
      <c r="C968" t="s">
        <v>1418</v>
      </c>
      <c r="D968" t="s">
        <v>1418</v>
      </c>
      <c r="F968" t="s">
        <v>1418</v>
      </c>
      <c r="G968" t="s">
        <v>1965</v>
      </c>
      <c r="H968" t="s">
        <v>1968</v>
      </c>
      <c r="J968" t="s">
        <v>2034</v>
      </c>
      <c r="K968" t="s">
        <v>2992</v>
      </c>
      <c r="L968" t="s">
        <v>2992</v>
      </c>
    </row>
    <row r="969" spans="2:12">
      <c r="B969" t="s">
        <v>460</v>
      </c>
      <c r="C969" t="s">
        <v>1419</v>
      </c>
      <c r="D969" t="s">
        <v>1419</v>
      </c>
      <c r="F969" t="s">
        <v>1419</v>
      </c>
      <c r="G969" t="s">
        <v>1965</v>
      </c>
      <c r="H969" t="s">
        <v>1968</v>
      </c>
      <c r="J969" t="s">
        <v>2034</v>
      </c>
      <c r="K969" t="s">
        <v>2993</v>
      </c>
      <c r="L969" t="s">
        <v>2993</v>
      </c>
    </row>
    <row r="970" spans="2:12">
      <c r="B970" t="s">
        <v>460</v>
      </c>
      <c r="C970" t="s">
        <v>1420</v>
      </c>
      <c r="D970" t="s">
        <v>1420</v>
      </c>
      <c r="F970" t="s">
        <v>1420</v>
      </c>
      <c r="G970" t="s">
        <v>1965</v>
      </c>
      <c r="H970" t="s">
        <v>1989</v>
      </c>
      <c r="J970" t="s">
        <v>2034</v>
      </c>
      <c r="K970" t="s">
        <v>2994</v>
      </c>
      <c r="L970" t="s">
        <v>2994</v>
      </c>
    </row>
    <row r="971" spans="2:12">
      <c r="B971" t="s">
        <v>460</v>
      </c>
      <c r="C971" t="s">
        <v>1421</v>
      </c>
      <c r="D971" t="s">
        <v>1421</v>
      </c>
      <c r="F971" t="s">
        <v>1421</v>
      </c>
      <c r="G971" t="s">
        <v>1965</v>
      </c>
      <c r="H971" t="s">
        <v>2005</v>
      </c>
      <c r="J971" t="s">
        <v>2034</v>
      </c>
      <c r="K971" t="s">
        <v>2995</v>
      </c>
      <c r="L971" t="s">
        <v>2995</v>
      </c>
    </row>
    <row r="972" spans="2:12">
      <c r="B972" t="s">
        <v>460</v>
      </c>
      <c r="C972" t="s">
        <v>1422</v>
      </c>
      <c r="D972" t="s">
        <v>1422</v>
      </c>
      <c r="F972" t="s">
        <v>1422</v>
      </c>
      <c r="G972" t="s">
        <v>1965</v>
      </c>
      <c r="H972" t="s">
        <v>1990</v>
      </c>
      <c r="J972" t="s">
        <v>2034</v>
      </c>
      <c r="K972" t="s">
        <v>2996</v>
      </c>
      <c r="L972" t="s">
        <v>2996</v>
      </c>
    </row>
    <row r="973" spans="2:12">
      <c r="B973" t="s">
        <v>460</v>
      </c>
      <c r="C973" t="s">
        <v>1423</v>
      </c>
      <c r="D973" t="s">
        <v>1423</v>
      </c>
      <c r="F973" t="s">
        <v>1423</v>
      </c>
      <c r="G973" t="s">
        <v>1965</v>
      </c>
      <c r="H973" t="s">
        <v>1990</v>
      </c>
      <c r="J973" t="s">
        <v>2034</v>
      </c>
      <c r="K973" t="s">
        <v>2997</v>
      </c>
      <c r="L973" t="s">
        <v>2997</v>
      </c>
    </row>
    <row r="974" spans="2:12">
      <c r="B974" t="s">
        <v>460</v>
      </c>
      <c r="C974" t="s">
        <v>1424</v>
      </c>
      <c r="D974" t="s">
        <v>1424</v>
      </c>
      <c r="F974" t="s">
        <v>1424</v>
      </c>
      <c r="G974" t="s">
        <v>1965</v>
      </c>
      <c r="H974" t="s">
        <v>2003</v>
      </c>
      <c r="J974" t="s">
        <v>2034</v>
      </c>
      <c r="K974" t="s">
        <v>2998</v>
      </c>
      <c r="L974" t="s">
        <v>2998</v>
      </c>
    </row>
    <row r="975" spans="2:12">
      <c r="B975" t="s">
        <v>460</v>
      </c>
      <c r="C975" t="s">
        <v>1425</v>
      </c>
      <c r="D975" t="s">
        <v>1425</v>
      </c>
      <c r="F975" t="s">
        <v>1425</v>
      </c>
      <c r="G975" t="s">
        <v>1965</v>
      </c>
      <c r="H975" t="s">
        <v>2003</v>
      </c>
      <c r="J975" t="s">
        <v>2034</v>
      </c>
      <c r="K975" t="s">
        <v>2999</v>
      </c>
      <c r="L975" t="s">
        <v>2999</v>
      </c>
    </row>
    <row r="976" spans="2:12">
      <c r="B976" t="s">
        <v>460</v>
      </c>
      <c r="C976" t="s">
        <v>1426</v>
      </c>
      <c r="D976" t="s">
        <v>1426</v>
      </c>
      <c r="F976" t="s">
        <v>1426</v>
      </c>
      <c r="G976" t="s">
        <v>1965</v>
      </c>
      <c r="H976" t="s">
        <v>1978</v>
      </c>
      <c r="J976" t="s">
        <v>2034</v>
      </c>
      <c r="K976" t="s">
        <v>3000</v>
      </c>
      <c r="L976" t="s">
        <v>3000</v>
      </c>
    </row>
    <row r="977" spans="2:12">
      <c r="B977" t="s">
        <v>460</v>
      </c>
      <c r="C977" t="s">
        <v>1427</v>
      </c>
      <c r="D977" t="s">
        <v>1427</v>
      </c>
      <c r="F977" t="s">
        <v>1427</v>
      </c>
      <c r="G977" t="s">
        <v>1965</v>
      </c>
      <c r="H977" t="s">
        <v>1978</v>
      </c>
      <c r="J977" t="s">
        <v>2034</v>
      </c>
      <c r="K977" t="s">
        <v>3001</v>
      </c>
      <c r="L977" t="s">
        <v>3001</v>
      </c>
    </row>
    <row r="978" spans="2:12">
      <c r="B978" t="s">
        <v>460</v>
      </c>
      <c r="C978" t="s">
        <v>1428</v>
      </c>
      <c r="D978" t="s">
        <v>1428</v>
      </c>
      <c r="F978" t="s">
        <v>1428</v>
      </c>
      <c r="G978" t="s">
        <v>1965</v>
      </c>
      <c r="H978" t="s">
        <v>1983</v>
      </c>
      <c r="J978" t="s">
        <v>2034</v>
      </c>
      <c r="K978" t="s">
        <v>3002</v>
      </c>
      <c r="L978" t="s">
        <v>3002</v>
      </c>
    </row>
    <row r="979" spans="2:12">
      <c r="B979" t="s">
        <v>460</v>
      </c>
      <c r="C979" t="s">
        <v>1429</v>
      </c>
      <c r="D979" t="s">
        <v>1429</v>
      </c>
      <c r="F979" t="s">
        <v>1429</v>
      </c>
      <c r="G979" t="s">
        <v>1965</v>
      </c>
      <c r="H979" t="s">
        <v>2002</v>
      </c>
      <c r="J979" t="s">
        <v>2034</v>
      </c>
      <c r="K979" t="s">
        <v>3003</v>
      </c>
      <c r="L979" t="s">
        <v>3003</v>
      </c>
    </row>
    <row r="980" spans="2:12">
      <c r="B980" t="s">
        <v>460</v>
      </c>
      <c r="C980" t="s">
        <v>1430</v>
      </c>
      <c r="D980" t="s">
        <v>1430</v>
      </c>
      <c r="F980" t="s">
        <v>1430</v>
      </c>
      <c r="G980" t="s">
        <v>1965</v>
      </c>
      <c r="H980" t="s">
        <v>2002</v>
      </c>
      <c r="J980" t="s">
        <v>2034</v>
      </c>
      <c r="K980" t="s">
        <v>3004</v>
      </c>
      <c r="L980" t="s">
        <v>3004</v>
      </c>
    </row>
    <row r="981" spans="2:12">
      <c r="B981" t="s">
        <v>460</v>
      </c>
      <c r="C981" t="s">
        <v>1431</v>
      </c>
      <c r="D981" t="s">
        <v>1431</v>
      </c>
      <c r="F981" t="s">
        <v>1431</v>
      </c>
      <c r="G981" t="s">
        <v>1965</v>
      </c>
      <c r="H981" t="s">
        <v>2002</v>
      </c>
      <c r="J981" t="s">
        <v>2034</v>
      </c>
      <c r="K981" t="s">
        <v>3005</v>
      </c>
      <c r="L981" t="s">
        <v>3005</v>
      </c>
    </row>
    <row r="982" spans="2:12">
      <c r="B982" t="s">
        <v>460</v>
      </c>
      <c r="C982" t="s">
        <v>1432</v>
      </c>
      <c r="D982" t="s">
        <v>1432</v>
      </c>
      <c r="F982" t="s">
        <v>1432</v>
      </c>
      <c r="G982" t="s">
        <v>1965</v>
      </c>
      <c r="H982" t="s">
        <v>2002</v>
      </c>
      <c r="J982" t="s">
        <v>2034</v>
      </c>
      <c r="K982" t="s">
        <v>3006</v>
      </c>
      <c r="L982" t="s">
        <v>3006</v>
      </c>
    </row>
    <row r="983" spans="2:12">
      <c r="B983" t="s">
        <v>460</v>
      </c>
      <c r="C983" t="s">
        <v>1433</v>
      </c>
      <c r="D983" t="s">
        <v>1433</v>
      </c>
      <c r="F983" t="s">
        <v>1433</v>
      </c>
      <c r="G983" t="s">
        <v>1965</v>
      </c>
      <c r="H983" t="s">
        <v>2002</v>
      </c>
      <c r="J983" t="s">
        <v>2034</v>
      </c>
      <c r="K983" t="s">
        <v>3007</v>
      </c>
      <c r="L983" t="s">
        <v>3007</v>
      </c>
    </row>
    <row r="984" spans="2:12">
      <c r="B984" t="s">
        <v>460</v>
      </c>
      <c r="C984" t="s">
        <v>1434</v>
      </c>
      <c r="D984" t="s">
        <v>1434</v>
      </c>
      <c r="F984" t="s">
        <v>1434</v>
      </c>
      <c r="G984" t="s">
        <v>1965</v>
      </c>
      <c r="H984" t="s">
        <v>2002</v>
      </c>
      <c r="J984" t="s">
        <v>2034</v>
      </c>
      <c r="K984" t="s">
        <v>3008</v>
      </c>
      <c r="L984" t="s">
        <v>3008</v>
      </c>
    </row>
    <row r="985" spans="2:12">
      <c r="B985" t="s">
        <v>460</v>
      </c>
      <c r="C985" t="s">
        <v>1435</v>
      </c>
      <c r="D985" t="s">
        <v>1435</v>
      </c>
      <c r="F985" t="s">
        <v>1435</v>
      </c>
      <c r="G985" t="s">
        <v>1965</v>
      </c>
      <c r="H985" t="s">
        <v>2002</v>
      </c>
      <c r="J985" t="s">
        <v>2034</v>
      </c>
      <c r="K985" t="s">
        <v>3009</v>
      </c>
      <c r="L985" t="s">
        <v>3009</v>
      </c>
    </row>
    <row r="986" spans="2:12">
      <c r="B986" t="s">
        <v>460</v>
      </c>
      <c r="C986" t="s">
        <v>1436</v>
      </c>
      <c r="D986" t="s">
        <v>1436</v>
      </c>
      <c r="F986" t="s">
        <v>1436</v>
      </c>
      <c r="G986" t="s">
        <v>1965</v>
      </c>
      <c r="H986" t="s">
        <v>2002</v>
      </c>
      <c r="J986" t="s">
        <v>2034</v>
      </c>
      <c r="K986" t="s">
        <v>3010</v>
      </c>
      <c r="L986" t="s">
        <v>3010</v>
      </c>
    </row>
    <row r="987" spans="2:12">
      <c r="B987" t="s">
        <v>460</v>
      </c>
      <c r="C987" t="s">
        <v>1437</v>
      </c>
      <c r="D987" t="s">
        <v>1437</v>
      </c>
      <c r="F987" t="s">
        <v>1437</v>
      </c>
      <c r="G987" t="s">
        <v>1965</v>
      </c>
      <c r="H987" t="s">
        <v>2002</v>
      </c>
      <c r="J987" t="s">
        <v>2034</v>
      </c>
      <c r="K987" t="s">
        <v>3011</v>
      </c>
      <c r="L987" t="s">
        <v>3011</v>
      </c>
    </row>
    <row r="988" spans="2:12">
      <c r="B988" t="s">
        <v>460</v>
      </c>
      <c r="C988" t="s">
        <v>1438</v>
      </c>
      <c r="D988" t="s">
        <v>1438</v>
      </c>
      <c r="F988" t="s">
        <v>1438</v>
      </c>
      <c r="G988" t="s">
        <v>1965</v>
      </c>
      <c r="H988" t="s">
        <v>2002</v>
      </c>
      <c r="J988" t="s">
        <v>2034</v>
      </c>
      <c r="K988" t="s">
        <v>3012</v>
      </c>
      <c r="L988" t="s">
        <v>3012</v>
      </c>
    </row>
    <row r="989" spans="2:12">
      <c r="B989" t="s">
        <v>460</v>
      </c>
      <c r="C989" t="s">
        <v>1439</v>
      </c>
      <c r="D989" t="s">
        <v>1439</v>
      </c>
      <c r="F989" t="s">
        <v>1439</v>
      </c>
      <c r="G989" t="s">
        <v>1965</v>
      </c>
      <c r="H989" t="s">
        <v>1981</v>
      </c>
      <c r="J989" t="s">
        <v>2034</v>
      </c>
      <c r="K989" t="s">
        <v>3013</v>
      </c>
      <c r="L989" t="s">
        <v>3013</v>
      </c>
    </row>
    <row r="990" spans="2:12">
      <c r="B990" t="s">
        <v>460</v>
      </c>
      <c r="C990" t="s">
        <v>1440</v>
      </c>
      <c r="D990" t="s">
        <v>1440</v>
      </c>
      <c r="F990" t="s">
        <v>1440</v>
      </c>
      <c r="G990" t="s">
        <v>1965</v>
      </c>
      <c r="H990" t="s">
        <v>2030</v>
      </c>
      <c r="J990" t="s">
        <v>2034</v>
      </c>
      <c r="K990" t="s">
        <v>3014</v>
      </c>
      <c r="L990" t="s">
        <v>3014</v>
      </c>
    </row>
    <row r="991" spans="2:12">
      <c r="B991" t="s">
        <v>460</v>
      </c>
      <c r="C991" t="s">
        <v>1441</v>
      </c>
      <c r="D991" t="s">
        <v>1441</v>
      </c>
      <c r="F991" t="s">
        <v>1441</v>
      </c>
      <c r="G991" t="s">
        <v>1965</v>
      </c>
      <c r="H991" t="s">
        <v>1982</v>
      </c>
      <c r="J991" t="s">
        <v>2034</v>
      </c>
      <c r="K991" t="s">
        <v>3015</v>
      </c>
      <c r="L991" t="s">
        <v>3015</v>
      </c>
    </row>
    <row r="992" spans="2:12">
      <c r="B992" t="s">
        <v>460</v>
      </c>
      <c r="C992" t="s">
        <v>1442</v>
      </c>
      <c r="D992" t="s">
        <v>1442</v>
      </c>
      <c r="F992" t="s">
        <v>1442</v>
      </c>
      <c r="G992" t="s">
        <v>1965</v>
      </c>
      <c r="H992" t="s">
        <v>2001</v>
      </c>
      <c r="J992" t="s">
        <v>2034</v>
      </c>
      <c r="K992" t="s">
        <v>3016</v>
      </c>
      <c r="L992" t="s">
        <v>3016</v>
      </c>
    </row>
    <row r="993" spans="2:12">
      <c r="B993" t="s">
        <v>460</v>
      </c>
      <c r="C993" t="s">
        <v>1443</v>
      </c>
      <c r="D993" t="s">
        <v>1443</v>
      </c>
      <c r="F993" t="s">
        <v>1443</v>
      </c>
      <c r="G993" t="s">
        <v>1965</v>
      </c>
      <c r="H993" t="s">
        <v>2001</v>
      </c>
      <c r="J993" t="s">
        <v>2034</v>
      </c>
      <c r="K993" t="s">
        <v>3017</v>
      </c>
      <c r="L993" t="s">
        <v>3017</v>
      </c>
    </row>
    <row r="994" spans="2:12">
      <c r="B994" t="s">
        <v>460</v>
      </c>
      <c r="C994" t="s">
        <v>1444</v>
      </c>
      <c r="D994" t="s">
        <v>1444</v>
      </c>
      <c r="F994" t="s">
        <v>1444</v>
      </c>
      <c r="G994" t="s">
        <v>1965</v>
      </c>
      <c r="H994" t="s">
        <v>1983</v>
      </c>
      <c r="J994" t="s">
        <v>2034</v>
      </c>
      <c r="K994" t="s">
        <v>3018</v>
      </c>
      <c r="L994" t="s">
        <v>3018</v>
      </c>
    </row>
    <row r="995" spans="2:12">
      <c r="B995" t="s">
        <v>460</v>
      </c>
      <c r="C995" t="s">
        <v>1445</v>
      </c>
      <c r="D995" t="s">
        <v>1445</v>
      </c>
      <c r="F995" t="s">
        <v>1445</v>
      </c>
      <c r="G995" t="s">
        <v>1965</v>
      </c>
      <c r="H995" t="s">
        <v>1983</v>
      </c>
      <c r="J995" t="s">
        <v>2034</v>
      </c>
      <c r="K995" t="s">
        <v>3019</v>
      </c>
      <c r="L995" t="s">
        <v>3019</v>
      </c>
    </row>
    <row r="996" spans="2:12">
      <c r="B996" t="s">
        <v>460</v>
      </c>
      <c r="C996" t="s">
        <v>1446</v>
      </c>
      <c r="D996" t="s">
        <v>1446</v>
      </c>
      <c r="F996" t="s">
        <v>1446</v>
      </c>
      <c r="G996" t="s">
        <v>1965</v>
      </c>
      <c r="H996" t="s">
        <v>1983</v>
      </c>
      <c r="J996" t="s">
        <v>2034</v>
      </c>
      <c r="K996" t="s">
        <v>3020</v>
      </c>
      <c r="L996" t="s">
        <v>3020</v>
      </c>
    </row>
    <row r="997" spans="2:12">
      <c r="B997" t="s">
        <v>460</v>
      </c>
      <c r="C997" t="s">
        <v>1447</v>
      </c>
      <c r="D997" t="s">
        <v>1447</v>
      </c>
      <c r="F997" t="s">
        <v>1447</v>
      </c>
      <c r="G997" t="s">
        <v>1965</v>
      </c>
      <c r="H997" t="s">
        <v>1983</v>
      </c>
      <c r="J997" t="s">
        <v>2034</v>
      </c>
      <c r="K997" t="s">
        <v>3021</v>
      </c>
      <c r="L997" t="s">
        <v>3021</v>
      </c>
    </row>
    <row r="998" spans="2:12">
      <c r="B998" t="s">
        <v>460</v>
      </c>
      <c r="C998" t="s">
        <v>1448</v>
      </c>
      <c r="D998" t="s">
        <v>1448</v>
      </c>
      <c r="F998" t="s">
        <v>1448</v>
      </c>
      <c r="G998" t="s">
        <v>1965</v>
      </c>
      <c r="H998" t="s">
        <v>1983</v>
      </c>
      <c r="J998" t="s">
        <v>2034</v>
      </c>
      <c r="K998" t="s">
        <v>3022</v>
      </c>
      <c r="L998" t="s">
        <v>3022</v>
      </c>
    </row>
    <row r="999" spans="2:12">
      <c r="B999" t="s">
        <v>460</v>
      </c>
      <c r="C999" t="s">
        <v>1449</v>
      </c>
      <c r="D999" t="s">
        <v>1449</v>
      </c>
      <c r="F999" t="s">
        <v>1449</v>
      </c>
      <c r="G999" t="s">
        <v>1965</v>
      </c>
      <c r="H999" t="s">
        <v>1983</v>
      </c>
      <c r="J999" t="s">
        <v>2034</v>
      </c>
      <c r="K999" t="s">
        <v>3023</v>
      </c>
      <c r="L999" t="s">
        <v>3023</v>
      </c>
    </row>
    <row r="1000" spans="2:12">
      <c r="B1000" t="s">
        <v>460</v>
      </c>
      <c r="C1000" t="s">
        <v>1450</v>
      </c>
      <c r="D1000" t="s">
        <v>1450</v>
      </c>
      <c r="F1000" t="s">
        <v>1450</v>
      </c>
      <c r="G1000" t="s">
        <v>1965</v>
      </c>
      <c r="H1000" t="s">
        <v>1983</v>
      </c>
      <c r="J1000" t="s">
        <v>2034</v>
      </c>
      <c r="K1000" t="s">
        <v>3024</v>
      </c>
      <c r="L1000" t="s">
        <v>3024</v>
      </c>
    </row>
    <row r="1001" spans="2:12">
      <c r="B1001" t="s">
        <v>460</v>
      </c>
      <c r="C1001" t="s">
        <v>1451</v>
      </c>
      <c r="D1001" t="s">
        <v>1451</v>
      </c>
      <c r="F1001" t="s">
        <v>1451</v>
      </c>
      <c r="G1001" t="s">
        <v>1965</v>
      </c>
      <c r="H1001" t="s">
        <v>1983</v>
      </c>
      <c r="J1001" t="s">
        <v>2034</v>
      </c>
      <c r="K1001" t="s">
        <v>3025</v>
      </c>
      <c r="L1001" t="s">
        <v>3025</v>
      </c>
    </row>
    <row r="1002" spans="2:12">
      <c r="B1002" t="s">
        <v>460</v>
      </c>
      <c r="C1002" t="s">
        <v>1452</v>
      </c>
      <c r="D1002" t="s">
        <v>1452</v>
      </c>
      <c r="F1002" t="s">
        <v>1452</v>
      </c>
      <c r="G1002" t="s">
        <v>1965</v>
      </c>
      <c r="H1002" t="s">
        <v>1983</v>
      </c>
      <c r="J1002" t="s">
        <v>2034</v>
      </c>
      <c r="K1002" t="s">
        <v>3026</v>
      </c>
      <c r="L1002" t="s">
        <v>3026</v>
      </c>
    </row>
    <row r="1003" spans="2:12">
      <c r="B1003" t="s">
        <v>460</v>
      </c>
      <c r="C1003" t="s">
        <v>1453</v>
      </c>
      <c r="D1003" t="s">
        <v>1453</v>
      </c>
      <c r="F1003" t="s">
        <v>1453</v>
      </c>
      <c r="G1003" t="s">
        <v>1965</v>
      </c>
      <c r="H1003" t="s">
        <v>1982</v>
      </c>
      <c r="J1003" t="s">
        <v>2034</v>
      </c>
      <c r="K1003" t="s">
        <v>3027</v>
      </c>
      <c r="L1003" t="s">
        <v>3027</v>
      </c>
    </row>
    <row r="1004" spans="2:12">
      <c r="B1004" t="s">
        <v>460</v>
      </c>
      <c r="C1004" t="s">
        <v>1454</v>
      </c>
      <c r="D1004" t="s">
        <v>1454</v>
      </c>
      <c r="F1004" t="s">
        <v>1454</v>
      </c>
      <c r="G1004" t="s">
        <v>1965</v>
      </c>
      <c r="H1004" t="s">
        <v>2000</v>
      </c>
      <c r="J1004" t="s">
        <v>2034</v>
      </c>
      <c r="K1004" t="s">
        <v>3028</v>
      </c>
      <c r="L1004" t="s">
        <v>3028</v>
      </c>
    </row>
    <row r="1005" spans="2:12">
      <c r="B1005" t="s">
        <v>460</v>
      </c>
      <c r="C1005" t="s">
        <v>1455</v>
      </c>
      <c r="D1005" t="s">
        <v>1455</v>
      </c>
      <c r="F1005" t="s">
        <v>1455</v>
      </c>
      <c r="G1005" t="s">
        <v>1965</v>
      </c>
      <c r="H1005" t="s">
        <v>1982</v>
      </c>
      <c r="J1005" t="s">
        <v>2034</v>
      </c>
      <c r="K1005" t="s">
        <v>3029</v>
      </c>
      <c r="L1005" t="s">
        <v>3029</v>
      </c>
    </row>
    <row r="1006" spans="2:12">
      <c r="B1006" t="s">
        <v>460</v>
      </c>
      <c r="C1006" t="s">
        <v>1456</v>
      </c>
      <c r="D1006" t="s">
        <v>1456</v>
      </c>
      <c r="F1006" t="s">
        <v>1456</v>
      </c>
      <c r="G1006" t="s">
        <v>1965</v>
      </c>
      <c r="H1006" t="s">
        <v>2001</v>
      </c>
      <c r="J1006" t="s">
        <v>2034</v>
      </c>
      <c r="K1006" t="s">
        <v>3030</v>
      </c>
      <c r="L1006" t="s">
        <v>3030</v>
      </c>
    </row>
    <row r="1007" spans="2:12">
      <c r="B1007" t="s">
        <v>460</v>
      </c>
      <c r="C1007" t="s">
        <v>1457</v>
      </c>
      <c r="D1007" t="s">
        <v>1457</v>
      </c>
      <c r="F1007" t="s">
        <v>1457</v>
      </c>
      <c r="G1007" t="s">
        <v>1965</v>
      </c>
      <c r="H1007" t="s">
        <v>2001</v>
      </c>
      <c r="J1007" t="s">
        <v>2034</v>
      </c>
      <c r="K1007" t="s">
        <v>3031</v>
      </c>
      <c r="L1007" t="s">
        <v>3031</v>
      </c>
    </row>
    <row r="1008" spans="2:12">
      <c r="B1008" t="s">
        <v>460</v>
      </c>
      <c r="C1008" t="s">
        <v>1458</v>
      </c>
      <c r="D1008" t="s">
        <v>1458</v>
      </c>
      <c r="F1008" t="s">
        <v>1458</v>
      </c>
      <c r="G1008" t="s">
        <v>1965</v>
      </c>
      <c r="H1008" t="s">
        <v>2001</v>
      </c>
      <c r="J1008" t="s">
        <v>2034</v>
      </c>
      <c r="K1008" t="s">
        <v>3032</v>
      </c>
      <c r="L1008" t="s">
        <v>3032</v>
      </c>
    </row>
    <row r="1009" spans="2:12">
      <c r="B1009" t="s">
        <v>460</v>
      </c>
      <c r="C1009" t="s">
        <v>1459</v>
      </c>
      <c r="D1009" t="s">
        <v>1459</v>
      </c>
      <c r="F1009" t="s">
        <v>1459</v>
      </c>
      <c r="G1009" t="s">
        <v>1965</v>
      </c>
      <c r="H1009" t="s">
        <v>2001</v>
      </c>
      <c r="J1009" t="s">
        <v>2034</v>
      </c>
      <c r="K1009" t="s">
        <v>3033</v>
      </c>
      <c r="L1009" t="s">
        <v>3033</v>
      </c>
    </row>
    <row r="1010" spans="2:12">
      <c r="B1010" t="s">
        <v>460</v>
      </c>
      <c r="C1010" t="s">
        <v>1460</v>
      </c>
      <c r="D1010" t="s">
        <v>1460</v>
      </c>
      <c r="F1010" t="s">
        <v>1460</v>
      </c>
      <c r="G1010" t="s">
        <v>1965</v>
      </c>
      <c r="H1010" t="s">
        <v>1976</v>
      </c>
      <c r="J1010" t="s">
        <v>2034</v>
      </c>
      <c r="K1010" t="s">
        <v>3034</v>
      </c>
      <c r="L1010" t="s">
        <v>3034</v>
      </c>
    </row>
    <row r="1011" spans="2:12">
      <c r="B1011" t="s">
        <v>460</v>
      </c>
      <c r="C1011" t="s">
        <v>1461</v>
      </c>
      <c r="D1011" t="s">
        <v>1461</v>
      </c>
      <c r="F1011" t="s">
        <v>1461</v>
      </c>
      <c r="G1011" t="s">
        <v>1965</v>
      </c>
      <c r="H1011" t="s">
        <v>1976</v>
      </c>
      <c r="J1011" t="s">
        <v>2034</v>
      </c>
      <c r="K1011" t="s">
        <v>3035</v>
      </c>
      <c r="L1011" t="s">
        <v>3035</v>
      </c>
    </row>
    <row r="1012" spans="2:12">
      <c r="B1012" t="s">
        <v>460</v>
      </c>
      <c r="C1012" t="s">
        <v>1462</v>
      </c>
      <c r="D1012" t="s">
        <v>1462</v>
      </c>
      <c r="F1012" t="s">
        <v>1462</v>
      </c>
      <c r="G1012" t="s">
        <v>1965</v>
      </c>
      <c r="H1012" t="s">
        <v>1976</v>
      </c>
      <c r="J1012" t="s">
        <v>2034</v>
      </c>
      <c r="K1012" t="s">
        <v>3036</v>
      </c>
      <c r="L1012" t="s">
        <v>3036</v>
      </c>
    </row>
    <row r="1013" spans="2:12">
      <c r="B1013" t="s">
        <v>460</v>
      </c>
      <c r="C1013" t="s">
        <v>1463</v>
      </c>
      <c r="D1013" t="s">
        <v>1463</v>
      </c>
      <c r="F1013" t="s">
        <v>1463</v>
      </c>
      <c r="G1013" t="s">
        <v>1965</v>
      </c>
      <c r="H1013" t="s">
        <v>1975</v>
      </c>
      <c r="J1013" t="s">
        <v>2034</v>
      </c>
      <c r="K1013" t="s">
        <v>3037</v>
      </c>
      <c r="L1013" t="s">
        <v>3037</v>
      </c>
    </row>
    <row r="1014" spans="2:12">
      <c r="B1014" t="s">
        <v>460</v>
      </c>
      <c r="C1014" t="s">
        <v>1464</v>
      </c>
      <c r="D1014" t="s">
        <v>1464</v>
      </c>
      <c r="F1014" t="s">
        <v>1464</v>
      </c>
      <c r="G1014" t="s">
        <v>1965</v>
      </c>
      <c r="H1014" t="s">
        <v>1975</v>
      </c>
      <c r="J1014" t="s">
        <v>2034</v>
      </c>
      <c r="K1014" t="s">
        <v>3038</v>
      </c>
      <c r="L1014" t="s">
        <v>3038</v>
      </c>
    </row>
    <row r="1015" spans="2:12">
      <c r="B1015" t="s">
        <v>460</v>
      </c>
      <c r="C1015" t="s">
        <v>1465</v>
      </c>
      <c r="D1015" t="s">
        <v>1465</v>
      </c>
      <c r="F1015" t="s">
        <v>1465</v>
      </c>
      <c r="G1015" t="s">
        <v>1965</v>
      </c>
      <c r="H1015" t="s">
        <v>1975</v>
      </c>
      <c r="J1015" t="s">
        <v>2034</v>
      </c>
      <c r="K1015" t="s">
        <v>3039</v>
      </c>
      <c r="L1015" t="s">
        <v>3039</v>
      </c>
    </row>
    <row r="1016" spans="2:12">
      <c r="B1016" t="s">
        <v>460</v>
      </c>
      <c r="C1016" t="s">
        <v>1466</v>
      </c>
      <c r="D1016" t="s">
        <v>1466</v>
      </c>
      <c r="F1016" t="s">
        <v>1466</v>
      </c>
      <c r="G1016" t="s">
        <v>1965</v>
      </c>
      <c r="H1016" t="s">
        <v>1975</v>
      </c>
      <c r="J1016" t="s">
        <v>2034</v>
      </c>
      <c r="K1016" t="s">
        <v>3040</v>
      </c>
      <c r="L1016" t="s">
        <v>3040</v>
      </c>
    </row>
    <row r="1017" spans="2:12">
      <c r="B1017" t="s">
        <v>460</v>
      </c>
      <c r="C1017" t="s">
        <v>1467</v>
      </c>
      <c r="D1017" t="s">
        <v>1467</v>
      </c>
      <c r="F1017" t="s">
        <v>1467</v>
      </c>
      <c r="G1017" t="s">
        <v>1965</v>
      </c>
      <c r="H1017" t="s">
        <v>1975</v>
      </c>
      <c r="J1017" t="s">
        <v>2034</v>
      </c>
      <c r="K1017" t="s">
        <v>3041</v>
      </c>
      <c r="L1017" t="s">
        <v>3041</v>
      </c>
    </row>
    <row r="1018" spans="2:12">
      <c r="B1018" t="s">
        <v>460</v>
      </c>
      <c r="C1018" t="s">
        <v>1468</v>
      </c>
      <c r="D1018" t="s">
        <v>1468</v>
      </c>
      <c r="F1018" t="s">
        <v>1468</v>
      </c>
      <c r="G1018" t="s">
        <v>1965</v>
      </c>
      <c r="H1018" t="s">
        <v>1975</v>
      </c>
      <c r="J1018" t="s">
        <v>2034</v>
      </c>
      <c r="K1018" t="s">
        <v>3042</v>
      </c>
      <c r="L1018" t="s">
        <v>3042</v>
      </c>
    </row>
    <row r="1019" spans="2:12">
      <c r="B1019" t="s">
        <v>460</v>
      </c>
      <c r="C1019" t="s">
        <v>1469</v>
      </c>
      <c r="D1019" t="s">
        <v>1469</v>
      </c>
      <c r="F1019" t="s">
        <v>1469</v>
      </c>
      <c r="G1019" t="s">
        <v>1965</v>
      </c>
      <c r="H1019" t="s">
        <v>1975</v>
      </c>
      <c r="J1019" t="s">
        <v>2034</v>
      </c>
      <c r="K1019" t="s">
        <v>3043</v>
      </c>
      <c r="L1019" t="s">
        <v>3043</v>
      </c>
    </row>
    <row r="1020" spans="2:12">
      <c r="B1020" t="s">
        <v>460</v>
      </c>
      <c r="C1020" t="s">
        <v>1470</v>
      </c>
      <c r="D1020" t="s">
        <v>1470</v>
      </c>
      <c r="F1020" t="s">
        <v>1470</v>
      </c>
      <c r="G1020" t="s">
        <v>1965</v>
      </c>
      <c r="H1020" t="s">
        <v>1976</v>
      </c>
      <c r="J1020" t="s">
        <v>2034</v>
      </c>
      <c r="K1020" t="s">
        <v>3044</v>
      </c>
      <c r="L1020" t="s">
        <v>3044</v>
      </c>
    </row>
    <row r="1021" spans="2:12">
      <c r="B1021" t="s">
        <v>460</v>
      </c>
      <c r="C1021" t="s">
        <v>1471</v>
      </c>
      <c r="D1021" t="s">
        <v>1471</v>
      </c>
      <c r="F1021" t="s">
        <v>1471</v>
      </c>
      <c r="G1021" t="s">
        <v>1965</v>
      </c>
      <c r="H1021" t="s">
        <v>1975</v>
      </c>
      <c r="J1021" t="s">
        <v>2034</v>
      </c>
      <c r="K1021" t="s">
        <v>3045</v>
      </c>
      <c r="L1021" t="s">
        <v>3045</v>
      </c>
    </row>
    <row r="1022" spans="2:12">
      <c r="B1022" t="s">
        <v>460</v>
      </c>
      <c r="C1022" t="s">
        <v>1472</v>
      </c>
      <c r="D1022" t="s">
        <v>1472</v>
      </c>
      <c r="F1022" t="s">
        <v>1472</v>
      </c>
      <c r="G1022" t="s">
        <v>1965</v>
      </c>
      <c r="H1022" t="s">
        <v>2025</v>
      </c>
      <c r="J1022" t="s">
        <v>2034</v>
      </c>
      <c r="K1022" t="s">
        <v>3046</v>
      </c>
      <c r="L1022" t="s">
        <v>3046</v>
      </c>
    </row>
    <row r="1023" spans="2:12">
      <c r="B1023" t="s">
        <v>460</v>
      </c>
      <c r="C1023" t="s">
        <v>1473</v>
      </c>
      <c r="D1023" t="s">
        <v>1473</v>
      </c>
      <c r="F1023" t="s">
        <v>1473</v>
      </c>
      <c r="G1023" t="s">
        <v>1965</v>
      </c>
      <c r="H1023" t="s">
        <v>2025</v>
      </c>
      <c r="J1023" t="s">
        <v>2034</v>
      </c>
      <c r="K1023" t="s">
        <v>3047</v>
      </c>
      <c r="L1023" t="s">
        <v>3047</v>
      </c>
    </row>
    <row r="1024" spans="2:12">
      <c r="B1024" t="s">
        <v>460</v>
      </c>
      <c r="C1024" t="s">
        <v>1474</v>
      </c>
      <c r="D1024" t="s">
        <v>1474</v>
      </c>
      <c r="F1024" t="s">
        <v>1474</v>
      </c>
      <c r="G1024" t="s">
        <v>1965</v>
      </c>
      <c r="H1024" t="s">
        <v>2025</v>
      </c>
      <c r="J1024" t="s">
        <v>2034</v>
      </c>
      <c r="K1024" t="s">
        <v>3048</v>
      </c>
      <c r="L1024" t="s">
        <v>3048</v>
      </c>
    </row>
    <row r="1025" spans="2:12">
      <c r="B1025" t="s">
        <v>460</v>
      </c>
      <c r="C1025" t="s">
        <v>1475</v>
      </c>
      <c r="D1025" t="s">
        <v>1475</v>
      </c>
      <c r="F1025" t="s">
        <v>1475</v>
      </c>
      <c r="G1025" t="s">
        <v>1965</v>
      </c>
      <c r="H1025" t="s">
        <v>2025</v>
      </c>
      <c r="J1025" t="s">
        <v>2034</v>
      </c>
      <c r="K1025" t="s">
        <v>3049</v>
      </c>
      <c r="L1025" t="s">
        <v>3049</v>
      </c>
    </row>
    <row r="1026" spans="2:12">
      <c r="B1026" t="s">
        <v>460</v>
      </c>
      <c r="C1026" t="s">
        <v>1476</v>
      </c>
      <c r="D1026" t="s">
        <v>1476</v>
      </c>
      <c r="F1026" t="s">
        <v>1476</v>
      </c>
      <c r="G1026" t="s">
        <v>1965</v>
      </c>
      <c r="H1026" t="s">
        <v>2025</v>
      </c>
      <c r="J1026" t="s">
        <v>2034</v>
      </c>
      <c r="K1026" t="s">
        <v>3050</v>
      </c>
      <c r="L1026" t="s">
        <v>3050</v>
      </c>
    </row>
    <row r="1027" spans="2:12">
      <c r="B1027" t="s">
        <v>460</v>
      </c>
      <c r="C1027" t="s">
        <v>1477</v>
      </c>
      <c r="D1027" t="s">
        <v>1477</v>
      </c>
      <c r="F1027" t="s">
        <v>1477</v>
      </c>
      <c r="G1027" t="s">
        <v>1965</v>
      </c>
      <c r="H1027" t="s">
        <v>2025</v>
      </c>
      <c r="J1027" t="s">
        <v>2034</v>
      </c>
      <c r="K1027" t="s">
        <v>3051</v>
      </c>
      <c r="L1027" t="s">
        <v>3051</v>
      </c>
    </row>
    <row r="1028" spans="2:12">
      <c r="B1028" t="s">
        <v>460</v>
      </c>
      <c r="C1028" t="s">
        <v>1478</v>
      </c>
      <c r="D1028" t="s">
        <v>1478</v>
      </c>
      <c r="F1028" t="s">
        <v>1478</v>
      </c>
      <c r="G1028" t="s">
        <v>1965</v>
      </c>
      <c r="H1028" t="s">
        <v>2025</v>
      </c>
      <c r="J1028" t="s">
        <v>2034</v>
      </c>
      <c r="K1028" t="s">
        <v>3052</v>
      </c>
      <c r="L1028" t="s">
        <v>3052</v>
      </c>
    </row>
    <row r="1029" spans="2:12">
      <c r="B1029" t="s">
        <v>460</v>
      </c>
      <c r="C1029" t="s">
        <v>1479</v>
      </c>
      <c r="D1029" t="s">
        <v>1479</v>
      </c>
      <c r="F1029" t="s">
        <v>1479</v>
      </c>
      <c r="G1029" t="s">
        <v>1965</v>
      </c>
      <c r="H1029" t="s">
        <v>2025</v>
      </c>
      <c r="J1029" t="s">
        <v>2034</v>
      </c>
      <c r="K1029" t="s">
        <v>3053</v>
      </c>
      <c r="L1029" t="s">
        <v>3053</v>
      </c>
    </row>
    <row r="1030" spans="2:12">
      <c r="B1030" t="s">
        <v>460</v>
      </c>
      <c r="C1030" t="s">
        <v>1480</v>
      </c>
      <c r="D1030" t="s">
        <v>1480</v>
      </c>
      <c r="F1030" t="s">
        <v>1480</v>
      </c>
      <c r="G1030" t="s">
        <v>1965</v>
      </c>
      <c r="H1030" t="s">
        <v>2025</v>
      </c>
      <c r="J1030" t="s">
        <v>2034</v>
      </c>
      <c r="K1030" t="s">
        <v>3054</v>
      </c>
      <c r="L1030" t="s">
        <v>3054</v>
      </c>
    </row>
    <row r="1031" spans="2:12">
      <c r="B1031" t="s">
        <v>460</v>
      </c>
      <c r="C1031" t="s">
        <v>1481</v>
      </c>
      <c r="D1031" t="s">
        <v>1481</v>
      </c>
      <c r="F1031" t="s">
        <v>1481</v>
      </c>
      <c r="G1031" t="s">
        <v>1965</v>
      </c>
      <c r="H1031" t="s">
        <v>2025</v>
      </c>
      <c r="J1031" t="s">
        <v>2034</v>
      </c>
      <c r="K1031" t="s">
        <v>3055</v>
      </c>
      <c r="L1031" t="s">
        <v>3055</v>
      </c>
    </row>
    <row r="1032" spans="2:12">
      <c r="B1032" t="s">
        <v>460</v>
      </c>
      <c r="C1032" t="s">
        <v>1482</v>
      </c>
      <c r="D1032" t="s">
        <v>1482</v>
      </c>
      <c r="F1032" t="s">
        <v>1482</v>
      </c>
      <c r="G1032" t="s">
        <v>1965</v>
      </c>
      <c r="H1032" t="s">
        <v>2025</v>
      </c>
      <c r="J1032" t="s">
        <v>2034</v>
      </c>
      <c r="K1032" t="s">
        <v>3056</v>
      </c>
      <c r="L1032" t="s">
        <v>3056</v>
      </c>
    </row>
    <row r="1033" spans="2:12">
      <c r="B1033" t="s">
        <v>460</v>
      </c>
      <c r="C1033" t="s">
        <v>1483</v>
      </c>
      <c r="D1033" t="s">
        <v>1483</v>
      </c>
      <c r="F1033" t="s">
        <v>1483</v>
      </c>
      <c r="G1033" t="s">
        <v>1965</v>
      </c>
      <c r="H1033" t="s">
        <v>2025</v>
      </c>
      <c r="J1033" t="s">
        <v>2034</v>
      </c>
      <c r="K1033" t="s">
        <v>3057</v>
      </c>
      <c r="L1033" t="s">
        <v>3057</v>
      </c>
    </row>
    <row r="1034" spans="2:12">
      <c r="B1034" t="s">
        <v>460</v>
      </c>
      <c r="C1034" t="s">
        <v>1484</v>
      </c>
      <c r="D1034" t="s">
        <v>1484</v>
      </c>
      <c r="F1034" t="s">
        <v>1484</v>
      </c>
      <c r="G1034" t="s">
        <v>1965</v>
      </c>
      <c r="H1034" t="s">
        <v>2025</v>
      </c>
      <c r="J1034" t="s">
        <v>2034</v>
      </c>
      <c r="K1034" t="s">
        <v>3058</v>
      </c>
      <c r="L1034" t="s">
        <v>3058</v>
      </c>
    </row>
    <row r="1035" spans="2:12">
      <c r="B1035" t="s">
        <v>460</v>
      </c>
      <c r="C1035" t="s">
        <v>1485</v>
      </c>
      <c r="D1035" t="s">
        <v>1485</v>
      </c>
      <c r="F1035" t="s">
        <v>1485</v>
      </c>
      <c r="G1035" t="s">
        <v>1965</v>
      </c>
      <c r="H1035" t="s">
        <v>2025</v>
      </c>
      <c r="J1035" t="s">
        <v>2034</v>
      </c>
      <c r="K1035" t="s">
        <v>3059</v>
      </c>
      <c r="L1035" t="s">
        <v>3059</v>
      </c>
    </row>
    <row r="1036" spans="2:12">
      <c r="B1036" t="s">
        <v>460</v>
      </c>
      <c r="C1036" t="s">
        <v>1486</v>
      </c>
      <c r="D1036" t="s">
        <v>1486</v>
      </c>
      <c r="F1036" t="s">
        <v>1486</v>
      </c>
      <c r="G1036" t="s">
        <v>1965</v>
      </c>
      <c r="H1036" t="s">
        <v>2020</v>
      </c>
      <c r="J1036" t="s">
        <v>2034</v>
      </c>
      <c r="K1036" t="s">
        <v>3060</v>
      </c>
      <c r="L1036" t="s">
        <v>3060</v>
      </c>
    </row>
    <row r="1037" spans="2:12">
      <c r="B1037" t="s">
        <v>460</v>
      </c>
      <c r="C1037" t="s">
        <v>1487</v>
      </c>
      <c r="D1037" t="s">
        <v>1487</v>
      </c>
      <c r="F1037" t="s">
        <v>1487</v>
      </c>
      <c r="G1037" t="s">
        <v>1965</v>
      </c>
      <c r="H1037" t="s">
        <v>1973</v>
      </c>
      <c r="J1037" t="s">
        <v>2034</v>
      </c>
      <c r="K1037" t="s">
        <v>3061</v>
      </c>
      <c r="L1037" t="s">
        <v>3061</v>
      </c>
    </row>
    <row r="1038" spans="2:12">
      <c r="B1038" t="s">
        <v>460</v>
      </c>
      <c r="C1038" t="s">
        <v>1488</v>
      </c>
      <c r="D1038" t="s">
        <v>1488</v>
      </c>
      <c r="F1038" t="s">
        <v>1488</v>
      </c>
      <c r="G1038" t="s">
        <v>1965</v>
      </c>
      <c r="H1038" t="s">
        <v>1974</v>
      </c>
      <c r="J1038" t="s">
        <v>2034</v>
      </c>
      <c r="K1038" t="s">
        <v>3062</v>
      </c>
      <c r="L1038" t="s">
        <v>3062</v>
      </c>
    </row>
    <row r="1039" spans="2:12">
      <c r="B1039" t="s">
        <v>460</v>
      </c>
      <c r="C1039" t="s">
        <v>1489</v>
      </c>
      <c r="D1039" t="s">
        <v>1489</v>
      </c>
      <c r="F1039" t="s">
        <v>1489</v>
      </c>
      <c r="G1039" t="s">
        <v>1965</v>
      </c>
      <c r="H1039" t="s">
        <v>1974</v>
      </c>
      <c r="J1039" t="s">
        <v>2034</v>
      </c>
      <c r="K1039" t="s">
        <v>3063</v>
      </c>
      <c r="L1039" t="s">
        <v>3063</v>
      </c>
    </row>
    <row r="1040" spans="2:12">
      <c r="B1040" t="s">
        <v>460</v>
      </c>
      <c r="C1040" t="s">
        <v>1490</v>
      </c>
      <c r="D1040" t="s">
        <v>1490</v>
      </c>
      <c r="F1040" t="s">
        <v>1490</v>
      </c>
      <c r="G1040" t="s">
        <v>1965</v>
      </c>
      <c r="H1040" t="s">
        <v>1992</v>
      </c>
      <c r="J1040" t="s">
        <v>2034</v>
      </c>
      <c r="K1040" t="s">
        <v>3064</v>
      </c>
      <c r="L1040" t="s">
        <v>3064</v>
      </c>
    </row>
    <row r="1041" spans="2:12">
      <c r="B1041" t="s">
        <v>460</v>
      </c>
      <c r="C1041" t="s">
        <v>1491</v>
      </c>
      <c r="D1041" t="s">
        <v>1491</v>
      </c>
      <c r="F1041" t="s">
        <v>1491</v>
      </c>
      <c r="G1041" t="s">
        <v>1965</v>
      </c>
      <c r="H1041" t="s">
        <v>1968</v>
      </c>
      <c r="J1041" t="s">
        <v>2034</v>
      </c>
      <c r="K1041" t="s">
        <v>3065</v>
      </c>
      <c r="L1041" t="s">
        <v>3065</v>
      </c>
    </row>
    <row r="1042" spans="2:12">
      <c r="B1042" t="s">
        <v>460</v>
      </c>
      <c r="C1042" t="s">
        <v>1492</v>
      </c>
      <c r="D1042" t="s">
        <v>1492</v>
      </c>
      <c r="F1042" t="s">
        <v>1492</v>
      </c>
      <c r="G1042" t="s">
        <v>1965</v>
      </c>
      <c r="H1042" t="s">
        <v>1968</v>
      </c>
      <c r="J1042" t="s">
        <v>2034</v>
      </c>
      <c r="K1042" t="s">
        <v>3066</v>
      </c>
      <c r="L1042" t="s">
        <v>3066</v>
      </c>
    </row>
    <row r="1043" spans="2:12">
      <c r="B1043" t="s">
        <v>460</v>
      </c>
      <c r="C1043" t="s">
        <v>1493</v>
      </c>
      <c r="D1043" t="s">
        <v>1493</v>
      </c>
      <c r="F1043" t="s">
        <v>1493</v>
      </c>
      <c r="G1043" t="s">
        <v>1965</v>
      </c>
      <c r="H1043" t="s">
        <v>1968</v>
      </c>
      <c r="J1043" t="s">
        <v>2034</v>
      </c>
      <c r="K1043" t="s">
        <v>3067</v>
      </c>
      <c r="L1043" t="s">
        <v>3067</v>
      </c>
    </row>
    <row r="1044" spans="2:12">
      <c r="B1044" t="s">
        <v>460</v>
      </c>
      <c r="C1044" t="s">
        <v>1494</v>
      </c>
      <c r="D1044" t="s">
        <v>1494</v>
      </c>
      <c r="F1044" t="s">
        <v>1494</v>
      </c>
      <c r="G1044" t="s">
        <v>1965</v>
      </c>
      <c r="H1044" t="s">
        <v>1967</v>
      </c>
      <c r="J1044" t="s">
        <v>2034</v>
      </c>
      <c r="K1044" t="s">
        <v>3068</v>
      </c>
      <c r="L1044" t="s">
        <v>3068</v>
      </c>
    </row>
    <row r="1045" spans="2:12">
      <c r="B1045" t="s">
        <v>460</v>
      </c>
      <c r="C1045" t="s">
        <v>1495</v>
      </c>
      <c r="D1045" t="s">
        <v>1495</v>
      </c>
      <c r="F1045" t="s">
        <v>1495</v>
      </c>
      <c r="G1045" t="s">
        <v>1965</v>
      </c>
      <c r="H1045" t="s">
        <v>1967</v>
      </c>
      <c r="J1045" t="s">
        <v>2034</v>
      </c>
      <c r="K1045" t="s">
        <v>3069</v>
      </c>
      <c r="L1045" t="s">
        <v>3069</v>
      </c>
    </row>
    <row r="1046" spans="2:12">
      <c r="B1046" t="s">
        <v>460</v>
      </c>
      <c r="C1046" t="s">
        <v>1496</v>
      </c>
      <c r="D1046" t="s">
        <v>1496</v>
      </c>
      <c r="F1046" t="s">
        <v>1496</v>
      </c>
      <c r="G1046" t="s">
        <v>1965</v>
      </c>
      <c r="H1046" t="s">
        <v>1967</v>
      </c>
      <c r="J1046" t="s">
        <v>2034</v>
      </c>
      <c r="K1046" t="s">
        <v>3070</v>
      </c>
      <c r="L1046" t="s">
        <v>3070</v>
      </c>
    </row>
    <row r="1047" spans="2:12">
      <c r="B1047" t="s">
        <v>460</v>
      </c>
      <c r="C1047" t="s">
        <v>1497</v>
      </c>
      <c r="D1047" t="s">
        <v>1497</v>
      </c>
      <c r="F1047" t="s">
        <v>1497</v>
      </c>
      <c r="G1047" t="s">
        <v>1965</v>
      </c>
      <c r="H1047" t="s">
        <v>1992</v>
      </c>
      <c r="J1047" t="s">
        <v>2034</v>
      </c>
      <c r="K1047" t="s">
        <v>3071</v>
      </c>
      <c r="L1047" t="s">
        <v>3071</v>
      </c>
    </row>
    <row r="1048" spans="2:12">
      <c r="B1048" t="s">
        <v>460</v>
      </c>
      <c r="C1048" t="s">
        <v>1498</v>
      </c>
      <c r="D1048" t="s">
        <v>1498</v>
      </c>
      <c r="F1048" t="s">
        <v>1498</v>
      </c>
      <c r="G1048" t="s">
        <v>1965</v>
      </c>
      <c r="H1048" t="s">
        <v>1992</v>
      </c>
      <c r="J1048" t="s">
        <v>2034</v>
      </c>
      <c r="K1048" t="s">
        <v>3072</v>
      </c>
      <c r="L1048" t="s">
        <v>3072</v>
      </c>
    </row>
    <row r="1049" spans="2:12">
      <c r="B1049" t="s">
        <v>460</v>
      </c>
      <c r="C1049" t="s">
        <v>1499</v>
      </c>
      <c r="D1049" t="s">
        <v>1499</v>
      </c>
      <c r="F1049" t="s">
        <v>1499</v>
      </c>
      <c r="G1049" t="s">
        <v>1965</v>
      </c>
      <c r="H1049" t="s">
        <v>1992</v>
      </c>
      <c r="J1049" t="s">
        <v>2034</v>
      </c>
      <c r="K1049" t="s">
        <v>3073</v>
      </c>
      <c r="L1049" t="s">
        <v>3073</v>
      </c>
    </row>
    <row r="1050" spans="2:12">
      <c r="B1050" t="s">
        <v>460</v>
      </c>
      <c r="C1050" t="s">
        <v>1500</v>
      </c>
      <c r="D1050" t="s">
        <v>1500</v>
      </c>
      <c r="F1050" t="s">
        <v>1500</v>
      </c>
      <c r="G1050" t="s">
        <v>1965</v>
      </c>
      <c r="H1050" t="s">
        <v>1992</v>
      </c>
      <c r="J1050" t="s">
        <v>2034</v>
      </c>
      <c r="K1050" t="s">
        <v>3074</v>
      </c>
      <c r="L1050" t="s">
        <v>3074</v>
      </c>
    </row>
    <row r="1051" spans="2:12">
      <c r="B1051" t="s">
        <v>460</v>
      </c>
      <c r="C1051" t="s">
        <v>1501</v>
      </c>
      <c r="D1051" t="s">
        <v>1501</v>
      </c>
      <c r="F1051" t="s">
        <v>1501</v>
      </c>
      <c r="G1051" t="s">
        <v>1965</v>
      </c>
      <c r="H1051" t="s">
        <v>1992</v>
      </c>
      <c r="J1051" t="s">
        <v>2034</v>
      </c>
      <c r="K1051" t="s">
        <v>3075</v>
      </c>
      <c r="L1051" t="s">
        <v>3075</v>
      </c>
    </row>
    <row r="1052" spans="2:12">
      <c r="B1052" t="s">
        <v>460</v>
      </c>
      <c r="C1052" t="s">
        <v>1502</v>
      </c>
      <c r="D1052" t="s">
        <v>1502</v>
      </c>
      <c r="F1052" t="s">
        <v>1502</v>
      </c>
      <c r="G1052" t="s">
        <v>1965</v>
      </c>
      <c r="H1052" t="s">
        <v>1992</v>
      </c>
      <c r="J1052" t="s">
        <v>2034</v>
      </c>
      <c r="K1052" t="s">
        <v>3076</v>
      </c>
      <c r="L1052" t="s">
        <v>3076</v>
      </c>
    </row>
    <row r="1053" spans="2:12">
      <c r="B1053" t="s">
        <v>460</v>
      </c>
      <c r="C1053" t="s">
        <v>1503</v>
      </c>
      <c r="D1053" t="s">
        <v>1503</v>
      </c>
      <c r="F1053" t="s">
        <v>1503</v>
      </c>
      <c r="G1053" t="s">
        <v>1965</v>
      </c>
      <c r="H1053" t="s">
        <v>1992</v>
      </c>
      <c r="J1053" t="s">
        <v>2034</v>
      </c>
      <c r="K1053" t="s">
        <v>3077</v>
      </c>
      <c r="L1053" t="s">
        <v>3077</v>
      </c>
    </row>
    <row r="1054" spans="2:12">
      <c r="B1054" t="s">
        <v>460</v>
      </c>
      <c r="C1054" t="s">
        <v>1504</v>
      </c>
      <c r="D1054" t="s">
        <v>1504</v>
      </c>
      <c r="F1054" t="s">
        <v>1504</v>
      </c>
      <c r="G1054" t="s">
        <v>1965</v>
      </c>
      <c r="H1054" t="s">
        <v>1992</v>
      </c>
      <c r="J1054" t="s">
        <v>2034</v>
      </c>
      <c r="K1054" t="s">
        <v>3078</v>
      </c>
      <c r="L1054" t="s">
        <v>3078</v>
      </c>
    </row>
    <row r="1055" spans="2:12">
      <c r="B1055" t="s">
        <v>460</v>
      </c>
      <c r="C1055" t="s">
        <v>1505</v>
      </c>
      <c r="D1055" t="s">
        <v>1505</v>
      </c>
      <c r="F1055" t="s">
        <v>1505</v>
      </c>
      <c r="G1055" t="s">
        <v>1965</v>
      </c>
      <c r="H1055" t="s">
        <v>1992</v>
      </c>
      <c r="J1055" t="s">
        <v>2034</v>
      </c>
      <c r="K1055" t="s">
        <v>3079</v>
      </c>
      <c r="L1055" t="s">
        <v>3079</v>
      </c>
    </row>
    <row r="1056" spans="2:12">
      <c r="B1056" t="s">
        <v>460</v>
      </c>
      <c r="C1056" t="s">
        <v>1506</v>
      </c>
      <c r="D1056" t="s">
        <v>1506</v>
      </c>
      <c r="F1056" t="s">
        <v>1506</v>
      </c>
      <c r="G1056" t="s">
        <v>1965</v>
      </c>
      <c r="H1056" t="s">
        <v>1992</v>
      </c>
      <c r="J1056" t="s">
        <v>2034</v>
      </c>
      <c r="K1056" t="s">
        <v>3080</v>
      </c>
      <c r="L1056" t="s">
        <v>3080</v>
      </c>
    </row>
    <row r="1057" spans="2:12">
      <c r="B1057" t="s">
        <v>460</v>
      </c>
      <c r="C1057" t="s">
        <v>1507</v>
      </c>
      <c r="D1057" t="s">
        <v>1507</v>
      </c>
      <c r="F1057" t="s">
        <v>1507</v>
      </c>
      <c r="G1057" t="s">
        <v>1965</v>
      </c>
      <c r="H1057" t="s">
        <v>1992</v>
      </c>
      <c r="J1057" t="s">
        <v>2034</v>
      </c>
      <c r="K1057" t="s">
        <v>3081</v>
      </c>
      <c r="L1057" t="s">
        <v>3081</v>
      </c>
    </row>
    <row r="1058" spans="2:12">
      <c r="B1058" t="s">
        <v>460</v>
      </c>
      <c r="C1058" t="s">
        <v>1508</v>
      </c>
      <c r="D1058" t="s">
        <v>1508</v>
      </c>
      <c r="F1058" t="s">
        <v>1508</v>
      </c>
      <c r="G1058" t="s">
        <v>1965</v>
      </c>
      <c r="H1058" t="s">
        <v>1992</v>
      </c>
      <c r="J1058" t="s">
        <v>2034</v>
      </c>
      <c r="K1058" t="s">
        <v>3082</v>
      </c>
      <c r="L1058" t="s">
        <v>3082</v>
      </c>
    </row>
    <row r="1059" spans="2:12">
      <c r="B1059" t="s">
        <v>460</v>
      </c>
      <c r="C1059" t="s">
        <v>1509</v>
      </c>
      <c r="D1059" t="s">
        <v>1509</v>
      </c>
      <c r="F1059" t="s">
        <v>1509</v>
      </c>
      <c r="G1059" t="s">
        <v>1965</v>
      </c>
      <c r="H1059" t="s">
        <v>1979</v>
      </c>
      <c r="J1059" t="s">
        <v>2034</v>
      </c>
      <c r="K1059" t="s">
        <v>3083</v>
      </c>
      <c r="L1059" t="s">
        <v>3083</v>
      </c>
    </row>
    <row r="1060" spans="2:12">
      <c r="B1060" t="s">
        <v>460</v>
      </c>
      <c r="C1060" t="s">
        <v>1510</v>
      </c>
      <c r="D1060" t="s">
        <v>1510</v>
      </c>
      <c r="F1060" t="s">
        <v>1510</v>
      </c>
      <c r="G1060" t="s">
        <v>1965</v>
      </c>
      <c r="H1060" t="s">
        <v>1979</v>
      </c>
      <c r="J1060" t="s">
        <v>2034</v>
      </c>
      <c r="K1060" t="s">
        <v>3084</v>
      </c>
      <c r="L1060" t="s">
        <v>3084</v>
      </c>
    </row>
    <row r="1061" spans="2:12">
      <c r="B1061" t="s">
        <v>460</v>
      </c>
      <c r="C1061" t="s">
        <v>1511</v>
      </c>
      <c r="D1061" t="s">
        <v>1511</v>
      </c>
      <c r="F1061" t="s">
        <v>1511</v>
      </c>
      <c r="G1061" t="s">
        <v>1965</v>
      </c>
      <c r="H1061" t="s">
        <v>1967</v>
      </c>
      <c r="J1061" t="s">
        <v>2034</v>
      </c>
      <c r="K1061" t="s">
        <v>3085</v>
      </c>
      <c r="L1061" t="s">
        <v>3085</v>
      </c>
    </row>
    <row r="1062" spans="2:12">
      <c r="B1062" t="s">
        <v>460</v>
      </c>
      <c r="C1062" t="s">
        <v>1512</v>
      </c>
      <c r="D1062" t="s">
        <v>1512</v>
      </c>
      <c r="F1062" t="s">
        <v>1512</v>
      </c>
      <c r="G1062" t="s">
        <v>1965</v>
      </c>
      <c r="H1062" t="s">
        <v>2011</v>
      </c>
      <c r="J1062" t="s">
        <v>2034</v>
      </c>
      <c r="K1062" t="s">
        <v>3086</v>
      </c>
      <c r="L1062" t="s">
        <v>3086</v>
      </c>
    </row>
    <row r="1063" spans="2:12">
      <c r="B1063" t="s">
        <v>460</v>
      </c>
      <c r="C1063" t="s">
        <v>1513</v>
      </c>
      <c r="D1063" t="s">
        <v>1513</v>
      </c>
      <c r="F1063" t="s">
        <v>1513</v>
      </c>
      <c r="G1063" t="s">
        <v>1965</v>
      </c>
      <c r="H1063" t="s">
        <v>1967</v>
      </c>
      <c r="J1063" t="s">
        <v>2034</v>
      </c>
      <c r="K1063" t="s">
        <v>3087</v>
      </c>
      <c r="L1063" t="s">
        <v>3087</v>
      </c>
    </row>
    <row r="1064" spans="2:12">
      <c r="B1064" t="s">
        <v>460</v>
      </c>
      <c r="C1064" t="s">
        <v>1514</v>
      </c>
      <c r="D1064" t="s">
        <v>1514</v>
      </c>
      <c r="F1064" t="s">
        <v>1514</v>
      </c>
      <c r="G1064" t="s">
        <v>1965</v>
      </c>
      <c r="H1064" t="s">
        <v>1967</v>
      </c>
      <c r="J1064" t="s">
        <v>2034</v>
      </c>
      <c r="K1064" t="s">
        <v>3088</v>
      </c>
      <c r="L1064" t="s">
        <v>3088</v>
      </c>
    </row>
    <row r="1065" spans="2:12">
      <c r="B1065" t="s">
        <v>460</v>
      </c>
      <c r="C1065" t="s">
        <v>1515</v>
      </c>
      <c r="D1065" t="s">
        <v>1515</v>
      </c>
      <c r="F1065" t="s">
        <v>1515</v>
      </c>
      <c r="G1065" t="s">
        <v>1965</v>
      </c>
      <c r="H1065" t="s">
        <v>1967</v>
      </c>
      <c r="J1065" t="s">
        <v>2034</v>
      </c>
      <c r="K1065" t="s">
        <v>3089</v>
      </c>
      <c r="L1065" t="s">
        <v>3089</v>
      </c>
    </row>
    <row r="1066" spans="2:12">
      <c r="B1066" t="s">
        <v>460</v>
      </c>
      <c r="C1066" t="s">
        <v>1516</v>
      </c>
      <c r="D1066" t="s">
        <v>1516</v>
      </c>
      <c r="F1066" t="s">
        <v>1516</v>
      </c>
      <c r="G1066" t="s">
        <v>1965</v>
      </c>
      <c r="H1066" t="s">
        <v>1967</v>
      </c>
      <c r="J1066" t="s">
        <v>2034</v>
      </c>
      <c r="K1066" t="s">
        <v>3090</v>
      </c>
      <c r="L1066" t="s">
        <v>3090</v>
      </c>
    </row>
    <row r="1067" spans="2:12">
      <c r="B1067" t="s">
        <v>460</v>
      </c>
      <c r="C1067" t="s">
        <v>1517</v>
      </c>
      <c r="D1067" t="s">
        <v>1517</v>
      </c>
      <c r="F1067" t="s">
        <v>1517</v>
      </c>
      <c r="G1067" t="s">
        <v>1965</v>
      </c>
      <c r="H1067" t="s">
        <v>1967</v>
      </c>
      <c r="J1067" t="s">
        <v>2034</v>
      </c>
      <c r="K1067" t="s">
        <v>3091</v>
      </c>
      <c r="L1067" t="s">
        <v>3091</v>
      </c>
    </row>
    <row r="1068" spans="2:12">
      <c r="B1068" t="s">
        <v>460</v>
      </c>
      <c r="C1068" t="s">
        <v>1518</v>
      </c>
      <c r="D1068" t="s">
        <v>1518</v>
      </c>
      <c r="F1068" t="s">
        <v>1518</v>
      </c>
      <c r="G1068" t="s">
        <v>1965</v>
      </c>
      <c r="H1068" t="s">
        <v>1967</v>
      </c>
      <c r="J1068" t="s">
        <v>2034</v>
      </c>
      <c r="K1068" t="s">
        <v>3092</v>
      </c>
      <c r="L1068" t="s">
        <v>3092</v>
      </c>
    </row>
    <row r="1069" spans="2:12">
      <c r="B1069" t="s">
        <v>460</v>
      </c>
      <c r="C1069" t="s">
        <v>1519</v>
      </c>
      <c r="D1069" t="s">
        <v>1519</v>
      </c>
      <c r="F1069" t="s">
        <v>1519</v>
      </c>
      <c r="G1069" t="s">
        <v>1965</v>
      </c>
      <c r="H1069" t="s">
        <v>1967</v>
      </c>
      <c r="J1069" t="s">
        <v>2034</v>
      </c>
      <c r="K1069" t="s">
        <v>3093</v>
      </c>
      <c r="L1069" t="s">
        <v>3093</v>
      </c>
    </row>
    <row r="1070" spans="2:12">
      <c r="B1070" t="s">
        <v>460</v>
      </c>
      <c r="C1070" t="s">
        <v>1520</v>
      </c>
      <c r="D1070" t="s">
        <v>1520</v>
      </c>
      <c r="F1070" t="s">
        <v>1520</v>
      </c>
      <c r="G1070" t="s">
        <v>1965</v>
      </c>
      <c r="H1070" t="s">
        <v>2001</v>
      </c>
      <c r="J1070" t="s">
        <v>2034</v>
      </c>
      <c r="K1070" t="s">
        <v>3094</v>
      </c>
      <c r="L1070" t="s">
        <v>3094</v>
      </c>
    </row>
    <row r="1071" spans="2:12">
      <c r="B1071" t="s">
        <v>460</v>
      </c>
      <c r="C1071" t="s">
        <v>1521</v>
      </c>
      <c r="D1071" t="s">
        <v>1521</v>
      </c>
      <c r="F1071" t="s">
        <v>1521</v>
      </c>
      <c r="G1071" t="s">
        <v>1965</v>
      </c>
      <c r="H1071" t="s">
        <v>2001</v>
      </c>
      <c r="J1071" t="s">
        <v>2034</v>
      </c>
      <c r="K1071" t="s">
        <v>3095</v>
      </c>
      <c r="L1071" t="s">
        <v>3095</v>
      </c>
    </row>
    <row r="1072" spans="2:12">
      <c r="B1072" t="s">
        <v>460</v>
      </c>
      <c r="C1072" t="s">
        <v>1522</v>
      </c>
      <c r="D1072" t="s">
        <v>1522</v>
      </c>
      <c r="F1072" t="s">
        <v>1522</v>
      </c>
      <c r="G1072" t="s">
        <v>1965</v>
      </c>
      <c r="H1072" t="s">
        <v>2001</v>
      </c>
      <c r="J1072" t="s">
        <v>2034</v>
      </c>
      <c r="K1072" t="s">
        <v>3096</v>
      </c>
      <c r="L1072" t="s">
        <v>3096</v>
      </c>
    </row>
    <row r="1073" spans="2:12">
      <c r="B1073" t="s">
        <v>460</v>
      </c>
      <c r="C1073" t="s">
        <v>1523</v>
      </c>
      <c r="D1073" t="s">
        <v>1523</v>
      </c>
      <c r="F1073" t="s">
        <v>1523</v>
      </c>
      <c r="G1073" t="s">
        <v>1965</v>
      </c>
      <c r="H1073" t="s">
        <v>2001</v>
      </c>
      <c r="J1073" t="s">
        <v>2034</v>
      </c>
      <c r="K1073" t="s">
        <v>3097</v>
      </c>
      <c r="L1073" t="s">
        <v>3097</v>
      </c>
    </row>
    <row r="1074" spans="2:12">
      <c r="B1074" t="s">
        <v>460</v>
      </c>
      <c r="C1074" t="s">
        <v>1524</v>
      </c>
      <c r="D1074" t="s">
        <v>1524</v>
      </c>
      <c r="F1074" t="s">
        <v>1524</v>
      </c>
      <c r="G1074" t="s">
        <v>1965</v>
      </c>
      <c r="H1074" t="s">
        <v>2001</v>
      </c>
      <c r="J1074" t="s">
        <v>2034</v>
      </c>
      <c r="K1074" t="s">
        <v>3098</v>
      </c>
      <c r="L1074" t="s">
        <v>3098</v>
      </c>
    </row>
    <row r="1075" spans="2:12">
      <c r="B1075" t="s">
        <v>460</v>
      </c>
      <c r="C1075" t="s">
        <v>1525</v>
      </c>
      <c r="D1075" t="s">
        <v>1525</v>
      </c>
      <c r="F1075" t="s">
        <v>1525</v>
      </c>
      <c r="G1075" t="s">
        <v>1965</v>
      </c>
      <c r="H1075" t="s">
        <v>2001</v>
      </c>
      <c r="J1075" t="s">
        <v>2034</v>
      </c>
      <c r="K1075" t="s">
        <v>3099</v>
      </c>
      <c r="L1075" t="s">
        <v>3099</v>
      </c>
    </row>
    <row r="1076" spans="2:12">
      <c r="B1076" t="s">
        <v>460</v>
      </c>
      <c r="C1076" t="s">
        <v>1526</v>
      </c>
      <c r="D1076" t="s">
        <v>1526</v>
      </c>
      <c r="F1076" t="s">
        <v>1526</v>
      </c>
      <c r="G1076" t="s">
        <v>1965</v>
      </c>
      <c r="H1076" t="s">
        <v>2001</v>
      </c>
      <c r="J1076" t="s">
        <v>2034</v>
      </c>
      <c r="K1076" t="s">
        <v>3100</v>
      </c>
      <c r="L1076" t="s">
        <v>3100</v>
      </c>
    </row>
    <row r="1077" spans="2:12">
      <c r="B1077" t="s">
        <v>460</v>
      </c>
      <c r="C1077" t="s">
        <v>1527</v>
      </c>
      <c r="D1077" t="s">
        <v>1527</v>
      </c>
      <c r="F1077" t="s">
        <v>1527</v>
      </c>
      <c r="G1077" t="s">
        <v>1965</v>
      </c>
      <c r="H1077" t="s">
        <v>1967</v>
      </c>
      <c r="J1077" t="s">
        <v>2034</v>
      </c>
      <c r="K1077" t="s">
        <v>3101</v>
      </c>
      <c r="L1077" t="s">
        <v>3101</v>
      </c>
    </row>
    <row r="1078" spans="2:12">
      <c r="B1078" t="s">
        <v>460</v>
      </c>
      <c r="C1078" t="s">
        <v>1528</v>
      </c>
      <c r="D1078" t="s">
        <v>1528</v>
      </c>
      <c r="F1078" t="s">
        <v>1528</v>
      </c>
      <c r="G1078" t="s">
        <v>1965</v>
      </c>
      <c r="H1078" t="s">
        <v>1967</v>
      </c>
      <c r="J1078" t="s">
        <v>2034</v>
      </c>
      <c r="K1078" t="s">
        <v>3102</v>
      </c>
      <c r="L1078" t="s">
        <v>3102</v>
      </c>
    </row>
    <row r="1079" spans="2:12">
      <c r="B1079" t="s">
        <v>460</v>
      </c>
      <c r="C1079" t="s">
        <v>1529</v>
      </c>
      <c r="D1079" t="s">
        <v>1529</v>
      </c>
      <c r="F1079" t="s">
        <v>1529</v>
      </c>
      <c r="G1079" t="s">
        <v>1965</v>
      </c>
      <c r="H1079" t="s">
        <v>1967</v>
      </c>
      <c r="J1079" t="s">
        <v>2034</v>
      </c>
      <c r="K1079" t="s">
        <v>3103</v>
      </c>
      <c r="L1079" t="s">
        <v>3103</v>
      </c>
    </row>
    <row r="1080" spans="2:12">
      <c r="B1080" t="s">
        <v>460</v>
      </c>
      <c r="C1080" t="s">
        <v>1530</v>
      </c>
      <c r="D1080" t="s">
        <v>1530</v>
      </c>
      <c r="F1080" t="s">
        <v>1530</v>
      </c>
      <c r="G1080" t="s">
        <v>1965</v>
      </c>
      <c r="H1080" t="s">
        <v>1967</v>
      </c>
      <c r="J1080" t="s">
        <v>2034</v>
      </c>
      <c r="K1080" t="s">
        <v>3104</v>
      </c>
      <c r="L1080" t="s">
        <v>3104</v>
      </c>
    </row>
    <row r="1081" spans="2:12">
      <c r="B1081" t="s">
        <v>460</v>
      </c>
      <c r="C1081" t="s">
        <v>1531</v>
      </c>
      <c r="D1081" t="s">
        <v>1531</v>
      </c>
      <c r="F1081" t="s">
        <v>1531</v>
      </c>
      <c r="G1081" t="s">
        <v>1965</v>
      </c>
      <c r="H1081" t="s">
        <v>1967</v>
      </c>
      <c r="J1081" t="s">
        <v>2034</v>
      </c>
      <c r="K1081" t="s">
        <v>3105</v>
      </c>
      <c r="L1081" t="s">
        <v>3105</v>
      </c>
    </row>
    <row r="1082" spans="2:12">
      <c r="B1082" t="s">
        <v>460</v>
      </c>
      <c r="C1082" t="s">
        <v>1532</v>
      </c>
      <c r="D1082" t="s">
        <v>1532</v>
      </c>
      <c r="F1082" t="s">
        <v>1532</v>
      </c>
      <c r="G1082" t="s">
        <v>1965</v>
      </c>
      <c r="H1082" t="s">
        <v>1967</v>
      </c>
      <c r="J1082" t="s">
        <v>2034</v>
      </c>
      <c r="K1082" t="s">
        <v>3106</v>
      </c>
      <c r="L1082" t="s">
        <v>3106</v>
      </c>
    </row>
    <row r="1083" spans="2:12">
      <c r="B1083" t="s">
        <v>460</v>
      </c>
      <c r="C1083" t="s">
        <v>1533</v>
      </c>
      <c r="D1083" t="s">
        <v>1533</v>
      </c>
      <c r="F1083" t="s">
        <v>1533</v>
      </c>
      <c r="G1083" t="s">
        <v>1965</v>
      </c>
      <c r="H1083" t="s">
        <v>1967</v>
      </c>
      <c r="J1083" t="s">
        <v>2034</v>
      </c>
      <c r="K1083" t="s">
        <v>3107</v>
      </c>
      <c r="L1083" t="s">
        <v>3107</v>
      </c>
    </row>
    <row r="1084" spans="2:12">
      <c r="B1084" t="s">
        <v>460</v>
      </c>
      <c r="C1084" t="s">
        <v>1534</v>
      </c>
      <c r="D1084" t="s">
        <v>1534</v>
      </c>
      <c r="F1084" t="s">
        <v>1534</v>
      </c>
      <c r="G1084" t="s">
        <v>1965</v>
      </c>
      <c r="H1084" t="s">
        <v>1967</v>
      </c>
      <c r="J1084" t="s">
        <v>2034</v>
      </c>
      <c r="K1084" t="s">
        <v>3108</v>
      </c>
      <c r="L1084" t="s">
        <v>3108</v>
      </c>
    </row>
    <row r="1085" spans="2:12">
      <c r="B1085" t="s">
        <v>460</v>
      </c>
      <c r="C1085" t="s">
        <v>1535</v>
      </c>
      <c r="D1085" t="s">
        <v>1535</v>
      </c>
      <c r="F1085" t="s">
        <v>1535</v>
      </c>
      <c r="G1085" t="s">
        <v>1965</v>
      </c>
      <c r="H1085" t="s">
        <v>1967</v>
      </c>
      <c r="J1085" t="s">
        <v>2034</v>
      </c>
      <c r="K1085" t="s">
        <v>3109</v>
      </c>
      <c r="L1085" t="s">
        <v>3109</v>
      </c>
    </row>
    <row r="1086" spans="2:12">
      <c r="B1086" t="s">
        <v>460</v>
      </c>
      <c r="C1086" t="s">
        <v>1536</v>
      </c>
      <c r="D1086" t="s">
        <v>1536</v>
      </c>
      <c r="F1086" t="s">
        <v>1536</v>
      </c>
      <c r="G1086" t="s">
        <v>1965</v>
      </c>
      <c r="H1086" t="s">
        <v>1972</v>
      </c>
      <c r="J1086" t="s">
        <v>2034</v>
      </c>
      <c r="K1086" t="s">
        <v>3110</v>
      </c>
      <c r="L1086" t="s">
        <v>3110</v>
      </c>
    </row>
    <row r="1087" spans="2:12">
      <c r="B1087" t="s">
        <v>460</v>
      </c>
      <c r="C1087" t="s">
        <v>1537</v>
      </c>
      <c r="D1087" t="s">
        <v>1537</v>
      </c>
      <c r="F1087" t="s">
        <v>1537</v>
      </c>
      <c r="G1087" t="s">
        <v>1965</v>
      </c>
      <c r="H1087" t="s">
        <v>2026</v>
      </c>
      <c r="J1087" t="s">
        <v>2034</v>
      </c>
      <c r="K1087" t="s">
        <v>3111</v>
      </c>
      <c r="L1087" t="s">
        <v>3111</v>
      </c>
    </row>
    <row r="1088" spans="2:12">
      <c r="B1088" t="s">
        <v>460</v>
      </c>
      <c r="C1088" t="s">
        <v>1538</v>
      </c>
      <c r="D1088" t="s">
        <v>1538</v>
      </c>
      <c r="F1088" t="s">
        <v>1538</v>
      </c>
      <c r="G1088" t="s">
        <v>1965</v>
      </c>
      <c r="H1088" t="s">
        <v>1967</v>
      </c>
      <c r="J1088" t="s">
        <v>2034</v>
      </c>
      <c r="K1088" t="s">
        <v>3112</v>
      </c>
      <c r="L1088" t="s">
        <v>3112</v>
      </c>
    </row>
    <row r="1089" spans="2:12">
      <c r="B1089" t="s">
        <v>460</v>
      </c>
      <c r="C1089" t="s">
        <v>1539</v>
      </c>
      <c r="D1089" t="s">
        <v>1539</v>
      </c>
      <c r="F1089" t="s">
        <v>1539</v>
      </c>
      <c r="G1089" t="s">
        <v>1965</v>
      </c>
      <c r="H1089" t="s">
        <v>1967</v>
      </c>
      <c r="J1089" t="s">
        <v>2034</v>
      </c>
      <c r="K1089" t="s">
        <v>3113</v>
      </c>
      <c r="L1089" t="s">
        <v>3113</v>
      </c>
    </row>
    <row r="1090" spans="2:12">
      <c r="B1090" t="s">
        <v>460</v>
      </c>
      <c r="C1090" t="s">
        <v>1540</v>
      </c>
      <c r="D1090" t="s">
        <v>1540</v>
      </c>
      <c r="F1090" t="s">
        <v>1540</v>
      </c>
      <c r="G1090" t="s">
        <v>1965</v>
      </c>
      <c r="H1090" t="s">
        <v>1967</v>
      </c>
      <c r="J1090" t="s">
        <v>2034</v>
      </c>
      <c r="K1090" t="s">
        <v>3114</v>
      </c>
      <c r="L1090" t="s">
        <v>3114</v>
      </c>
    </row>
    <row r="1091" spans="2:12">
      <c r="B1091" t="s">
        <v>460</v>
      </c>
      <c r="C1091" t="s">
        <v>1541</v>
      </c>
      <c r="D1091" t="s">
        <v>1541</v>
      </c>
      <c r="F1091" t="s">
        <v>1541</v>
      </c>
      <c r="G1091" t="s">
        <v>1965</v>
      </c>
      <c r="H1091" t="s">
        <v>1967</v>
      </c>
      <c r="J1091" t="s">
        <v>2034</v>
      </c>
      <c r="K1091" t="s">
        <v>3115</v>
      </c>
      <c r="L1091" t="s">
        <v>3115</v>
      </c>
    </row>
    <row r="1092" spans="2:12">
      <c r="B1092" t="s">
        <v>460</v>
      </c>
      <c r="C1092" t="s">
        <v>1542</v>
      </c>
      <c r="D1092" t="s">
        <v>1542</v>
      </c>
      <c r="F1092" t="s">
        <v>1542</v>
      </c>
      <c r="G1092" t="s">
        <v>1965</v>
      </c>
      <c r="H1092" t="s">
        <v>1967</v>
      </c>
      <c r="J1092" t="s">
        <v>2034</v>
      </c>
      <c r="K1092" t="s">
        <v>3116</v>
      </c>
      <c r="L1092" t="s">
        <v>3116</v>
      </c>
    </row>
    <row r="1093" spans="2:12">
      <c r="B1093" t="s">
        <v>460</v>
      </c>
      <c r="C1093" t="s">
        <v>1543</v>
      </c>
      <c r="D1093" t="s">
        <v>1543</v>
      </c>
      <c r="F1093" t="s">
        <v>1543</v>
      </c>
      <c r="G1093" t="s">
        <v>1965</v>
      </c>
      <c r="H1093" t="s">
        <v>1967</v>
      </c>
      <c r="J1093" t="s">
        <v>2034</v>
      </c>
      <c r="K1093" t="s">
        <v>3117</v>
      </c>
      <c r="L1093" t="s">
        <v>3117</v>
      </c>
    </row>
    <row r="1094" spans="2:12">
      <c r="B1094" t="s">
        <v>460</v>
      </c>
      <c r="C1094" t="s">
        <v>1544</v>
      </c>
      <c r="D1094" t="s">
        <v>1544</v>
      </c>
      <c r="F1094" t="s">
        <v>1544</v>
      </c>
      <c r="G1094" t="s">
        <v>1965</v>
      </c>
      <c r="H1094" t="s">
        <v>1967</v>
      </c>
      <c r="J1094" t="s">
        <v>2034</v>
      </c>
      <c r="K1094" t="s">
        <v>3118</v>
      </c>
      <c r="L1094" t="s">
        <v>3118</v>
      </c>
    </row>
    <row r="1095" spans="2:12">
      <c r="B1095" t="s">
        <v>460</v>
      </c>
      <c r="C1095" t="s">
        <v>1545</v>
      </c>
      <c r="D1095" t="s">
        <v>1545</v>
      </c>
      <c r="F1095" t="s">
        <v>1545</v>
      </c>
      <c r="G1095" t="s">
        <v>1965</v>
      </c>
      <c r="H1095" t="s">
        <v>1967</v>
      </c>
      <c r="J1095" t="s">
        <v>2034</v>
      </c>
      <c r="K1095" t="s">
        <v>3119</v>
      </c>
      <c r="L1095" t="s">
        <v>3119</v>
      </c>
    </row>
    <row r="1096" spans="2:12">
      <c r="B1096" t="s">
        <v>460</v>
      </c>
      <c r="C1096" t="s">
        <v>1546</v>
      </c>
      <c r="D1096" t="s">
        <v>1546</v>
      </c>
      <c r="F1096" t="s">
        <v>1546</v>
      </c>
      <c r="G1096" t="s">
        <v>1965</v>
      </c>
      <c r="H1096" t="s">
        <v>1967</v>
      </c>
      <c r="J1096" t="s">
        <v>2034</v>
      </c>
      <c r="K1096" t="s">
        <v>3120</v>
      </c>
      <c r="L1096" t="s">
        <v>3120</v>
      </c>
    </row>
    <row r="1097" spans="2:12">
      <c r="B1097" t="s">
        <v>460</v>
      </c>
      <c r="C1097" t="s">
        <v>1547</v>
      </c>
      <c r="D1097" t="s">
        <v>1547</v>
      </c>
      <c r="F1097" t="s">
        <v>1547</v>
      </c>
      <c r="G1097" t="s">
        <v>1965</v>
      </c>
      <c r="H1097" t="s">
        <v>1967</v>
      </c>
      <c r="J1097" t="s">
        <v>2034</v>
      </c>
      <c r="K1097" t="s">
        <v>3121</v>
      </c>
      <c r="L1097" t="s">
        <v>3121</v>
      </c>
    </row>
    <row r="1098" spans="2:12">
      <c r="B1098" t="s">
        <v>460</v>
      </c>
      <c r="C1098" t="s">
        <v>1548</v>
      </c>
      <c r="D1098" t="s">
        <v>1548</v>
      </c>
      <c r="F1098" t="s">
        <v>1548</v>
      </c>
      <c r="G1098" t="s">
        <v>1965</v>
      </c>
      <c r="H1098" t="s">
        <v>1967</v>
      </c>
      <c r="J1098" t="s">
        <v>2034</v>
      </c>
      <c r="K1098" t="s">
        <v>3122</v>
      </c>
      <c r="L1098" t="s">
        <v>3122</v>
      </c>
    </row>
    <row r="1099" spans="2:12">
      <c r="B1099" t="s">
        <v>460</v>
      </c>
      <c r="C1099" t="s">
        <v>1549</v>
      </c>
      <c r="D1099" t="s">
        <v>1549</v>
      </c>
      <c r="F1099" t="s">
        <v>1549</v>
      </c>
      <c r="G1099" t="s">
        <v>1965</v>
      </c>
      <c r="H1099" t="s">
        <v>1967</v>
      </c>
      <c r="J1099" t="s">
        <v>2034</v>
      </c>
      <c r="K1099" t="s">
        <v>3123</v>
      </c>
      <c r="L1099" t="s">
        <v>3123</v>
      </c>
    </row>
    <row r="1100" spans="2:12">
      <c r="B1100" t="s">
        <v>460</v>
      </c>
      <c r="C1100" t="s">
        <v>1550</v>
      </c>
      <c r="D1100" t="s">
        <v>1550</v>
      </c>
      <c r="F1100" t="s">
        <v>1550</v>
      </c>
      <c r="G1100" t="s">
        <v>1965</v>
      </c>
      <c r="H1100" t="s">
        <v>1967</v>
      </c>
      <c r="J1100" t="s">
        <v>2034</v>
      </c>
      <c r="K1100" t="s">
        <v>3124</v>
      </c>
      <c r="L1100" t="s">
        <v>3124</v>
      </c>
    </row>
    <row r="1101" spans="2:12">
      <c r="B1101" t="s">
        <v>460</v>
      </c>
      <c r="C1101" t="s">
        <v>1551</v>
      </c>
      <c r="D1101" t="s">
        <v>1551</v>
      </c>
      <c r="F1101" t="s">
        <v>1551</v>
      </c>
      <c r="G1101" t="s">
        <v>1965</v>
      </c>
      <c r="H1101" t="s">
        <v>1967</v>
      </c>
      <c r="J1101" t="s">
        <v>2034</v>
      </c>
      <c r="K1101" t="s">
        <v>3125</v>
      </c>
      <c r="L1101" t="s">
        <v>3125</v>
      </c>
    </row>
    <row r="1102" spans="2:12">
      <c r="B1102" t="s">
        <v>460</v>
      </c>
      <c r="C1102" t="s">
        <v>1552</v>
      </c>
      <c r="D1102" t="s">
        <v>1552</v>
      </c>
      <c r="F1102" t="s">
        <v>1552</v>
      </c>
      <c r="G1102" t="s">
        <v>1965</v>
      </c>
      <c r="H1102" t="s">
        <v>1967</v>
      </c>
      <c r="J1102" t="s">
        <v>2034</v>
      </c>
      <c r="K1102" t="s">
        <v>3126</v>
      </c>
      <c r="L1102" t="s">
        <v>3126</v>
      </c>
    </row>
    <row r="1103" spans="2:12">
      <c r="B1103" t="s">
        <v>460</v>
      </c>
      <c r="C1103" t="s">
        <v>1553</v>
      </c>
      <c r="D1103" t="s">
        <v>1553</v>
      </c>
      <c r="F1103" t="s">
        <v>1553</v>
      </c>
      <c r="G1103" t="s">
        <v>1965</v>
      </c>
      <c r="H1103" t="s">
        <v>1967</v>
      </c>
      <c r="J1103" t="s">
        <v>2034</v>
      </c>
      <c r="K1103" t="s">
        <v>3127</v>
      </c>
      <c r="L1103" t="s">
        <v>3127</v>
      </c>
    </row>
    <row r="1104" spans="2:12">
      <c r="B1104" t="s">
        <v>460</v>
      </c>
      <c r="C1104" t="s">
        <v>1554</v>
      </c>
      <c r="D1104" t="s">
        <v>1554</v>
      </c>
      <c r="F1104" t="s">
        <v>1554</v>
      </c>
      <c r="G1104" t="s">
        <v>1965</v>
      </c>
      <c r="H1104" t="s">
        <v>1967</v>
      </c>
      <c r="J1104" t="s">
        <v>2034</v>
      </c>
      <c r="K1104" t="s">
        <v>3128</v>
      </c>
      <c r="L1104" t="s">
        <v>3128</v>
      </c>
    </row>
    <row r="1105" spans="2:12">
      <c r="B1105" t="s">
        <v>460</v>
      </c>
      <c r="C1105" t="s">
        <v>1555</v>
      </c>
      <c r="D1105" t="s">
        <v>1555</v>
      </c>
      <c r="F1105" t="s">
        <v>1555</v>
      </c>
      <c r="G1105" t="s">
        <v>1965</v>
      </c>
      <c r="H1105" t="s">
        <v>1967</v>
      </c>
      <c r="J1105" t="s">
        <v>2034</v>
      </c>
      <c r="K1105" t="s">
        <v>3129</v>
      </c>
      <c r="L1105" t="s">
        <v>3129</v>
      </c>
    </row>
    <row r="1106" spans="2:12">
      <c r="B1106" t="s">
        <v>460</v>
      </c>
      <c r="C1106" t="s">
        <v>1556</v>
      </c>
      <c r="D1106" t="s">
        <v>1556</v>
      </c>
      <c r="F1106" t="s">
        <v>1556</v>
      </c>
      <c r="G1106" t="s">
        <v>1965</v>
      </c>
      <c r="H1106" t="s">
        <v>1967</v>
      </c>
      <c r="J1106" t="s">
        <v>2034</v>
      </c>
      <c r="K1106" t="s">
        <v>3130</v>
      </c>
      <c r="L1106" t="s">
        <v>3130</v>
      </c>
    </row>
    <row r="1107" spans="2:12">
      <c r="B1107" t="s">
        <v>460</v>
      </c>
      <c r="C1107" t="s">
        <v>1557</v>
      </c>
      <c r="D1107" t="s">
        <v>1557</v>
      </c>
      <c r="F1107" t="s">
        <v>1557</v>
      </c>
      <c r="G1107" t="s">
        <v>1965</v>
      </c>
      <c r="H1107" t="s">
        <v>1967</v>
      </c>
      <c r="J1107" t="s">
        <v>2034</v>
      </c>
      <c r="K1107" t="s">
        <v>3131</v>
      </c>
      <c r="L1107" t="s">
        <v>3131</v>
      </c>
    </row>
    <row r="1108" spans="2:12">
      <c r="B1108" t="s">
        <v>460</v>
      </c>
      <c r="C1108" t="s">
        <v>1558</v>
      </c>
      <c r="D1108" t="s">
        <v>1558</v>
      </c>
      <c r="F1108" t="s">
        <v>1558</v>
      </c>
      <c r="G1108" t="s">
        <v>1965</v>
      </c>
      <c r="H1108" t="s">
        <v>1967</v>
      </c>
      <c r="J1108" t="s">
        <v>2034</v>
      </c>
      <c r="K1108" t="s">
        <v>3132</v>
      </c>
      <c r="L1108" t="s">
        <v>3132</v>
      </c>
    </row>
    <row r="1109" spans="2:12">
      <c r="B1109" t="s">
        <v>460</v>
      </c>
      <c r="C1109" t="s">
        <v>1559</v>
      </c>
      <c r="D1109" t="s">
        <v>1559</v>
      </c>
      <c r="F1109" t="s">
        <v>1559</v>
      </c>
      <c r="G1109" t="s">
        <v>1965</v>
      </c>
      <c r="H1109" t="s">
        <v>1992</v>
      </c>
      <c r="J1109" t="s">
        <v>2034</v>
      </c>
      <c r="K1109" t="s">
        <v>3133</v>
      </c>
      <c r="L1109" t="s">
        <v>3133</v>
      </c>
    </row>
    <row r="1110" spans="2:12">
      <c r="B1110" t="s">
        <v>460</v>
      </c>
      <c r="C1110" t="s">
        <v>1560</v>
      </c>
      <c r="D1110" t="s">
        <v>1560</v>
      </c>
      <c r="F1110" t="s">
        <v>1560</v>
      </c>
      <c r="G1110" t="s">
        <v>1965</v>
      </c>
      <c r="H1110" t="s">
        <v>1992</v>
      </c>
      <c r="J1110" t="s">
        <v>2034</v>
      </c>
      <c r="K1110" t="s">
        <v>3134</v>
      </c>
      <c r="L1110" t="s">
        <v>3134</v>
      </c>
    </row>
    <row r="1111" spans="2:12">
      <c r="B1111" t="s">
        <v>460</v>
      </c>
      <c r="C1111" t="s">
        <v>1561</v>
      </c>
      <c r="D1111" t="s">
        <v>1561</v>
      </c>
      <c r="F1111" t="s">
        <v>1561</v>
      </c>
      <c r="G1111" t="s">
        <v>1965</v>
      </c>
      <c r="H1111" t="s">
        <v>1992</v>
      </c>
      <c r="J1111" t="s">
        <v>2034</v>
      </c>
      <c r="K1111" t="s">
        <v>3135</v>
      </c>
      <c r="L1111" t="s">
        <v>3135</v>
      </c>
    </row>
    <row r="1112" spans="2:12">
      <c r="B1112" t="s">
        <v>460</v>
      </c>
      <c r="C1112" t="s">
        <v>1562</v>
      </c>
      <c r="D1112" t="s">
        <v>1562</v>
      </c>
      <c r="F1112" t="s">
        <v>1562</v>
      </c>
      <c r="G1112" t="s">
        <v>1965</v>
      </c>
      <c r="H1112" t="s">
        <v>2003</v>
      </c>
      <c r="J1112" t="s">
        <v>2034</v>
      </c>
      <c r="K1112" t="s">
        <v>3136</v>
      </c>
      <c r="L1112" t="s">
        <v>3136</v>
      </c>
    </row>
    <row r="1113" spans="2:12">
      <c r="B1113" t="s">
        <v>460</v>
      </c>
      <c r="C1113" t="s">
        <v>1563</v>
      </c>
      <c r="D1113" t="s">
        <v>1563</v>
      </c>
      <c r="F1113" t="s">
        <v>1563</v>
      </c>
      <c r="G1113" t="s">
        <v>1965</v>
      </c>
      <c r="H1113" t="s">
        <v>2002</v>
      </c>
      <c r="J1113" t="s">
        <v>2034</v>
      </c>
      <c r="K1113" t="s">
        <v>3137</v>
      </c>
      <c r="L1113" t="s">
        <v>3137</v>
      </c>
    </row>
    <row r="1114" spans="2:12">
      <c r="B1114" t="s">
        <v>460</v>
      </c>
      <c r="C1114" t="s">
        <v>1564</v>
      </c>
      <c r="D1114" t="s">
        <v>1564</v>
      </c>
      <c r="F1114" t="s">
        <v>1564</v>
      </c>
      <c r="G1114" t="s">
        <v>1965</v>
      </c>
      <c r="H1114" t="s">
        <v>2020</v>
      </c>
      <c r="J1114" t="s">
        <v>2034</v>
      </c>
      <c r="K1114" t="s">
        <v>3138</v>
      </c>
      <c r="L1114" t="s">
        <v>3138</v>
      </c>
    </row>
    <row r="1115" spans="2:12">
      <c r="B1115" t="s">
        <v>460</v>
      </c>
      <c r="C1115" t="s">
        <v>1565</v>
      </c>
      <c r="D1115" t="s">
        <v>1565</v>
      </c>
      <c r="F1115" t="s">
        <v>1565</v>
      </c>
      <c r="G1115" t="s">
        <v>1965</v>
      </c>
      <c r="H1115" t="s">
        <v>2020</v>
      </c>
      <c r="J1115" t="s">
        <v>2034</v>
      </c>
      <c r="K1115" t="s">
        <v>3139</v>
      </c>
      <c r="L1115" t="s">
        <v>3139</v>
      </c>
    </row>
    <row r="1116" spans="2:12">
      <c r="B1116" t="s">
        <v>460</v>
      </c>
      <c r="C1116" t="s">
        <v>1566</v>
      </c>
      <c r="D1116" t="s">
        <v>1566</v>
      </c>
      <c r="F1116" t="s">
        <v>1566</v>
      </c>
      <c r="G1116" t="s">
        <v>1965</v>
      </c>
      <c r="H1116" t="s">
        <v>2020</v>
      </c>
      <c r="J1116" t="s">
        <v>2034</v>
      </c>
      <c r="K1116" t="s">
        <v>3140</v>
      </c>
      <c r="L1116" t="s">
        <v>3140</v>
      </c>
    </row>
    <row r="1117" spans="2:12">
      <c r="B1117" t="s">
        <v>460</v>
      </c>
      <c r="C1117" t="s">
        <v>1567</v>
      </c>
      <c r="D1117" t="s">
        <v>1567</v>
      </c>
      <c r="F1117" t="s">
        <v>1567</v>
      </c>
      <c r="G1117" t="s">
        <v>1965</v>
      </c>
      <c r="H1117" t="s">
        <v>2020</v>
      </c>
      <c r="J1117" t="s">
        <v>2034</v>
      </c>
      <c r="K1117" t="s">
        <v>3141</v>
      </c>
      <c r="L1117" t="s">
        <v>3141</v>
      </c>
    </row>
    <row r="1118" spans="2:12">
      <c r="B1118" t="s">
        <v>460</v>
      </c>
      <c r="C1118" t="s">
        <v>1568</v>
      </c>
      <c r="D1118" t="s">
        <v>1568</v>
      </c>
      <c r="F1118" t="s">
        <v>1568</v>
      </c>
      <c r="G1118" t="s">
        <v>1965</v>
      </c>
      <c r="H1118" t="s">
        <v>2020</v>
      </c>
      <c r="J1118" t="s">
        <v>2034</v>
      </c>
      <c r="K1118" t="s">
        <v>3142</v>
      </c>
      <c r="L1118" t="s">
        <v>3142</v>
      </c>
    </row>
    <row r="1119" spans="2:12">
      <c r="B1119" t="s">
        <v>460</v>
      </c>
      <c r="C1119" t="s">
        <v>1569</v>
      </c>
      <c r="D1119" t="s">
        <v>1569</v>
      </c>
      <c r="F1119" t="s">
        <v>1569</v>
      </c>
      <c r="G1119" t="s">
        <v>1965</v>
      </c>
      <c r="H1119" t="s">
        <v>2020</v>
      </c>
      <c r="J1119" t="s">
        <v>2034</v>
      </c>
      <c r="K1119" t="s">
        <v>3143</v>
      </c>
      <c r="L1119" t="s">
        <v>3143</v>
      </c>
    </row>
    <row r="1120" spans="2:12">
      <c r="B1120" t="s">
        <v>460</v>
      </c>
      <c r="C1120" t="s">
        <v>1570</v>
      </c>
      <c r="D1120" t="s">
        <v>1570</v>
      </c>
      <c r="F1120" t="s">
        <v>1570</v>
      </c>
      <c r="G1120" t="s">
        <v>1965</v>
      </c>
      <c r="H1120" t="s">
        <v>2020</v>
      </c>
      <c r="J1120" t="s">
        <v>2034</v>
      </c>
      <c r="K1120" t="s">
        <v>3144</v>
      </c>
      <c r="L1120" t="s">
        <v>3144</v>
      </c>
    </row>
    <row r="1121" spans="2:12">
      <c r="B1121" t="s">
        <v>460</v>
      </c>
      <c r="C1121" t="s">
        <v>1571</v>
      </c>
      <c r="D1121" t="s">
        <v>1571</v>
      </c>
      <c r="F1121" t="s">
        <v>1571</v>
      </c>
      <c r="G1121" t="s">
        <v>1965</v>
      </c>
      <c r="H1121" t="s">
        <v>2020</v>
      </c>
      <c r="J1121" t="s">
        <v>2034</v>
      </c>
      <c r="K1121" t="s">
        <v>3145</v>
      </c>
      <c r="L1121" t="s">
        <v>3145</v>
      </c>
    </row>
    <row r="1122" spans="2:12">
      <c r="B1122" t="s">
        <v>460</v>
      </c>
      <c r="C1122" t="s">
        <v>1572</v>
      </c>
      <c r="D1122" t="s">
        <v>1572</v>
      </c>
      <c r="F1122" t="s">
        <v>1572</v>
      </c>
      <c r="G1122" t="s">
        <v>1965</v>
      </c>
      <c r="H1122" t="s">
        <v>2020</v>
      </c>
      <c r="J1122" t="s">
        <v>2034</v>
      </c>
      <c r="K1122" t="s">
        <v>3146</v>
      </c>
      <c r="L1122" t="s">
        <v>3146</v>
      </c>
    </row>
    <row r="1123" spans="2:12">
      <c r="B1123" t="s">
        <v>460</v>
      </c>
      <c r="C1123" t="s">
        <v>1573</v>
      </c>
      <c r="D1123" t="s">
        <v>1573</v>
      </c>
      <c r="F1123" t="s">
        <v>1573</v>
      </c>
      <c r="G1123" t="s">
        <v>1965</v>
      </c>
      <c r="H1123" t="s">
        <v>2020</v>
      </c>
      <c r="J1123" t="s">
        <v>2034</v>
      </c>
      <c r="K1123" t="s">
        <v>3147</v>
      </c>
      <c r="L1123" t="s">
        <v>3147</v>
      </c>
    </row>
    <row r="1124" spans="2:12">
      <c r="B1124" t="s">
        <v>460</v>
      </c>
      <c r="C1124" t="s">
        <v>1574</v>
      </c>
      <c r="D1124" t="s">
        <v>1574</v>
      </c>
      <c r="F1124" t="s">
        <v>1574</v>
      </c>
      <c r="G1124" t="s">
        <v>1965</v>
      </c>
      <c r="H1124" t="s">
        <v>1967</v>
      </c>
      <c r="J1124" t="s">
        <v>2034</v>
      </c>
      <c r="K1124" t="s">
        <v>3148</v>
      </c>
      <c r="L1124" t="s">
        <v>3148</v>
      </c>
    </row>
    <row r="1125" spans="2:12">
      <c r="B1125" t="s">
        <v>460</v>
      </c>
      <c r="C1125" t="s">
        <v>1575</v>
      </c>
      <c r="D1125" t="s">
        <v>1575</v>
      </c>
      <c r="F1125" t="s">
        <v>1575</v>
      </c>
      <c r="G1125" t="s">
        <v>1965</v>
      </c>
      <c r="H1125" t="s">
        <v>1967</v>
      </c>
      <c r="J1125" t="s">
        <v>2034</v>
      </c>
      <c r="K1125" t="s">
        <v>3149</v>
      </c>
      <c r="L1125" t="s">
        <v>3149</v>
      </c>
    </row>
    <row r="1126" spans="2:12">
      <c r="B1126" t="s">
        <v>460</v>
      </c>
      <c r="C1126" t="s">
        <v>1576</v>
      </c>
      <c r="D1126" t="s">
        <v>1576</v>
      </c>
      <c r="F1126" t="s">
        <v>1576</v>
      </c>
      <c r="G1126" t="s">
        <v>1965</v>
      </c>
      <c r="H1126" t="s">
        <v>1967</v>
      </c>
      <c r="J1126" t="s">
        <v>2034</v>
      </c>
      <c r="K1126" t="s">
        <v>3150</v>
      </c>
      <c r="L1126" t="s">
        <v>3150</v>
      </c>
    </row>
    <row r="1127" spans="2:12">
      <c r="B1127" t="s">
        <v>460</v>
      </c>
      <c r="C1127" t="s">
        <v>1577</v>
      </c>
      <c r="D1127" t="s">
        <v>1577</v>
      </c>
      <c r="F1127" t="s">
        <v>1577</v>
      </c>
      <c r="G1127" t="s">
        <v>1965</v>
      </c>
      <c r="H1127" t="s">
        <v>1967</v>
      </c>
      <c r="J1127" t="s">
        <v>2034</v>
      </c>
      <c r="K1127" t="s">
        <v>3151</v>
      </c>
      <c r="L1127" t="s">
        <v>3151</v>
      </c>
    </row>
    <row r="1128" spans="2:12">
      <c r="B1128" t="s">
        <v>460</v>
      </c>
      <c r="C1128" t="s">
        <v>1578</v>
      </c>
      <c r="D1128" t="s">
        <v>1578</v>
      </c>
      <c r="F1128" t="s">
        <v>1578</v>
      </c>
      <c r="G1128" t="s">
        <v>1965</v>
      </c>
      <c r="H1128" t="s">
        <v>1967</v>
      </c>
      <c r="J1128" t="s">
        <v>2034</v>
      </c>
      <c r="K1128" t="s">
        <v>3152</v>
      </c>
      <c r="L1128" t="s">
        <v>3152</v>
      </c>
    </row>
    <row r="1129" spans="2:12">
      <c r="B1129" t="s">
        <v>460</v>
      </c>
      <c r="C1129" t="s">
        <v>1579</v>
      </c>
      <c r="D1129" t="s">
        <v>1579</v>
      </c>
      <c r="F1129" t="s">
        <v>1579</v>
      </c>
      <c r="G1129" t="s">
        <v>1965</v>
      </c>
      <c r="H1129" t="s">
        <v>1967</v>
      </c>
      <c r="J1129" t="s">
        <v>2034</v>
      </c>
      <c r="K1129" t="s">
        <v>3153</v>
      </c>
      <c r="L1129" t="s">
        <v>3153</v>
      </c>
    </row>
    <row r="1130" spans="2:12">
      <c r="B1130" t="s">
        <v>460</v>
      </c>
      <c r="C1130" t="s">
        <v>1580</v>
      </c>
      <c r="D1130" t="s">
        <v>1580</v>
      </c>
      <c r="F1130" t="s">
        <v>1580</v>
      </c>
      <c r="G1130" t="s">
        <v>1965</v>
      </c>
      <c r="H1130" t="s">
        <v>1967</v>
      </c>
      <c r="J1130" t="s">
        <v>2034</v>
      </c>
      <c r="K1130" t="s">
        <v>3154</v>
      </c>
      <c r="L1130" t="s">
        <v>3154</v>
      </c>
    </row>
    <row r="1131" spans="2:12">
      <c r="B1131" t="s">
        <v>460</v>
      </c>
      <c r="C1131" t="s">
        <v>1581</v>
      </c>
      <c r="D1131" t="s">
        <v>1581</v>
      </c>
      <c r="F1131" t="s">
        <v>1581</v>
      </c>
      <c r="G1131" t="s">
        <v>1965</v>
      </c>
      <c r="H1131" t="s">
        <v>1967</v>
      </c>
      <c r="J1131" t="s">
        <v>2034</v>
      </c>
      <c r="K1131" t="s">
        <v>3155</v>
      </c>
      <c r="L1131" t="s">
        <v>3155</v>
      </c>
    </row>
    <row r="1132" spans="2:12">
      <c r="B1132" t="s">
        <v>460</v>
      </c>
      <c r="C1132" t="s">
        <v>1582</v>
      </c>
      <c r="D1132" t="s">
        <v>1582</v>
      </c>
      <c r="F1132" t="s">
        <v>1582</v>
      </c>
      <c r="G1132" t="s">
        <v>1965</v>
      </c>
      <c r="H1132" t="s">
        <v>1967</v>
      </c>
      <c r="J1132" t="s">
        <v>2034</v>
      </c>
      <c r="K1132" t="s">
        <v>3156</v>
      </c>
      <c r="L1132" t="s">
        <v>3156</v>
      </c>
    </row>
    <row r="1133" spans="2:12">
      <c r="B1133" t="s">
        <v>460</v>
      </c>
      <c r="C1133" t="s">
        <v>1583</v>
      </c>
      <c r="D1133" t="s">
        <v>1583</v>
      </c>
      <c r="F1133" t="s">
        <v>1583</v>
      </c>
      <c r="G1133" t="s">
        <v>1965</v>
      </c>
      <c r="H1133" t="s">
        <v>1967</v>
      </c>
      <c r="J1133" t="s">
        <v>2034</v>
      </c>
      <c r="K1133" t="s">
        <v>3157</v>
      </c>
      <c r="L1133" t="s">
        <v>3157</v>
      </c>
    </row>
    <row r="1134" spans="2:12">
      <c r="B1134" t="s">
        <v>460</v>
      </c>
      <c r="C1134" t="s">
        <v>1584</v>
      </c>
      <c r="D1134" t="s">
        <v>1584</v>
      </c>
      <c r="F1134" t="s">
        <v>1584</v>
      </c>
      <c r="G1134" t="s">
        <v>1965</v>
      </c>
      <c r="H1134" t="s">
        <v>1967</v>
      </c>
      <c r="J1134" t="s">
        <v>2034</v>
      </c>
      <c r="K1134" t="s">
        <v>3158</v>
      </c>
      <c r="L1134" t="s">
        <v>3158</v>
      </c>
    </row>
    <row r="1135" spans="2:12">
      <c r="B1135" t="s">
        <v>460</v>
      </c>
      <c r="C1135" t="s">
        <v>1585</v>
      </c>
      <c r="D1135" t="s">
        <v>1585</v>
      </c>
      <c r="F1135" t="s">
        <v>1585</v>
      </c>
      <c r="G1135" t="s">
        <v>1965</v>
      </c>
      <c r="H1135" t="s">
        <v>2001</v>
      </c>
      <c r="J1135" t="s">
        <v>2034</v>
      </c>
      <c r="K1135" t="s">
        <v>3159</v>
      </c>
      <c r="L1135" t="s">
        <v>3159</v>
      </c>
    </row>
    <row r="1136" spans="2:12">
      <c r="B1136" t="s">
        <v>460</v>
      </c>
      <c r="C1136" t="s">
        <v>1586</v>
      </c>
      <c r="D1136" t="s">
        <v>1586</v>
      </c>
      <c r="F1136" t="s">
        <v>1586</v>
      </c>
      <c r="G1136" t="s">
        <v>1965</v>
      </c>
      <c r="H1136" t="s">
        <v>2001</v>
      </c>
      <c r="J1136" t="s">
        <v>2034</v>
      </c>
      <c r="K1136" t="s">
        <v>3160</v>
      </c>
      <c r="L1136" t="s">
        <v>3160</v>
      </c>
    </row>
    <row r="1137" spans="2:12">
      <c r="B1137" t="s">
        <v>460</v>
      </c>
      <c r="C1137" t="s">
        <v>1587</v>
      </c>
      <c r="D1137" t="s">
        <v>1587</v>
      </c>
      <c r="F1137" t="s">
        <v>1587</v>
      </c>
      <c r="G1137" t="s">
        <v>1965</v>
      </c>
      <c r="H1137" t="s">
        <v>2001</v>
      </c>
      <c r="J1137" t="s">
        <v>2034</v>
      </c>
      <c r="K1137" t="s">
        <v>3161</v>
      </c>
      <c r="L1137" t="s">
        <v>3161</v>
      </c>
    </row>
    <row r="1138" spans="2:12">
      <c r="B1138" t="s">
        <v>460</v>
      </c>
      <c r="C1138" t="s">
        <v>1588</v>
      </c>
      <c r="D1138" t="s">
        <v>1588</v>
      </c>
      <c r="F1138" t="s">
        <v>1588</v>
      </c>
      <c r="G1138" t="s">
        <v>1965</v>
      </c>
      <c r="H1138" t="s">
        <v>2001</v>
      </c>
      <c r="J1138" t="s">
        <v>2034</v>
      </c>
      <c r="K1138" t="s">
        <v>3162</v>
      </c>
      <c r="L1138" t="s">
        <v>3162</v>
      </c>
    </row>
    <row r="1139" spans="2:12">
      <c r="B1139" t="s">
        <v>460</v>
      </c>
      <c r="C1139" t="s">
        <v>1589</v>
      </c>
      <c r="D1139" t="s">
        <v>1589</v>
      </c>
      <c r="F1139" t="s">
        <v>1589</v>
      </c>
      <c r="G1139" t="s">
        <v>1965</v>
      </c>
      <c r="H1139" t="s">
        <v>2001</v>
      </c>
      <c r="J1139" t="s">
        <v>2034</v>
      </c>
      <c r="K1139" t="s">
        <v>3163</v>
      </c>
      <c r="L1139" t="s">
        <v>3163</v>
      </c>
    </row>
    <row r="1140" spans="2:12">
      <c r="B1140" t="s">
        <v>460</v>
      </c>
      <c r="C1140" t="s">
        <v>1590</v>
      </c>
      <c r="D1140" t="s">
        <v>1590</v>
      </c>
      <c r="F1140" t="s">
        <v>1590</v>
      </c>
      <c r="G1140" t="s">
        <v>1965</v>
      </c>
      <c r="H1140" t="s">
        <v>2001</v>
      </c>
      <c r="J1140" t="s">
        <v>2034</v>
      </c>
      <c r="K1140" t="s">
        <v>3164</v>
      </c>
      <c r="L1140" t="s">
        <v>3164</v>
      </c>
    </row>
    <row r="1141" spans="2:12">
      <c r="B1141" t="s">
        <v>460</v>
      </c>
      <c r="C1141" t="s">
        <v>1591</v>
      </c>
      <c r="D1141" t="s">
        <v>1591</v>
      </c>
      <c r="F1141" t="s">
        <v>1591</v>
      </c>
      <c r="G1141" t="s">
        <v>1965</v>
      </c>
      <c r="H1141" t="s">
        <v>2001</v>
      </c>
      <c r="J1141" t="s">
        <v>2034</v>
      </c>
      <c r="K1141" t="s">
        <v>3165</v>
      </c>
      <c r="L1141" t="s">
        <v>3165</v>
      </c>
    </row>
    <row r="1142" spans="2:12">
      <c r="B1142" t="s">
        <v>460</v>
      </c>
      <c r="C1142" t="s">
        <v>1592</v>
      </c>
      <c r="D1142" t="s">
        <v>1592</v>
      </c>
      <c r="F1142" t="s">
        <v>1592</v>
      </c>
      <c r="G1142" t="s">
        <v>1965</v>
      </c>
      <c r="H1142" t="s">
        <v>2020</v>
      </c>
      <c r="J1142" t="s">
        <v>2034</v>
      </c>
      <c r="K1142" t="s">
        <v>3166</v>
      </c>
      <c r="L1142" t="s">
        <v>3166</v>
      </c>
    </row>
    <row r="1143" spans="2:12">
      <c r="B1143" t="s">
        <v>460</v>
      </c>
      <c r="C1143" t="s">
        <v>1593</v>
      </c>
      <c r="D1143" t="s">
        <v>1593</v>
      </c>
      <c r="F1143" t="s">
        <v>1593</v>
      </c>
      <c r="G1143" t="s">
        <v>1965</v>
      </c>
      <c r="H1143" t="s">
        <v>1967</v>
      </c>
      <c r="J1143" t="s">
        <v>2034</v>
      </c>
      <c r="K1143" t="s">
        <v>3167</v>
      </c>
      <c r="L1143" t="s">
        <v>3167</v>
      </c>
    </row>
    <row r="1144" spans="2:12">
      <c r="B1144" t="s">
        <v>460</v>
      </c>
      <c r="C1144" t="s">
        <v>1594</v>
      </c>
      <c r="D1144" t="s">
        <v>1594</v>
      </c>
      <c r="F1144" t="s">
        <v>1594</v>
      </c>
      <c r="G1144" t="s">
        <v>1965</v>
      </c>
      <c r="H1144" t="s">
        <v>1967</v>
      </c>
      <c r="J1144" t="s">
        <v>2034</v>
      </c>
      <c r="K1144" t="s">
        <v>3168</v>
      </c>
      <c r="L1144" t="s">
        <v>3168</v>
      </c>
    </row>
    <row r="1145" spans="2:12">
      <c r="B1145" t="s">
        <v>460</v>
      </c>
      <c r="C1145" t="s">
        <v>1595</v>
      </c>
      <c r="D1145" t="s">
        <v>1595</v>
      </c>
      <c r="F1145" t="s">
        <v>1595</v>
      </c>
      <c r="G1145" t="s">
        <v>1965</v>
      </c>
      <c r="H1145" t="s">
        <v>1967</v>
      </c>
      <c r="J1145" t="s">
        <v>2034</v>
      </c>
      <c r="K1145" t="s">
        <v>3169</v>
      </c>
      <c r="L1145" t="s">
        <v>3169</v>
      </c>
    </row>
    <row r="1146" spans="2:12">
      <c r="B1146" t="s">
        <v>460</v>
      </c>
      <c r="C1146" t="s">
        <v>1596</v>
      </c>
      <c r="D1146" t="s">
        <v>1596</v>
      </c>
      <c r="F1146" t="s">
        <v>1596</v>
      </c>
      <c r="G1146" t="s">
        <v>1965</v>
      </c>
      <c r="H1146" t="s">
        <v>1981</v>
      </c>
      <c r="J1146" t="s">
        <v>2034</v>
      </c>
      <c r="K1146" t="s">
        <v>3170</v>
      </c>
      <c r="L1146" t="s">
        <v>3170</v>
      </c>
    </row>
    <row r="1147" spans="2:12">
      <c r="B1147" t="s">
        <v>460</v>
      </c>
      <c r="C1147" t="s">
        <v>1597</v>
      </c>
      <c r="D1147" t="s">
        <v>1597</v>
      </c>
      <c r="F1147" t="s">
        <v>1597</v>
      </c>
      <c r="G1147" t="s">
        <v>1965</v>
      </c>
      <c r="H1147" t="s">
        <v>1981</v>
      </c>
      <c r="J1147" t="s">
        <v>2034</v>
      </c>
      <c r="K1147" t="s">
        <v>3171</v>
      </c>
      <c r="L1147" t="s">
        <v>3171</v>
      </c>
    </row>
    <row r="1148" spans="2:12">
      <c r="B1148" t="s">
        <v>460</v>
      </c>
      <c r="C1148" t="s">
        <v>1598</v>
      </c>
      <c r="D1148" t="s">
        <v>1598</v>
      </c>
      <c r="F1148" t="s">
        <v>1598</v>
      </c>
      <c r="G1148" t="s">
        <v>1965</v>
      </c>
      <c r="H1148" t="s">
        <v>1990</v>
      </c>
      <c r="J1148" t="s">
        <v>2034</v>
      </c>
      <c r="K1148" t="s">
        <v>3172</v>
      </c>
      <c r="L1148" t="s">
        <v>3172</v>
      </c>
    </row>
    <row r="1149" spans="2:12">
      <c r="B1149" t="s">
        <v>460</v>
      </c>
      <c r="C1149" t="s">
        <v>1599</v>
      </c>
      <c r="D1149" t="s">
        <v>1599</v>
      </c>
      <c r="F1149" t="s">
        <v>1599</v>
      </c>
      <c r="G1149" t="s">
        <v>1965</v>
      </c>
      <c r="H1149" t="s">
        <v>2030</v>
      </c>
      <c r="J1149" t="s">
        <v>2034</v>
      </c>
      <c r="K1149" t="s">
        <v>3173</v>
      </c>
      <c r="L1149" t="s">
        <v>3173</v>
      </c>
    </row>
    <row r="1150" spans="2:12">
      <c r="B1150" t="s">
        <v>460</v>
      </c>
      <c r="C1150" t="s">
        <v>1600</v>
      </c>
      <c r="D1150" t="s">
        <v>1600</v>
      </c>
      <c r="F1150" t="s">
        <v>1600</v>
      </c>
      <c r="G1150" t="s">
        <v>1965</v>
      </c>
      <c r="H1150" t="s">
        <v>2008</v>
      </c>
      <c r="J1150" t="s">
        <v>2034</v>
      </c>
      <c r="K1150" t="s">
        <v>3174</v>
      </c>
      <c r="L1150" t="s">
        <v>3174</v>
      </c>
    </row>
    <row r="1151" spans="2:12">
      <c r="B1151" t="s">
        <v>460</v>
      </c>
      <c r="C1151" t="s">
        <v>1601</v>
      </c>
      <c r="D1151" t="s">
        <v>1601</v>
      </c>
      <c r="F1151" t="s">
        <v>1601</v>
      </c>
      <c r="G1151" t="s">
        <v>1965</v>
      </c>
      <c r="H1151" t="s">
        <v>1971</v>
      </c>
      <c r="J1151" t="s">
        <v>2034</v>
      </c>
      <c r="K1151" t="s">
        <v>3175</v>
      </c>
      <c r="L1151" t="s">
        <v>3175</v>
      </c>
    </row>
    <row r="1152" spans="2:12">
      <c r="B1152" t="s">
        <v>460</v>
      </c>
      <c r="C1152" t="s">
        <v>1602</v>
      </c>
      <c r="D1152" t="s">
        <v>1602</v>
      </c>
      <c r="F1152" t="s">
        <v>1602</v>
      </c>
      <c r="G1152" t="s">
        <v>1965</v>
      </c>
      <c r="H1152" t="s">
        <v>2001</v>
      </c>
      <c r="J1152" t="s">
        <v>2034</v>
      </c>
      <c r="K1152" t="s">
        <v>3176</v>
      </c>
      <c r="L1152" t="s">
        <v>3176</v>
      </c>
    </row>
    <row r="1153" spans="2:12">
      <c r="B1153" t="s">
        <v>460</v>
      </c>
      <c r="C1153" t="s">
        <v>1603</v>
      </c>
      <c r="D1153" t="s">
        <v>1603</v>
      </c>
      <c r="F1153" t="s">
        <v>1603</v>
      </c>
      <c r="G1153" t="s">
        <v>1965</v>
      </c>
      <c r="H1153" t="s">
        <v>1982</v>
      </c>
      <c r="J1153" t="s">
        <v>2034</v>
      </c>
      <c r="K1153" t="s">
        <v>3177</v>
      </c>
      <c r="L1153" t="s">
        <v>3177</v>
      </c>
    </row>
    <row r="1154" spans="2:12">
      <c r="B1154" t="s">
        <v>460</v>
      </c>
      <c r="C1154" t="s">
        <v>1604</v>
      </c>
      <c r="D1154" t="s">
        <v>1604</v>
      </c>
      <c r="F1154" t="s">
        <v>1604</v>
      </c>
      <c r="G1154" t="s">
        <v>1965</v>
      </c>
      <c r="H1154" t="s">
        <v>1982</v>
      </c>
      <c r="J1154" t="s">
        <v>2034</v>
      </c>
      <c r="K1154" t="s">
        <v>3178</v>
      </c>
      <c r="L1154" t="s">
        <v>3178</v>
      </c>
    </row>
    <row r="1155" spans="2:12">
      <c r="B1155" t="s">
        <v>460</v>
      </c>
      <c r="C1155" t="s">
        <v>1605</v>
      </c>
      <c r="D1155" t="s">
        <v>1605</v>
      </c>
      <c r="F1155" t="s">
        <v>1605</v>
      </c>
      <c r="G1155" t="s">
        <v>1965</v>
      </c>
      <c r="H1155" t="s">
        <v>1982</v>
      </c>
      <c r="J1155" t="s">
        <v>2034</v>
      </c>
      <c r="K1155" t="s">
        <v>3179</v>
      </c>
      <c r="L1155" t="s">
        <v>3179</v>
      </c>
    </row>
    <row r="1156" spans="2:12">
      <c r="B1156" t="s">
        <v>460</v>
      </c>
      <c r="C1156" t="s">
        <v>1606</v>
      </c>
      <c r="D1156" t="s">
        <v>1606</v>
      </c>
      <c r="F1156" t="s">
        <v>1606</v>
      </c>
      <c r="G1156" t="s">
        <v>1965</v>
      </c>
      <c r="H1156" t="s">
        <v>1982</v>
      </c>
      <c r="J1156" t="s">
        <v>2034</v>
      </c>
      <c r="K1156" t="s">
        <v>3180</v>
      </c>
      <c r="L1156" t="s">
        <v>3180</v>
      </c>
    </row>
    <row r="1157" spans="2:12">
      <c r="B1157" t="s">
        <v>460</v>
      </c>
      <c r="C1157" t="s">
        <v>1607</v>
      </c>
      <c r="D1157" t="s">
        <v>1607</v>
      </c>
      <c r="F1157" t="s">
        <v>1607</v>
      </c>
      <c r="G1157" t="s">
        <v>1965</v>
      </c>
      <c r="H1157" t="s">
        <v>1982</v>
      </c>
      <c r="J1157" t="s">
        <v>2034</v>
      </c>
      <c r="K1157" t="s">
        <v>3181</v>
      </c>
      <c r="L1157" t="s">
        <v>3181</v>
      </c>
    </row>
    <row r="1158" spans="2:12">
      <c r="B1158" t="s">
        <v>460</v>
      </c>
      <c r="C1158" t="s">
        <v>1608</v>
      </c>
      <c r="D1158" t="s">
        <v>1608</v>
      </c>
      <c r="F1158" t="s">
        <v>1608</v>
      </c>
      <c r="G1158" t="s">
        <v>1965</v>
      </c>
      <c r="H1158" t="s">
        <v>1982</v>
      </c>
      <c r="J1158" t="s">
        <v>2034</v>
      </c>
      <c r="K1158" t="s">
        <v>3182</v>
      </c>
      <c r="L1158" t="s">
        <v>3182</v>
      </c>
    </row>
    <row r="1159" spans="2:12">
      <c r="B1159" t="s">
        <v>460</v>
      </c>
      <c r="C1159" t="s">
        <v>1609</v>
      </c>
      <c r="D1159" t="s">
        <v>1609</v>
      </c>
      <c r="F1159" t="s">
        <v>1609</v>
      </c>
      <c r="G1159" t="s">
        <v>1965</v>
      </c>
      <c r="H1159" t="s">
        <v>1982</v>
      </c>
      <c r="J1159" t="s">
        <v>2034</v>
      </c>
      <c r="K1159" t="s">
        <v>3183</v>
      </c>
      <c r="L1159" t="s">
        <v>3183</v>
      </c>
    </row>
    <row r="1160" spans="2:12">
      <c r="B1160" t="s">
        <v>460</v>
      </c>
      <c r="C1160" t="s">
        <v>1610</v>
      </c>
      <c r="D1160" t="s">
        <v>1610</v>
      </c>
      <c r="F1160" t="s">
        <v>1610</v>
      </c>
      <c r="G1160" t="s">
        <v>1965</v>
      </c>
      <c r="H1160" t="s">
        <v>1982</v>
      </c>
      <c r="J1160" t="s">
        <v>2034</v>
      </c>
      <c r="K1160" t="s">
        <v>3184</v>
      </c>
      <c r="L1160" t="s">
        <v>3184</v>
      </c>
    </row>
    <row r="1161" spans="2:12">
      <c r="B1161" t="s">
        <v>460</v>
      </c>
      <c r="C1161" t="s">
        <v>1611</v>
      </c>
      <c r="D1161" t="s">
        <v>1611</v>
      </c>
      <c r="F1161" t="s">
        <v>1611</v>
      </c>
      <c r="G1161" t="s">
        <v>1965</v>
      </c>
      <c r="H1161" t="s">
        <v>1982</v>
      </c>
      <c r="J1161" t="s">
        <v>2034</v>
      </c>
      <c r="K1161" t="s">
        <v>3185</v>
      </c>
      <c r="L1161" t="s">
        <v>3185</v>
      </c>
    </row>
    <row r="1162" spans="2:12">
      <c r="B1162" t="s">
        <v>460</v>
      </c>
      <c r="C1162" t="s">
        <v>1612</v>
      </c>
      <c r="D1162" t="s">
        <v>1612</v>
      </c>
      <c r="F1162" t="s">
        <v>1612</v>
      </c>
      <c r="G1162" t="s">
        <v>1965</v>
      </c>
      <c r="H1162" t="s">
        <v>2001</v>
      </c>
      <c r="J1162" t="s">
        <v>2034</v>
      </c>
      <c r="K1162" t="s">
        <v>3186</v>
      </c>
      <c r="L1162" t="s">
        <v>3186</v>
      </c>
    </row>
    <row r="1163" spans="2:12">
      <c r="B1163" t="s">
        <v>460</v>
      </c>
      <c r="C1163" t="s">
        <v>1613</v>
      </c>
      <c r="D1163" t="s">
        <v>1613</v>
      </c>
      <c r="F1163" t="s">
        <v>1613</v>
      </c>
      <c r="G1163" t="s">
        <v>1965</v>
      </c>
      <c r="H1163" t="s">
        <v>2001</v>
      </c>
      <c r="J1163" t="s">
        <v>2034</v>
      </c>
      <c r="K1163" t="s">
        <v>3187</v>
      </c>
      <c r="L1163" t="s">
        <v>3187</v>
      </c>
    </row>
    <row r="1164" spans="2:12">
      <c r="B1164" t="s">
        <v>460</v>
      </c>
      <c r="C1164" t="s">
        <v>1614</v>
      </c>
      <c r="D1164" t="s">
        <v>1614</v>
      </c>
      <c r="F1164" t="s">
        <v>1614</v>
      </c>
      <c r="G1164" t="s">
        <v>1965</v>
      </c>
      <c r="H1164" t="s">
        <v>1982</v>
      </c>
      <c r="J1164" t="s">
        <v>2034</v>
      </c>
      <c r="K1164" t="s">
        <v>3188</v>
      </c>
      <c r="L1164" t="s">
        <v>3188</v>
      </c>
    </row>
    <row r="1165" spans="2:12">
      <c r="B1165" t="s">
        <v>460</v>
      </c>
      <c r="C1165" t="s">
        <v>1615</v>
      </c>
      <c r="D1165" t="s">
        <v>1615</v>
      </c>
      <c r="F1165" t="s">
        <v>1615</v>
      </c>
      <c r="G1165" t="s">
        <v>1965</v>
      </c>
      <c r="H1165" t="s">
        <v>1982</v>
      </c>
      <c r="J1165" t="s">
        <v>2034</v>
      </c>
      <c r="K1165" t="s">
        <v>3189</v>
      </c>
      <c r="L1165" t="s">
        <v>3189</v>
      </c>
    </row>
    <row r="1166" spans="2:12">
      <c r="B1166" t="s">
        <v>460</v>
      </c>
      <c r="C1166" t="s">
        <v>1616</v>
      </c>
      <c r="D1166" t="s">
        <v>1616</v>
      </c>
      <c r="F1166" t="s">
        <v>1616</v>
      </c>
      <c r="G1166" t="s">
        <v>1965</v>
      </c>
      <c r="H1166" t="s">
        <v>1982</v>
      </c>
      <c r="J1166" t="s">
        <v>2034</v>
      </c>
      <c r="K1166" t="s">
        <v>3190</v>
      </c>
      <c r="L1166" t="s">
        <v>3190</v>
      </c>
    </row>
    <row r="1167" spans="2:12">
      <c r="B1167" t="s">
        <v>460</v>
      </c>
      <c r="C1167" t="s">
        <v>1617</v>
      </c>
      <c r="D1167" t="s">
        <v>1617</v>
      </c>
      <c r="F1167" t="s">
        <v>1617</v>
      </c>
      <c r="G1167" t="s">
        <v>1965</v>
      </c>
      <c r="H1167" t="s">
        <v>1982</v>
      </c>
      <c r="J1167" t="s">
        <v>2034</v>
      </c>
      <c r="K1167" t="s">
        <v>3191</v>
      </c>
      <c r="L1167" t="s">
        <v>3191</v>
      </c>
    </row>
    <row r="1168" spans="2:12">
      <c r="B1168" t="s">
        <v>460</v>
      </c>
      <c r="C1168" t="s">
        <v>1618</v>
      </c>
      <c r="D1168" t="s">
        <v>1618</v>
      </c>
      <c r="F1168" t="s">
        <v>1618</v>
      </c>
      <c r="G1168" t="s">
        <v>1965</v>
      </c>
      <c r="H1168" t="s">
        <v>1982</v>
      </c>
      <c r="J1168" t="s">
        <v>2034</v>
      </c>
      <c r="K1168" t="s">
        <v>3192</v>
      </c>
      <c r="L1168" t="s">
        <v>3192</v>
      </c>
    </row>
    <row r="1169" spans="2:12">
      <c r="B1169" t="s">
        <v>460</v>
      </c>
      <c r="C1169" t="s">
        <v>1619</v>
      </c>
      <c r="D1169" t="s">
        <v>1619</v>
      </c>
      <c r="F1169" t="s">
        <v>1619</v>
      </c>
      <c r="G1169" t="s">
        <v>1965</v>
      </c>
      <c r="H1169" t="s">
        <v>1982</v>
      </c>
      <c r="J1169" t="s">
        <v>2034</v>
      </c>
      <c r="K1169" t="s">
        <v>3193</v>
      </c>
      <c r="L1169" t="s">
        <v>3193</v>
      </c>
    </row>
    <row r="1170" spans="2:12">
      <c r="B1170" t="s">
        <v>460</v>
      </c>
      <c r="C1170" t="s">
        <v>1620</v>
      </c>
      <c r="D1170" t="s">
        <v>1620</v>
      </c>
      <c r="F1170" t="s">
        <v>1620</v>
      </c>
      <c r="G1170" t="s">
        <v>1965</v>
      </c>
      <c r="H1170" t="s">
        <v>1982</v>
      </c>
      <c r="J1170" t="s">
        <v>2034</v>
      </c>
      <c r="K1170" t="s">
        <v>3194</v>
      </c>
      <c r="L1170" t="s">
        <v>3194</v>
      </c>
    </row>
    <row r="1171" spans="2:12">
      <c r="B1171" t="s">
        <v>460</v>
      </c>
      <c r="C1171" t="s">
        <v>1621</v>
      </c>
      <c r="D1171" t="s">
        <v>1621</v>
      </c>
      <c r="F1171" t="s">
        <v>1621</v>
      </c>
      <c r="G1171" t="s">
        <v>1965</v>
      </c>
      <c r="H1171" t="s">
        <v>1982</v>
      </c>
      <c r="J1171" t="s">
        <v>2034</v>
      </c>
      <c r="K1171" t="s">
        <v>3195</v>
      </c>
      <c r="L1171" t="s">
        <v>3195</v>
      </c>
    </row>
    <row r="1172" spans="2:12">
      <c r="B1172" t="s">
        <v>460</v>
      </c>
      <c r="C1172" t="s">
        <v>1622</v>
      </c>
      <c r="D1172" t="s">
        <v>1622</v>
      </c>
      <c r="F1172" t="s">
        <v>1622</v>
      </c>
      <c r="G1172" t="s">
        <v>1965</v>
      </c>
      <c r="H1172" t="s">
        <v>1982</v>
      </c>
      <c r="J1172" t="s">
        <v>2034</v>
      </c>
      <c r="K1172" t="s">
        <v>3196</v>
      </c>
      <c r="L1172" t="s">
        <v>3196</v>
      </c>
    </row>
    <row r="1173" spans="2:12">
      <c r="B1173" t="s">
        <v>460</v>
      </c>
      <c r="C1173" t="s">
        <v>1623</v>
      </c>
      <c r="D1173" t="s">
        <v>1623</v>
      </c>
      <c r="F1173" t="s">
        <v>1623</v>
      </c>
      <c r="G1173" t="s">
        <v>1965</v>
      </c>
      <c r="H1173" t="s">
        <v>1982</v>
      </c>
      <c r="J1173" t="s">
        <v>2034</v>
      </c>
      <c r="K1173" t="s">
        <v>3197</v>
      </c>
      <c r="L1173" t="s">
        <v>3197</v>
      </c>
    </row>
    <row r="1174" spans="2:12">
      <c r="B1174" t="s">
        <v>460</v>
      </c>
      <c r="C1174" t="s">
        <v>1624</v>
      </c>
      <c r="D1174" t="s">
        <v>1624</v>
      </c>
      <c r="F1174" t="s">
        <v>1624</v>
      </c>
      <c r="G1174" t="s">
        <v>1965</v>
      </c>
      <c r="H1174" t="s">
        <v>1982</v>
      </c>
      <c r="J1174" t="s">
        <v>2034</v>
      </c>
      <c r="K1174" t="s">
        <v>3198</v>
      </c>
      <c r="L1174" t="s">
        <v>3198</v>
      </c>
    </row>
    <row r="1175" spans="2:12">
      <c r="B1175" t="s">
        <v>460</v>
      </c>
      <c r="C1175" t="s">
        <v>1625</v>
      </c>
      <c r="D1175" t="s">
        <v>1625</v>
      </c>
      <c r="F1175" t="s">
        <v>1625</v>
      </c>
      <c r="G1175" t="s">
        <v>1965</v>
      </c>
      <c r="H1175" t="s">
        <v>1982</v>
      </c>
      <c r="J1175" t="s">
        <v>2034</v>
      </c>
      <c r="K1175" t="s">
        <v>3199</v>
      </c>
      <c r="L1175" t="s">
        <v>3199</v>
      </c>
    </row>
    <row r="1176" spans="2:12">
      <c r="B1176" t="s">
        <v>460</v>
      </c>
      <c r="C1176" t="s">
        <v>1626</v>
      </c>
      <c r="D1176" t="s">
        <v>1626</v>
      </c>
      <c r="F1176" t="s">
        <v>1626</v>
      </c>
      <c r="G1176" t="s">
        <v>1965</v>
      </c>
      <c r="H1176" t="s">
        <v>1982</v>
      </c>
      <c r="J1176" t="s">
        <v>2034</v>
      </c>
      <c r="K1176" t="s">
        <v>3200</v>
      </c>
      <c r="L1176" t="s">
        <v>3200</v>
      </c>
    </row>
    <row r="1177" spans="2:12">
      <c r="B1177" t="s">
        <v>460</v>
      </c>
      <c r="C1177" t="s">
        <v>1627</v>
      </c>
      <c r="D1177" t="s">
        <v>1627</v>
      </c>
      <c r="F1177" t="s">
        <v>1627</v>
      </c>
      <c r="G1177" t="s">
        <v>1965</v>
      </c>
      <c r="H1177" t="s">
        <v>1983</v>
      </c>
      <c r="J1177" t="s">
        <v>2034</v>
      </c>
      <c r="K1177" t="s">
        <v>3201</v>
      </c>
      <c r="L1177" t="s">
        <v>3201</v>
      </c>
    </row>
    <row r="1178" spans="2:12">
      <c r="B1178" t="s">
        <v>460</v>
      </c>
      <c r="C1178" t="s">
        <v>1628</v>
      </c>
      <c r="D1178" t="s">
        <v>1628</v>
      </c>
      <c r="F1178" t="s">
        <v>1628</v>
      </c>
      <c r="G1178" t="s">
        <v>1965</v>
      </c>
      <c r="H1178" t="s">
        <v>1983</v>
      </c>
      <c r="J1178" t="s">
        <v>2034</v>
      </c>
      <c r="K1178" t="s">
        <v>3202</v>
      </c>
      <c r="L1178" t="s">
        <v>3202</v>
      </c>
    </row>
    <row r="1179" spans="2:12">
      <c r="B1179" t="s">
        <v>460</v>
      </c>
      <c r="C1179" t="s">
        <v>1629</v>
      </c>
      <c r="D1179" t="s">
        <v>1629</v>
      </c>
      <c r="F1179" t="s">
        <v>1629</v>
      </c>
      <c r="G1179" t="s">
        <v>1965</v>
      </c>
      <c r="H1179" t="s">
        <v>1983</v>
      </c>
      <c r="J1179" t="s">
        <v>2034</v>
      </c>
      <c r="K1179" t="s">
        <v>3203</v>
      </c>
      <c r="L1179" t="s">
        <v>3203</v>
      </c>
    </row>
    <row r="1180" spans="2:12">
      <c r="B1180" t="s">
        <v>460</v>
      </c>
      <c r="C1180" t="s">
        <v>1630</v>
      </c>
      <c r="D1180" t="s">
        <v>1630</v>
      </c>
      <c r="F1180" t="s">
        <v>1630</v>
      </c>
      <c r="G1180" t="s">
        <v>1965</v>
      </c>
      <c r="H1180" t="s">
        <v>1983</v>
      </c>
      <c r="J1180" t="s">
        <v>2034</v>
      </c>
      <c r="K1180" t="s">
        <v>3204</v>
      </c>
      <c r="L1180" t="s">
        <v>3204</v>
      </c>
    </row>
    <row r="1181" spans="2:12">
      <c r="B1181" t="s">
        <v>460</v>
      </c>
      <c r="C1181" t="s">
        <v>1631</v>
      </c>
      <c r="D1181" t="s">
        <v>1631</v>
      </c>
      <c r="F1181" t="s">
        <v>1631</v>
      </c>
      <c r="G1181" t="s">
        <v>1965</v>
      </c>
      <c r="H1181" t="s">
        <v>1983</v>
      </c>
      <c r="J1181" t="s">
        <v>2034</v>
      </c>
      <c r="K1181" t="s">
        <v>3205</v>
      </c>
      <c r="L1181" t="s">
        <v>3205</v>
      </c>
    </row>
    <row r="1182" spans="2:12">
      <c r="B1182" t="s">
        <v>460</v>
      </c>
      <c r="C1182" t="s">
        <v>1632</v>
      </c>
      <c r="D1182" t="s">
        <v>1632</v>
      </c>
      <c r="F1182" t="s">
        <v>1632</v>
      </c>
      <c r="G1182" t="s">
        <v>1965</v>
      </c>
      <c r="H1182" t="s">
        <v>1983</v>
      </c>
      <c r="J1182" t="s">
        <v>2034</v>
      </c>
      <c r="K1182" t="s">
        <v>3206</v>
      </c>
      <c r="L1182" t="s">
        <v>3206</v>
      </c>
    </row>
    <row r="1183" spans="2:12">
      <c r="B1183" t="s">
        <v>460</v>
      </c>
      <c r="C1183" t="s">
        <v>1633</v>
      </c>
      <c r="D1183" t="s">
        <v>1633</v>
      </c>
      <c r="F1183" t="s">
        <v>1633</v>
      </c>
      <c r="G1183" t="s">
        <v>1965</v>
      </c>
      <c r="H1183" t="s">
        <v>1983</v>
      </c>
      <c r="J1183" t="s">
        <v>2034</v>
      </c>
      <c r="K1183" t="s">
        <v>3207</v>
      </c>
      <c r="L1183" t="s">
        <v>3207</v>
      </c>
    </row>
    <row r="1184" spans="2:12">
      <c r="B1184" t="s">
        <v>460</v>
      </c>
      <c r="C1184" t="s">
        <v>1634</v>
      </c>
      <c r="D1184" t="s">
        <v>1634</v>
      </c>
      <c r="F1184" t="s">
        <v>1634</v>
      </c>
      <c r="G1184" t="s">
        <v>1965</v>
      </c>
      <c r="H1184" t="s">
        <v>1983</v>
      </c>
      <c r="J1184" t="s">
        <v>2034</v>
      </c>
      <c r="K1184" t="s">
        <v>3208</v>
      </c>
      <c r="L1184" t="s">
        <v>3208</v>
      </c>
    </row>
    <row r="1185" spans="2:12">
      <c r="B1185" t="s">
        <v>460</v>
      </c>
      <c r="C1185" t="s">
        <v>1635</v>
      </c>
      <c r="D1185" t="s">
        <v>1635</v>
      </c>
      <c r="F1185" t="s">
        <v>1635</v>
      </c>
      <c r="G1185" t="s">
        <v>1965</v>
      </c>
      <c r="H1185" t="s">
        <v>1983</v>
      </c>
      <c r="J1185" t="s">
        <v>2034</v>
      </c>
      <c r="K1185" t="s">
        <v>3209</v>
      </c>
      <c r="L1185" t="s">
        <v>3209</v>
      </c>
    </row>
    <row r="1186" spans="2:12">
      <c r="B1186" t="s">
        <v>460</v>
      </c>
      <c r="C1186" t="s">
        <v>1636</v>
      </c>
      <c r="D1186" t="s">
        <v>1636</v>
      </c>
      <c r="F1186" t="s">
        <v>1636</v>
      </c>
      <c r="G1186" t="s">
        <v>1965</v>
      </c>
      <c r="H1186" t="s">
        <v>1983</v>
      </c>
      <c r="J1186" t="s">
        <v>2034</v>
      </c>
      <c r="K1186" t="s">
        <v>3210</v>
      </c>
      <c r="L1186" t="s">
        <v>3210</v>
      </c>
    </row>
    <row r="1187" spans="2:12">
      <c r="B1187" t="s">
        <v>460</v>
      </c>
      <c r="C1187" t="s">
        <v>1637</v>
      </c>
      <c r="D1187" t="s">
        <v>1637</v>
      </c>
      <c r="F1187" t="s">
        <v>1637</v>
      </c>
      <c r="G1187" t="s">
        <v>1965</v>
      </c>
      <c r="H1187" t="s">
        <v>1983</v>
      </c>
      <c r="J1187" t="s">
        <v>2034</v>
      </c>
      <c r="K1187" t="s">
        <v>3211</v>
      </c>
      <c r="L1187" t="s">
        <v>3211</v>
      </c>
    </row>
    <row r="1188" spans="2:12">
      <c r="B1188" t="s">
        <v>460</v>
      </c>
      <c r="C1188" t="s">
        <v>1638</v>
      </c>
      <c r="D1188" t="s">
        <v>1638</v>
      </c>
      <c r="F1188" t="s">
        <v>1638</v>
      </c>
      <c r="G1188" t="s">
        <v>1965</v>
      </c>
      <c r="H1188" t="s">
        <v>1983</v>
      </c>
      <c r="J1188" t="s">
        <v>2034</v>
      </c>
      <c r="K1188" t="s">
        <v>3212</v>
      </c>
      <c r="L1188" t="s">
        <v>3212</v>
      </c>
    </row>
    <row r="1189" spans="2:12">
      <c r="B1189" t="s">
        <v>460</v>
      </c>
      <c r="C1189" t="s">
        <v>1639</v>
      </c>
      <c r="D1189" t="s">
        <v>1639</v>
      </c>
      <c r="F1189" t="s">
        <v>1639</v>
      </c>
      <c r="G1189" t="s">
        <v>1965</v>
      </c>
      <c r="H1189" t="s">
        <v>1983</v>
      </c>
      <c r="J1189" t="s">
        <v>2034</v>
      </c>
      <c r="K1189" t="s">
        <v>3213</v>
      </c>
      <c r="L1189" t="s">
        <v>3213</v>
      </c>
    </row>
    <row r="1190" spans="2:12">
      <c r="B1190" t="s">
        <v>460</v>
      </c>
      <c r="C1190" t="s">
        <v>1640</v>
      </c>
      <c r="D1190" t="s">
        <v>1640</v>
      </c>
      <c r="F1190" t="s">
        <v>1640</v>
      </c>
      <c r="G1190" t="s">
        <v>1965</v>
      </c>
      <c r="H1190" t="s">
        <v>1983</v>
      </c>
      <c r="J1190" t="s">
        <v>2034</v>
      </c>
      <c r="K1190" t="s">
        <v>3214</v>
      </c>
      <c r="L1190" t="s">
        <v>3214</v>
      </c>
    </row>
    <row r="1191" spans="2:12">
      <c r="B1191" t="s">
        <v>460</v>
      </c>
      <c r="C1191" t="s">
        <v>1641</v>
      </c>
      <c r="D1191" t="s">
        <v>1641</v>
      </c>
      <c r="F1191" t="s">
        <v>1641</v>
      </c>
      <c r="G1191" t="s">
        <v>1965</v>
      </c>
      <c r="H1191" t="s">
        <v>1983</v>
      </c>
      <c r="J1191" t="s">
        <v>2034</v>
      </c>
      <c r="K1191" t="s">
        <v>3215</v>
      </c>
      <c r="L1191" t="s">
        <v>3215</v>
      </c>
    </row>
    <row r="1192" spans="2:12">
      <c r="B1192" t="s">
        <v>460</v>
      </c>
      <c r="C1192" t="s">
        <v>1642</v>
      </c>
      <c r="D1192" t="s">
        <v>1642</v>
      </c>
      <c r="F1192" t="s">
        <v>1642</v>
      </c>
      <c r="G1192" t="s">
        <v>1965</v>
      </c>
      <c r="H1192" t="s">
        <v>1983</v>
      </c>
      <c r="J1192" t="s">
        <v>2034</v>
      </c>
      <c r="K1192" t="s">
        <v>3216</v>
      </c>
      <c r="L1192" t="s">
        <v>3216</v>
      </c>
    </row>
    <row r="1193" spans="2:12">
      <c r="B1193" t="s">
        <v>460</v>
      </c>
      <c r="C1193" t="s">
        <v>1643</v>
      </c>
      <c r="D1193" t="s">
        <v>1643</v>
      </c>
      <c r="F1193" t="s">
        <v>1643</v>
      </c>
      <c r="G1193" t="s">
        <v>1965</v>
      </c>
      <c r="H1193" t="s">
        <v>1983</v>
      </c>
      <c r="J1193" t="s">
        <v>2034</v>
      </c>
      <c r="K1193" t="s">
        <v>3217</v>
      </c>
      <c r="L1193" t="s">
        <v>3217</v>
      </c>
    </row>
    <row r="1194" spans="2:12">
      <c r="B1194" t="s">
        <v>460</v>
      </c>
      <c r="C1194" t="s">
        <v>1644</v>
      </c>
      <c r="D1194" t="s">
        <v>1644</v>
      </c>
      <c r="F1194" t="s">
        <v>1644</v>
      </c>
      <c r="G1194" t="s">
        <v>1965</v>
      </c>
      <c r="H1194" t="s">
        <v>1983</v>
      </c>
      <c r="J1194" t="s">
        <v>2034</v>
      </c>
      <c r="K1194" t="s">
        <v>3218</v>
      </c>
      <c r="L1194" t="s">
        <v>3218</v>
      </c>
    </row>
    <row r="1195" spans="2:12">
      <c r="B1195" t="s">
        <v>460</v>
      </c>
      <c r="C1195" t="s">
        <v>1645</v>
      </c>
      <c r="D1195" t="s">
        <v>1645</v>
      </c>
      <c r="F1195" t="s">
        <v>1645</v>
      </c>
      <c r="G1195" t="s">
        <v>1965</v>
      </c>
      <c r="H1195" t="s">
        <v>1983</v>
      </c>
      <c r="J1195" t="s">
        <v>2034</v>
      </c>
      <c r="K1195" t="s">
        <v>3219</v>
      </c>
      <c r="L1195" t="s">
        <v>3219</v>
      </c>
    </row>
    <row r="1196" spans="2:12">
      <c r="B1196" t="s">
        <v>460</v>
      </c>
      <c r="C1196" t="s">
        <v>1646</v>
      </c>
      <c r="D1196" t="s">
        <v>1646</v>
      </c>
      <c r="F1196" t="s">
        <v>1646</v>
      </c>
      <c r="G1196" t="s">
        <v>1965</v>
      </c>
      <c r="H1196" t="s">
        <v>1983</v>
      </c>
      <c r="J1196" t="s">
        <v>2034</v>
      </c>
      <c r="K1196" t="s">
        <v>3220</v>
      </c>
      <c r="L1196" t="s">
        <v>3220</v>
      </c>
    </row>
    <row r="1197" spans="2:12">
      <c r="B1197" t="s">
        <v>460</v>
      </c>
      <c r="C1197" t="s">
        <v>1647</v>
      </c>
      <c r="D1197" t="s">
        <v>1647</v>
      </c>
      <c r="F1197" t="s">
        <v>1647</v>
      </c>
      <c r="G1197" t="s">
        <v>1965</v>
      </c>
      <c r="H1197" t="s">
        <v>1983</v>
      </c>
      <c r="J1197" t="s">
        <v>2034</v>
      </c>
      <c r="K1197" t="s">
        <v>3221</v>
      </c>
      <c r="L1197" t="s">
        <v>3221</v>
      </c>
    </row>
    <row r="1198" spans="2:12">
      <c r="B1198" t="s">
        <v>460</v>
      </c>
      <c r="C1198" t="s">
        <v>1648</v>
      </c>
      <c r="D1198" t="s">
        <v>1648</v>
      </c>
      <c r="F1198" t="s">
        <v>1648</v>
      </c>
      <c r="G1198" t="s">
        <v>1965</v>
      </c>
      <c r="H1198" t="s">
        <v>1983</v>
      </c>
      <c r="J1198" t="s">
        <v>2034</v>
      </c>
      <c r="K1198" t="s">
        <v>3222</v>
      </c>
      <c r="L1198" t="s">
        <v>3222</v>
      </c>
    </row>
    <row r="1199" spans="2:12">
      <c r="B1199" t="s">
        <v>460</v>
      </c>
      <c r="C1199" t="s">
        <v>1649</v>
      </c>
      <c r="D1199" t="s">
        <v>1649</v>
      </c>
      <c r="F1199" t="s">
        <v>1649</v>
      </c>
      <c r="G1199" t="s">
        <v>1965</v>
      </c>
      <c r="H1199" t="s">
        <v>1983</v>
      </c>
      <c r="J1199" t="s">
        <v>2034</v>
      </c>
      <c r="K1199" t="s">
        <v>3223</v>
      </c>
      <c r="L1199" t="s">
        <v>3223</v>
      </c>
    </row>
    <row r="1200" spans="2:12">
      <c r="B1200" t="s">
        <v>460</v>
      </c>
      <c r="C1200" t="s">
        <v>1650</v>
      </c>
      <c r="D1200" t="s">
        <v>1650</v>
      </c>
      <c r="F1200" t="s">
        <v>1650</v>
      </c>
      <c r="G1200" t="s">
        <v>1965</v>
      </c>
      <c r="H1200" t="s">
        <v>1983</v>
      </c>
      <c r="J1200" t="s">
        <v>2034</v>
      </c>
      <c r="K1200" t="s">
        <v>3224</v>
      </c>
      <c r="L1200" t="s">
        <v>3224</v>
      </c>
    </row>
    <row r="1201" spans="2:12">
      <c r="B1201" t="s">
        <v>460</v>
      </c>
      <c r="C1201" t="s">
        <v>1651</v>
      </c>
      <c r="D1201" t="s">
        <v>1651</v>
      </c>
      <c r="F1201" t="s">
        <v>1651</v>
      </c>
      <c r="G1201" t="s">
        <v>1965</v>
      </c>
      <c r="H1201" t="s">
        <v>1983</v>
      </c>
      <c r="J1201" t="s">
        <v>2034</v>
      </c>
      <c r="K1201" t="s">
        <v>3225</v>
      </c>
      <c r="L1201" t="s">
        <v>3225</v>
      </c>
    </row>
    <row r="1202" spans="2:12">
      <c r="B1202" t="s">
        <v>460</v>
      </c>
      <c r="C1202" t="s">
        <v>1652</v>
      </c>
      <c r="D1202" t="s">
        <v>1652</v>
      </c>
      <c r="F1202" t="s">
        <v>1652</v>
      </c>
      <c r="G1202" t="s">
        <v>1965</v>
      </c>
      <c r="H1202" t="s">
        <v>1983</v>
      </c>
      <c r="J1202" t="s">
        <v>2034</v>
      </c>
      <c r="K1202" t="s">
        <v>3226</v>
      </c>
      <c r="L1202" t="s">
        <v>3226</v>
      </c>
    </row>
    <row r="1203" spans="2:12">
      <c r="B1203" t="s">
        <v>460</v>
      </c>
      <c r="C1203" t="s">
        <v>1653</v>
      </c>
      <c r="D1203" t="s">
        <v>1653</v>
      </c>
      <c r="F1203" t="s">
        <v>1653</v>
      </c>
      <c r="G1203" t="s">
        <v>1965</v>
      </c>
      <c r="H1203" t="s">
        <v>1983</v>
      </c>
      <c r="J1203" t="s">
        <v>2034</v>
      </c>
      <c r="K1203" t="s">
        <v>3227</v>
      </c>
      <c r="L1203" t="s">
        <v>3227</v>
      </c>
    </row>
    <row r="1204" spans="2:12">
      <c r="B1204" t="s">
        <v>460</v>
      </c>
      <c r="C1204" t="s">
        <v>1654</v>
      </c>
      <c r="D1204" t="s">
        <v>1654</v>
      </c>
      <c r="F1204" t="s">
        <v>1654</v>
      </c>
      <c r="G1204" t="s">
        <v>1965</v>
      </c>
      <c r="H1204" t="s">
        <v>1968</v>
      </c>
      <c r="J1204" t="s">
        <v>2034</v>
      </c>
      <c r="K1204" t="s">
        <v>3228</v>
      </c>
      <c r="L1204" t="s">
        <v>3228</v>
      </c>
    </row>
    <row r="1205" spans="2:12">
      <c r="B1205" t="s">
        <v>460</v>
      </c>
      <c r="C1205" t="s">
        <v>1655</v>
      </c>
      <c r="D1205" t="s">
        <v>1655</v>
      </c>
      <c r="F1205" t="s">
        <v>1655</v>
      </c>
      <c r="G1205" t="s">
        <v>1965</v>
      </c>
      <c r="H1205" t="s">
        <v>1980</v>
      </c>
      <c r="J1205" t="s">
        <v>2034</v>
      </c>
      <c r="K1205" t="s">
        <v>3229</v>
      </c>
      <c r="L1205" t="s">
        <v>3229</v>
      </c>
    </row>
    <row r="1206" spans="2:12">
      <c r="B1206" t="s">
        <v>460</v>
      </c>
      <c r="C1206" t="s">
        <v>1656</v>
      </c>
      <c r="D1206" t="s">
        <v>1656</v>
      </c>
      <c r="F1206" t="s">
        <v>1656</v>
      </c>
      <c r="G1206" t="s">
        <v>1965</v>
      </c>
      <c r="H1206" t="s">
        <v>1980</v>
      </c>
      <c r="J1206" t="s">
        <v>2034</v>
      </c>
      <c r="K1206" t="s">
        <v>3230</v>
      </c>
      <c r="L1206" t="s">
        <v>3230</v>
      </c>
    </row>
    <row r="1207" spans="2:12">
      <c r="B1207" t="s">
        <v>460</v>
      </c>
      <c r="C1207" t="s">
        <v>1657</v>
      </c>
      <c r="D1207" t="s">
        <v>1657</v>
      </c>
      <c r="F1207" t="s">
        <v>1657</v>
      </c>
      <c r="G1207" t="s">
        <v>1965</v>
      </c>
      <c r="H1207" t="s">
        <v>1981</v>
      </c>
      <c r="J1207" t="s">
        <v>2034</v>
      </c>
      <c r="K1207" t="s">
        <v>3231</v>
      </c>
      <c r="L1207" t="s">
        <v>3231</v>
      </c>
    </row>
    <row r="1208" spans="2:12">
      <c r="B1208" t="s">
        <v>460</v>
      </c>
      <c r="C1208" t="s">
        <v>1658</v>
      </c>
      <c r="D1208" t="s">
        <v>1658</v>
      </c>
      <c r="F1208" t="s">
        <v>1658</v>
      </c>
      <c r="G1208" t="s">
        <v>1965</v>
      </c>
      <c r="H1208" t="s">
        <v>1981</v>
      </c>
      <c r="J1208" t="s">
        <v>2034</v>
      </c>
      <c r="K1208" t="s">
        <v>3232</v>
      </c>
      <c r="L1208" t="s">
        <v>3232</v>
      </c>
    </row>
    <row r="1209" spans="2:12">
      <c r="B1209" t="s">
        <v>460</v>
      </c>
      <c r="C1209" t="s">
        <v>1659</v>
      </c>
      <c r="D1209" t="s">
        <v>1659</v>
      </c>
      <c r="F1209" t="s">
        <v>1659</v>
      </c>
      <c r="G1209" t="s">
        <v>1965</v>
      </c>
      <c r="H1209" t="s">
        <v>1981</v>
      </c>
      <c r="J1209" t="s">
        <v>2034</v>
      </c>
      <c r="K1209" t="s">
        <v>3233</v>
      </c>
      <c r="L1209" t="s">
        <v>3233</v>
      </c>
    </row>
    <row r="1210" spans="2:12">
      <c r="B1210" t="s">
        <v>460</v>
      </c>
      <c r="C1210" t="s">
        <v>1660</v>
      </c>
      <c r="D1210" t="s">
        <v>1660</v>
      </c>
      <c r="F1210" t="s">
        <v>1660</v>
      </c>
      <c r="G1210" t="s">
        <v>1965</v>
      </c>
      <c r="H1210" t="s">
        <v>1981</v>
      </c>
      <c r="J1210" t="s">
        <v>2034</v>
      </c>
      <c r="K1210" t="s">
        <v>3234</v>
      </c>
      <c r="L1210" t="s">
        <v>3234</v>
      </c>
    </row>
    <row r="1211" spans="2:12">
      <c r="B1211" t="s">
        <v>460</v>
      </c>
      <c r="C1211" t="s">
        <v>1661</v>
      </c>
      <c r="D1211" t="s">
        <v>1661</v>
      </c>
      <c r="F1211" t="s">
        <v>1661</v>
      </c>
      <c r="G1211" t="s">
        <v>1965</v>
      </c>
      <c r="H1211" t="s">
        <v>1981</v>
      </c>
      <c r="J1211" t="s">
        <v>2034</v>
      </c>
      <c r="K1211" t="s">
        <v>3235</v>
      </c>
      <c r="L1211" t="s">
        <v>3235</v>
      </c>
    </row>
    <row r="1212" spans="2:12">
      <c r="B1212" t="s">
        <v>460</v>
      </c>
      <c r="C1212" t="s">
        <v>1662</v>
      </c>
      <c r="D1212" t="s">
        <v>1662</v>
      </c>
      <c r="F1212" t="s">
        <v>1662</v>
      </c>
      <c r="G1212" t="s">
        <v>1965</v>
      </c>
      <c r="H1212" t="s">
        <v>1980</v>
      </c>
      <c r="J1212" t="s">
        <v>2034</v>
      </c>
      <c r="K1212" t="s">
        <v>3236</v>
      </c>
      <c r="L1212" t="s">
        <v>3236</v>
      </c>
    </row>
    <row r="1213" spans="2:12">
      <c r="B1213" t="s">
        <v>460</v>
      </c>
      <c r="C1213" t="s">
        <v>1663</v>
      </c>
      <c r="D1213" t="s">
        <v>1663</v>
      </c>
      <c r="F1213" t="s">
        <v>1663</v>
      </c>
      <c r="G1213" t="s">
        <v>1965</v>
      </c>
      <c r="H1213" t="s">
        <v>1980</v>
      </c>
      <c r="J1213" t="s">
        <v>2034</v>
      </c>
      <c r="K1213" t="s">
        <v>3237</v>
      </c>
      <c r="L1213" t="s">
        <v>3237</v>
      </c>
    </row>
    <row r="1214" spans="2:12">
      <c r="B1214" t="s">
        <v>460</v>
      </c>
      <c r="C1214" t="s">
        <v>1664</v>
      </c>
      <c r="D1214" t="s">
        <v>1664</v>
      </c>
      <c r="F1214" t="s">
        <v>1664</v>
      </c>
      <c r="G1214" t="s">
        <v>1965</v>
      </c>
      <c r="H1214" t="s">
        <v>1981</v>
      </c>
      <c r="J1214" t="s">
        <v>2034</v>
      </c>
      <c r="K1214" t="s">
        <v>3238</v>
      </c>
      <c r="L1214" t="s">
        <v>3238</v>
      </c>
    </row>
    <row r="1215" spans="2:12">
      <c r="B1215" t="s">
        <v>460</v>
      </c>
      <c r="C1215" t="s">
        <v>1665</v>
      </c>
      <c r="D1215" t="s">
        <v>1665</v>
      </c>
      <c r="F1215" t="s">
        <v>1665</v>
      </c>
      <c r="G1215" t="s">
        <v>1965</v>
      </c>
      <c r="H1215" t="s">
        <v>1981</v>
      </c>
      <c r="J1215" t="s">
        <v>2034</v>
      </c>
      <c r="K1215" t="s">
        <v>3239</v>
      </c>
      <c r="L1215" t="s">
        <v>3239</v>
      </c>
    </row>
    <row r="1216" spans="2:12">
      <c r="B1216" t="s">
        <v>460</v>
      </c>
      <c r="C1216" t="s">
        <v>1666</v>
      </c>
      <c r="D1216" t="s">
        <v>1666</v>
      </c>
      <c r="F1216" t="s">
        <v>1666</v>
      </c>
      <c r="G1216" t="s">
        <v>1965</v>
      </c>
      <c r="H1216" t="s">
        <v>1981</v>
      </c>
      <c r="J1216" t="s">
        <v>2034</v>
      </c>
      <c r="K1216" t="s">
        <v>3240</v>
      </c>
      <c r="L1216" t="s">
        <v>3240</v>
      </c>
    </row>
    <row r="1217" spans="2:12">
      <c r="B1217" t="s">
        <v>460</v>
      </c>
      <c r="C1217" t="s">
        <v>1667</v>
      </c>
      <c r="D1217" t="s">
        <v>1667</v>
      </c>
      <c r="F1217" t="s">
        <v>1667</v>
      </c>
      <c r="G1217" t="s">
        <v>1965</v>
      </c>
      <c r="H1217" t="s">
        <v>1981</v>
      </c>
      <c r="J1217" t="s">
        <v>2034</v>
      </c>
      <c r="K1217" t="s">
        <v>3241</v>
      </c>
      <c r="L1217" t="s">
        <v>3241</v>
      </c>
    </row>
    <row r="1218" spans="2:12">
      <c r="B1218" t="s">
        <v>460</v>
      </c>
      <c r="C1218" t="s">
        <v>1668</v>
      </c>
      <c r="D1218" t="s">
        <v>1668</v>
      </c>
      <c r="F1218" t="s">
        <v>1668</v>
      </c>
      <c r="G1218" t="s">
        <v>1965</v>
      </c>
      <c r="H1218" t="s">
        <v>1981</v>
      </c>
      <c r="J1218" t="s">
        <v>2034</v>
      </c>
      <c r="K1218" t="s">
        <v>3242</v>
      </c>
      <c r="L1218" t="s">
        <v>3242</v>
      </c>
    </row>
    <row r="1219" spans="2:12">
      <c r="B1219" t="s">
        <v>460</v>
      </c>
      <c r="C1219" t="s">
        <v>1669</v>
      </c>
      <c r="D1219" t="s">
        <v>1669</v>
      </c>
      <c r="F1219" t="s">
        <v>1669</v>
      </c>
      <c r="G1219" t="s">
        <v>1965</v>
      </c>
      <c r="H1219" t="s">
        <v>2025</v>
      </c>
      <c r="J1219" t="s">
        <v>2034</v>
      </c>
      <c r="K1219" t="s">
        <v>3243</v>
      </c>
      <c r="L1219" t="s">
        <v>3243</v>
      </c>
    </row>
    <row r="1220" spans="2:12">
      <c r="B1220" t="s">
        <v>460</v>
      </c>
      <c r="C1220" t="s">
        <v>1670</v>
      </c>
      <c r="D1220" t="s">
        <v>1670</v>
      </c>
      <c r="F1220" t="s">
        <v>1670</v>
      </c>
      <c r="G1220" t="s">
        <v>1965</v>
      </c>
      <c r="H1220" t="s">
        <v>2025</v>
      </c>
      <c r="J1220" t="s">
        <v>2034</v>
      </c>
      <c r="K1220" t="s">
        <v>3244</v>
      </c>
      <c r="L1220" t="s">
        <v>3244</v>
      </c>
    </row>
    <row r="1221" spans="2:12">
      <c r="B1221" t="s">
        <v>460</v>
      </c>
      <c r="C1221" t="s">
        <v>1671</v>
      </c>
      <c r="D1221" t="s">
        <v>1671</v>
      </c>
      <c r="F1221" t="s">
        <v>1671</v>
      </c>
      <c r="G1221" t="s">
        <v>1965</v>
      </c>
      <c r="H1221" t="s">
        <v>2025</v>
      </c>
      <c r="J1221" t="s">
        <v>2034</v>
      </c>
      <c r="K1221" t="s">
        <v>3245</v>
      </c>
      <c r="L1221" t="s">
        <v>3245</v>
      </c>
    </row>
    <row r="1222" spans="2:12">
      <c r="B1222" t="s">
        <v>460</v>
      </c>
      <c r="C1222" t="s">
        <v>1672</v>
      </c>
      <c r="D1222" t="s">
        <v>1672</v>
      </c>
      <c r="F1222" t="s">
        <v>1672</v>
      </c>
      <c r="G1222" t="s">
        <v>1965</v>
      </c>
      <c r="H1222" t="s">
        <v>2025</v>
      </c>
      <c r="J1222" t="s">
        <v>2034</v>
      </c>
      <c r="K1222" t="s">
        <v>3246</v>
      </c>
      <c r="L1222" t="s">
        <v>3246</v>
      </c>
    </row>
    <row r="1223" spans="2:12">
      <c r="B1223" t="s">
        <v>460</v>
      </c>
      <c r="C1223" t="s">
        <v>1673</v>
      </c>
      <c r="D1223" t="s">
        <v>1673</v>
      </c>
      <c r="F1223" t="s">
        <v>1673</v>
      </c>
      <c r="G1223" t="s">
        <v>1965</v>
      </c>
      <c r="H1223" t="s">
        <v>2025</v>
      </c>
      <c r="J1223" t="s">
        <v>2034</v>
      </c>
      <c r="K1223" t="s">
        <v>3247</v>
      </c>
      <c r="L1223" t="s">
        <v>3247</v>
      </c>
    </row>
    <row r="1224" spans="2:12">
      <c r="B1224" t="s">
        <v>460</v>
      </c>
      <c r="C1224" t="s">
        <v>1674</v>
      </c>
      <c r="D1224" t="s">
        <v>1674</v>
      </c>
      <c r="F1224" t="s">
        <v>1674</v>
      </c>
      <c r="G1224" t="s">
        <v>1965</v>
      </c>
      <c r="H1224" t="s">
        <v>2025</v>
      </c>
      <c r="J1224" t="s">
        <v>2034</v>
      </c>
      <c r="K1224" t="s">
        <v>3248</v>
      </c>
      <c r="L1224" t="s">
        <v>3248</v>
      </c>
    </row>
    <row r="1225" spans="2:12">
      <c r="B1225" t="s">
        <v>460</v>
      </c>
      <c r="C1225" t="s">
        <v>1675</v>
      </c>
      <c r="D1225" t="s">
        <v>1675</v>
      </c>
      <c r="F1225" t="s">
        <v>1675</v>
      </c>
      <c r="G1225" t="s">
        <v>1965</v>
      </c>
      <c r="H1225" t="s">
        <v>2025</v>
      </c>
      <c r="J1225" t="s">
        <v>2034</v>
      </c>
      <c r="K1225" t="s">
        <v>3249</v>
      </c>
      <c r="L1225" t="s">
        <v>3249</v>
      </c>
    </row>
    <row r="1226" spans="2:12">
      <c r="B1226" t="s">
        <v>460</v>
      </c>
      <c r="C1226" t="s">
        <v>1676</v>
      </c>
      <c r="D1226" t="s">
        <v>1676</v>
      </c>
      <c r="F1226" t="s">
        <v>1676</v>
      </c>
      <c r="G1226" t="s">
        <v>1965</v>
      </c>
      <c r="H1226" t="s">
        <v>2025</v>
      </c>
      <c r="J1226" t="s">
        <v>2034</v>
      </c>
      <c r="K1226" t="s">
        <v>3250</v>
      </c>
      <c r="L1226" t="s">
        <v>3250</v>
      </c>
    </row>
    <row r="1227" spans="2:12">
      <c r="B1227" t="s">
        <v>460</v>
      </c>
      <c r="C1227" t="s">
        <v>1677</v>
      </c>
      <c r="D1227" t="s">
        <v>1677</v>
      </c>
      <c r="F1227" t="s">
        <v>1677</v>
      </c>
      <c r="G1227" t="s">
        <v>1965</v>
      </c>
      <c r="H1227" t="s">
        <v>2025</v>
      </c>
      <c r="J1227" t="s">
        <v>2034</v>
      </c>
      <c r="K1227" t="s">
        <v>3251</v>
      </c>
      <c r="L1227" t="s">
        <v>3251</v>
      </c>
    </row>
    <row r="1228" spans="2:12">
      <c r="B1228" t="s">
        <v>460</v>
      </c>
      <c r="C1228" t="s">
        <v>1678</v>
      </c>
      <c r="D1228" t="s">
        <v>1678</v>
      </c>
      <c r="F1228" t="s">
        <v>1678</v>
      </c>
      <c r="G1228" t="s">
        <v>1965</v>
      </c>
      <c r="H1228" t="s">
        <v>2025</v>
      </c>
      <c r="J1228" t="s">
        <v>2034</v>
      </c>
      <c r="K1228" t="s">
        <v>3252</v>
      </c>
      <c r="L1228" t="s">
        <v>3252</v>
      </c>
    </row>
    <row r="1229" spans="2:12">
      <c r="B1229" t="s">
        <v>460</v>
      </c>
      <c r="C1229" t="s">
        <v>1679</v>
      </c>
      <c r="D1229" t="s">
        <v>1679</v>
      </c>
      <c r="F1229" t="s">
        <v>1679</v>
      </c>
      <c r="G1229" t="s">
        <v>1965</v>
      </c>
      <c r="H1229" t="s">
        <v>2025</v>
      </c>
      <c r="J1229" t="s">
        <v>2034</v>
      </c>
      <c r="K1229" t="s">
        <v>3253</v>
      </c>
      <c r="L1229" t="s">
        <v>3253</v>
      </c>
    </row>
    <row r="1230" spans="2:12">
      <c r="B1230" t="s">
        <v>460</v>
      </c>
      <c r="C1230" t="s">
        <v>1680</v>
      </c>
      <c r="D1230" t="s">
        <v>1680</v>
      </c>
      <c r="F1230" t="s">
        <v>1680</v>
      </c>
      <c r="G1230" t="s">
        <v>1965</v>
      </c>
      <c r="H1230" t="s">
        <v>2025</v>
      </c>
      <c r="J1230" t="s">
        <v>2034</v>
      </c>
      <c r="K1230" t="s">
        <v>3254</v>
      </c>
      <c r="L1230" t="s">
        <v>3254</v>
      </c>
    </row>
    <row r="1231" spans="2:12">
      <c r="B1231" t="s">
        <v>460</v>
      </c>
      <c r="C1231" t="s">
        <v>1681</v>
      </c>
      <c r="D1231" t="s">
        <v>1681</v>
      </c>
      <c r="F1231" t="s">
        <v>1681</v>
      </c>
      <c r="G1231" t="s">
        <v>1965</v>
      </c>
      <c r="H1231" t="s">
        <v>1981</v>
      </c>
      <c r="J1231" t="s">
        <v>2034</v>
      </c>
      <c r="K1231" t="s">
        <v>3255</v>
      </c>
      <c r="L1231" t="s">
        <v>3255</v>
      </c>
    </row>
    <row r="1232" spans="2:12">
      <c r="B1232" t="s">
        <v>460</v>
      </c>
      <c r="C1232" t="s">
        <v>1682</v>
      </c>
      <c r="D1232" t="s">
        <v>1682</v>
      </c>
      <c r="F1232" t="s">
        <v>1682</v>
      </c>
      <c r="G1232" t="s">
        <v>1965</v>
      </c>
      <c r="H1232" t="s">
        <v>1981</v>
      </c>
      <c r="J1232" t="s">
        <v>2034</v>
      </c>
      <c r="K1232" t="s">
        <v>3256</v>
      </c>
      <c r="L1232" t="s">
        <v>3256</v>
      </c>
    </row>
    <row r="1233" spans="2:12">
      <c r="B1233" t="s">
        <v>460</v>
      </c>
      <c r="C1233" t="s">
        <v>1683</v>
      </c>
      <c r="D1233" t="s">
        <v>1683</v>
      </c>
      <c r="F1233" t="s">
        <v>1683</v>
      </c>
      <c r="G1233" t="s">
        <v>1965</v>
      </c>
      <c r="H1233" t="s">
        <v>1981</v>
      </c>
      <c r="J1233" t="s">
        <v>2034</v>
      </c>
      <c r="K1233" t="s">
        <v>3257</v>
      </c>
      <c r="L1233" t="s">
        <v>3257</v>
      </c>
    </row>
    <row r="1234" spans="2:12">
      <c r="B1234" t="s">
        <v>460</v>
      </c>
      <c r="C1234" t="s">
        <v>1684</v>
      </c>
      <c r="D1234" t="s">
        <v>1684</v>
      </c>
      <c r="F1234" t="s">
        <v>1684</v>
      </c>
      <c r="G1234" t="s">
        <v>1965</v>
      </c>
      <c r="H1234" t="s">
        <v>1981</v>
      </c>
      <c r="J1234" t="s">
        <v>2034</v>
      </c>
      <c r="K1234" t="s">
        <v>3258</v>
      </c>
      <c r="L1234" t="s">
        <v>3258</v>
      </c>
    </row>
    <row r="1235" spans="2:12">
      <c r="B1235" t="s">
        <v>460</v>
      </c>
      <c r="C1235" t="s">
        <v>1685</v>
      </c>
      <c r="D1235" t="s">
        <v>1685</v>
      </c>
      <c r="F1235" t="s">
        <v>1685</v>
      </c>
      <c r="G1235" t="s">
        <v>1965</v>
      </c>
      <c r="H1235" t="s">
        <v>1982</v>
      </c>
      <c r="J1235" t="s">
        <v>2034</v>
      </c>
      <c r="K1235" t="s">
        <v>3259</v>
      </c>
      <c r="L1235" t="s">
        <v>3259</v>
      </c>
    </row>
    <row r="1236" spans="2:12">
      <c r="B1236" t="s">
        <v>460</v>
      </c>
      <c r="C1236" t="s">
        <v>1686</v>
      </c>
      <c r="D1236" t="s">
        <v>1686</v>
      </c>
      <c r="F1236" t="s">
        <v>1686</v>
      </c>
      <c r="G1236" t="s">
        <v>1965</v>
      </c>
      <c r="H1236" t="s">
        <v>1982</v>
      </c>
      <c r="J1236" t="s">
        <v>2034</v>
      </c>
      <c r="K1236" t="s">
        <v>3260</v>
      </c>
      <c r="L1236" t="s">
        <v>3260</v>
      </c>
    </row>
    <row r="1237" spans="2:12">
      <c r="B1237" t="s">
        <v>460</v>
      </c>
      <c r="C1237" t="s">
        <v>1687</v>
      </c>
      <c r="D1237" t="s">
        <v>1687</v>
      </c>
      <c r="F1237" t="s">
        <v>1687</v>
      </c>
      <c r="G1237" t="s">
        <v>1965</v>
      </c>
      <c r="H1237" t="s">
        <v>1982</v>
      </c>
      <c r="J1237" t="s">
        <v>2034</v>
      </c>
      <c r="K1237" t="s">
        <v>3261</v>
      </c>
      <c r="L1237" t="s">
        <v>3261</v>
      </c>
    </row>
    <row r="1238" spans="2:12">
      <c r="B1238" t="s">
        <v>460</v>
      </c>
      <c r="C1238" t="s">
        <v>1688</v>
      </c>
      <c r="D1238" t="s">
        <v>1688</v>
      </c>
      <c r="F1238" t="s">
        <v>1688</v>
      </c>
      <c r="G1238" t="s">
        <v>1965</v>
      </c>
      <c r="H1238" t="s">
        <v>1982</v>
      </c>
      <c r="J1238" t="s">
        <v>2034</v>
      </c>
      <c r="K1238" t="s">
        <v>3262</v>
      </c>
      <c r="L1238" t="s">
        <v>3262</v>
      </c>
    </row>
    <row r="1239" spans="2:12">
      <c r="B1239" t="s">
        <v>460</v>
      </c>
      <c r="C1239" t="s">
        <v>1689</v>
      </c>
      <c r="D1239" t="s">
        <v>1689</v>
      </c>
      <c r="F1239" t="s">
        <v>1689</v>
      </c>
      <c r="G1239" t="s">
        <v>1965</v>
      </c>
      <c r="H1239" t="s">
        <v>1982</v>
      </c>
      <c r="J1239" t="s">
        <v>2034</v>
      </c>
      <c r="K1239" t="s">
        <v>3263</v>
      </c>
      <c r="L1239" t="s">
        <v>3263</v>
      </c>
    </row>
    <row r="1240" spans="2:12">
      <c r="B1240" t="s">
        <v>460</v>
      </c>
      <c r="C1240" t="s">
        <v>1690</v>
      </c>
      <c r="D1240" t="s">
        <v>1690</v>
      </c>
      <c r="F1240" t="s">
        <v>1690</v>
      </c>
      <c r="G1240" t="s">
        <v>1965</v>
      </c>
      <c r="H1240" t="s">
        <v>1982</v>
      </c>
      <c r="J1240" t="s">
        <v>2034</v>
      </c>
      <c r="K1240" t="s">
        <v>3264</v>
      </c>
      <c r="L1240" t="s">
        <v>3264</v>
      </c>
    </row>
    <row r="1241" spans="2:12">
      <c r="B1241" t="s">
        <v>460</v>
      </c>
      <c r="C1241" t="s">
        <v>1691</v>
      </c>
      <c r="D1241" t="s">
        <v>1691</v>
      </c>
      <c r="F1241" t="s">
        <v>1691</v>
      </c>
      <c r="G1241" t="s">
        <v>1965</v>
      </c>
      <c r="H1241" t="s">
        <v>1982</v>
      </c>
      <c r="J1241" t="s">
        <v>2034</v>
      </c>
      <c r="K1241" t="s">
        <v>3265</v>
      </c>
      <c r="L1241" t="s">
        <v>3265</v>
      </c>
    </row>
    <row r="1242" spans="2:12">
      <c r="B1242" t="s">
        <v>460</v>
      </c>
      <c r="C1242" t="s">
        <v>1692</v>
      </c>
      <c r="D1242" t="s">
        <v>1692</v>
      </c>
      <c r="F1242" t="s">
        <v>1692</v>
      </c>
      <c r="G1242" t="s">
        <v>1965</v>
      </c>
      <c r="H1242" t="s">
        <v>1982</v>
      </c>
      <c r="J1242" t="s">
        <v>2034</v>
      </c>
      <c r="K1242" t="s">
        <v>3266</v>
      </c>
      <c r="L1242" t="s">
        <v>3266</v>
      </c>
    </row>
    <row r="1243" spans="2:12">
      <c r="B1243" t="s">
        <v>460</v>
      </c>
      <c r="C1243" t="s">
        <v>1693</v>
      </c>
      <c r="D1243" t="s">
        <v>1693</v>
      </c>
      <c r="F1243" t="s">
        <v>1693</v>
      </c>
      <c r="G1243" t="s">
        <v>1965</v>
      </c>
      <c r="H1243" t="s">
        <v>1982</v>
      </c>
      <c r="J1243" t="s">
        <v>2034</v>
      </c>
      <c r="K1243" t="s">
        <v>3267</v>
      </c>
      <c r="L1243" t="s">
        <v>3267</v>
      </c>
    </row>
    <row r="1244" spans="2:12">
      <c r="B1244" t="s">
        <v>460</v>
      </c>
      <c r="C1244" t="s">
        <v>1694</v>
      </c>
      <c r="D1244" t="s">
        <v>1694</v>
      </c>
      <c r="F1244" t="s">
        <v>1694</v>
      </c>
      <c r="G1244" t="s">
        <v>1965</v>
      </c>
      <c r="H1244" t="s">
        <v>1982</v>
      </c>
      <c r="J1244" t="s">
        <v>2034</v>
      </c>
      <c r="K1244" t="s">
        <v>3268</v>
      </c>
      <c r="L1244" t="s">
        <v>3268</v>
      </c>
    </row>
    <row r="1245" spans="2:12">
      <c r="B1245" t="s">
        <v>460</v>
      </c>
      <c r="C1245" t="s">
        <v>1695</v>
      </c>
      <c r="D1245" t="s">
        <v>1695</v>
      </c>
      <c r="F1245" t="s">
        <v>1695</v>
      </c>
      <c r="G1245" t="s">
        <v>1965</v>
      </c>
      <c r="H1245" t="s">
        <v>1982</v>
      </c>
      <c r="J1245" t="s">
        <v>2034</v>
      </c>
      <c r="K1245" t="s">
        <v>3269</v>
      </c>
      <c r="L1245" t="s">
        <v>3269</v>
      </c>
    </row>
    <row r="1246" spans="2:12">
      <c r="B1246" t="s">
        <v>460</v>
      </c>
      <c r="C1246" t="s">
        <v>1696</v>
      </c>
      <c r="D1246" t="s">
        <v>1696</v>
      </c>
      <c r="F1246" t="s">
        <v>1696</v>
      </c>
      <c r="G1246" t="s">
        <v>1965</v>
      </c>
      <c r="H1246" t="s">
        <v>1982</v>
      </c>
      <c r="J1246" t="s">
        <v>2034</v>
      </c>
      <c r="K1246" t="s">
        <v>3270</v>
      </c>
      <c r="L1246" t="s">
        <v>3270</v>
      </c>
    </row>
    <row r="1247" spans="2:12">
      <c r="B1247" t="s">
        <v>460</v>
      </c>
      <c r="C1247" t="s">
        <v>1697</v>
      </c>
      <c r="D1247" t="s">
        <v>1697</v>
      </c>
      <c r="F1247" t="s">
        <v>1697</v>
      </c>
      <c r="G1247" t="s">
        <v>1965</v>
      </c>
      <c r="H1247" t="s">
        <v>1982</v>
      </c>
      <c r="J1247" t="s">
        <v>2034</v>
      </c>
      <c r="K1247" t="s">
        <v>3271</v>
      </c>
      <c r="L1247" t="s">
        <v>3271</v>
      </c>
    </row>
    <row r="1248" spans="2:12">
      <c r="B1248" t="s">
        <v>460</v>
      </c>
      <c r="C1248" t="s">
        <v>1698</v>
      </c>
      <c r="D1248" t="s">
        <v>1698</v>
      </c>
      <c r="F1248" t="s">
        <v>1698</v>
      </c>
      <c r="G1248" t="s">
        <v>1965</v>
      </c>
      <c r="H1248" t="s">
        <v>1982</v>
      </c>
      <c r="J1248" t="s">
        <v>2034</v>
      </c>
      <c r="K1248" t="s">
        <v>3272</v>
      </c>
      <c r="L1248" t="s">
        <v>3272</v>
      </c>
    </row>
    <row r="1249" spans="2:12">
      <c r="B1249" t="s">
        <v>460</v>
      </c>
      <c r="C1249" t="s">
        <v>1699</v>
      </c>
      <c r="D1249" t="s">
        <v>1699</v>
      </c>
      <c r="F1249" t="s">
        <v>1699</v>
      </c>
      <c r="G1249" t="s">
        <v>1965</v>
      </c>
      <c r="H1249" t="s">
        <v>1982</v>
      </c>
      <c r="J1249" t="s">
        <v>2034</v>
      </c>
      <c r="K1249" t="s">
        <v>3273</v>
      </c>
      <c r="L1249" t="s">
        <v>3273</v>
      </c>
    </row>
    <row r="1250" spans="2:12">
      <c r="B1250" t="s">
        <v>460</v>
      </c>
      <c r="C1250" t="s">
        <v>1700</v>
      </c>
      <c r="D1250" t="s">
        <v>1700</v>
      </c>
      <c r="F1250" t="s">
        <v>1700</v>
      </c>
      <c r="G1250" t="s">
        <v>1965</v>
      </c>
      <c r="H1250" t="s">
        <v>2001</v>
      </c>
      <c r="J1250" t="s">
        <v>2034</v>
      </c>
      <c r="K1250" t="s">
        <v>3274</v>
      </c>
      <c r="L1250" t="s">
        <v>3274</v>
      </c>
    </row>
    <row r="1251" spans="2:12">
      <c r="B1251" t="s">
        <v>460</v>
      </c>
      <c r="C1251" t="s">
        <v>1701</v>
      </c>
      <c r="D1251" t="s">
        <v>1701</v>
      </c>
      <c r="F1251" t="s">
        <v>1701</v>
      </c>
      <c r="G1251" t="s">
        <v>1965</v>
      </c>
      <c r="H1251" t="s">
        <v>1982</v>
      </c>
      <c r="J1251" t="s">
        <v>2034</v>
      </c>
      <c r="K1251" t="s">
        <v>3275</v>
      </c>
      <c r="L1251" t="s">
        <v>3275</v>
      </c>
    </row>
    <row r="1252" spans="2:12">
      <c r="B1252" t="s">
        <v>460</v>
      </c>
      <c r="C1252" t="s">
        <v>1702</v>
      </c>
      <c r="D1252" t="s">
        <v>1702</v>
      </c>
      <c r="F1252" t="s">
        <v>1702</v>
      </c>
      <c r="G1252" t="s">
        <v>1965</v>
      </c>
      <c r="H1252" t="s">
        <v>1982</v>
      </c>
      <c r="J1252" t="s">
        <v>2034</v>
      </c>
      <c r="K1252" t="s">
        <v>3276</v>
      </c>
      <c r="L1252" t="s">
        <v>3276</v>
      </c>
    </row>
    <row r="1253" spans="2:12">
      <c r="B1253" t="s">
        <v>460</v>
      </c>
      <c r="C1253" t="s">
        <v>1703</v>
      </c>
      <c r="D1253" t="s">
        <v>1703</v>
      </c>
      <c r="F1253" t="s">
        <v>1703</v>
      </c>
      <c r="G1253" t="s">
        <v>1965</v>
      </c>
      <c r="H1253" t="s">
        <v>1982</v>
      </c>
      <c r="J1253" t="s">
        <v>2034</v>
      </c>
      <c r="K1253" t="s">
        <v>3277</v>
      </c>
      <c r="L1253" t="s">
        <v>3277</v>
      </c>
    </row>
    <row r="1254" spans="2:12">
      <c r="B1254" t="s">
        <v>460</v>
      </c>
      <c r="C1254" t="s">
        <v>1704</v>
      </c>
      <c r="D1254" t="s">
        <v>1704</v>
      </c>
      <c r="F1254" t="s">
        <v>1704</v>
      </c>
      <c r="G1254" t="s">
        <v>1965</v>
      </c>
      <c r="H1254" t="s">
        <v>1982</v>
      </c>
      <c r="J1254" t="s">
        <v>2034</v>
      </c>
      <c r="K1254" t="s">
        <v>3278</v>
      </c>
      <c r="L1254" t="s">
        <v>3278</v>
      </c>
    </row>
    <row r="1255" spans="2:12">
      <c r="B1255" t="s">
        <v>460</v>
      </c>
      <c r="C1255" t="s">
        <v>1705</v>
      </c>
      <c r="D1255" t="s">
        <v>1705</v>
      </c>
      <c r="F1255" t="s">
        <v>1705</v>
      </c>
      <c r="G1255" t="s">
        <v>1965</v>
      </c>
      <c r="H1255" t="s">
        <v>1982</v>
      </c>
      <c r="J1255" t="s">
        <v>2034</v>
      </c>
      <c r="K1255" t="s">
        <v>3279</v>
      </c>
      <c r="L1255" t="s">
        <v>3279</v>
      </c>
    </row>
    <row r="1256" spans="2:12">
      <c r="B1256" t="s">
        <v>460</v>
      </c>
      <c r="C1256" t="s">
        <v>1706</v>
      </c>
      <c r="D1256" t="s">
        <v>1706</v>
      </c>
      <c r="F1256" t="s">
        <v>1706</v>
      </c>
      <c r="G1256" t="s">
        <v>1965</v>
      </c>
      <c r="H1256" t="s">
        <v>1982</v>
      </c>
      <c r="J1256" t="s">
        <v>2034</v>
      </c>
      <c r="K1256" t="s">
        <v>3280</v>
      </c>
      <c r="L1256" t="s">
        <v>3280</v>
      </c>
    </row>
    <row r="1257" spans="2:12">
      <c r="B1257" t="s">
        <v>460</v>
      </c>
      <c r="C1257" t="s">
        <v>1707</v>
      </c>
      <c r="D1257" t="s">
        <v>1707</v>
      </c>
      <c r="F1257" t="s">
        <v>1707</v>
      </c>
      <c r="G1257" t="s">
        <v>1965</v>
      </c>
      <c r="H1257" t="s">
        <v>1982</v>
      </c>
      <c r="J1257" t="s">
        <v>2034</v>
      </c>
      <c r="K1257" t="s">
        <v>3281</v>
      </c>
      <c r="L1257" t="s">
        <v>3281</v>
      </c>
    </row>
    <row r="1258" spans="2:12">
      <c r="B1258" t="s">
        <v>460</v>
      </c>
      <c r="C1258" t="s">
        <v>1708</v>
      </c>
      <c r="D1258" t="s">
        <v>1708</v>
      </c>
      <c r="F1258" t="s">
        <v>1708</v>
      </c>
      <c r="G1258" t="s">
        <v>1965</v>
      </c>
      <c r="H1258" t="s">
        <v>1982</v>
      </c>
      <c r="J1258" t="s">
        <v>2034</v>
      </c>
      <c r="K1258" t="s">
        <v>3282</v>
      </c>
      <c r="L1258" t="s">
        <v>3282</v>
      </c>
    </row>
    <row r="1259" spans="2:12">
      <c r="B1259" t="s">
        <v>460</v>
      </c>
      <c r="C1259" t="s">
        <v>1709</v>
      </c>
      <c r="D1259" t="s">
        <v>1709</v>
      </c>
      <c r="F1259" t="s">
        <v>1709</v>
      </c>
      <c r="G1259" t="s">
        <v>1965</v>
      </c>
      <c r="H1259" t="s">
        <v>1982</v>
      </c>
      <c r="J1259" t="s">
        <v>2034</v>
      </c>
      <c r="K1259" t="s">
        <v>3283</v>
      </c>
      <c r="L1259" t="s">
        <v>3283</v>
      </c>
    </row>
    <row r="1260" spans="2:12">
      <c r="B1260" t="s">
        <v>460</v>
      </c>
      <c r="C1260" t="s">
        <v>1710</v>
      </c>
      <c r="D1260" t="s">
        <v>1710</v>
      </c>
      <c r="F1260" t="s">
        <v>1710</v>
      </c>
      <c r="G1260" t="s">
        <v>1965</v>
      </c>
      <c r="H1260" t="s">
        <v>1982</v>
      </c>
      <c r="J1260" t="s">
        <v>2034</v>
      </c>
      <c r="K1260" t="s">
        <v>3284</v>
      </c>
      <c r="L1260" t="s">
        <v>3284</v>
      </c>
    </row>
    <row r="1261" spans="2:12">
      <c r="B1261" t="s">
        <v>460</v>
      </c>
      <c r="C1261" t="s">
        <v>1711</v>
      </c>
      <c r="D1261" t="s">
        <v>1711</v>
      </c>
      <c r="F1261" t="s">
        <v>1711</v>
      </c>
      <c r="G1261" t="s">
        <v>1965</v>
      </c>
      <c r="H1261" t="s">
        <v>1982</v>
      </c>
      <c r="J1261" t="s">
        <v>2034</v>
      </c>
      <c r="K1261" t="s">
        <v>3285</v>
      </c>
      <c r="L1261" t="s">
        <v>3285</v>
      </c>
    </row>
    <row r="1262" spans="2:12">
      <c r="B1262" t="s">
        <v>460</v>
      </c>
      <c r="C1262" t="s">
        <v>1712</v>
      </c>
      <c r="D1262" t="s">
        <v>1712</v>
      </c>
      <c r="F1262" t="s">
        <v>1712</v>
      </c>
      <c r="G1262" t="s">
        <v>1965</v>
      </c>
      <c r="H1262" t="s">
        <v>1982</v>
      </c>
      <c r="J1262" t="s">
        <v>2034</v>
      </c>
      <c r="K1262" t="s">
        <v>3286</v>
      </c>
      <c r="L1262" t="s">
        <v>3286</v>
      </c>
    </row>
    <row r="1263" spans="2:12">
      <c r="B1263" t="s">
        <v>460</v>
      </c>
      <c r="C1263" t="s">
        <v>1713</v>
      </c>
      <c r="D1263" t="s">
        <v>1713</v>
      </c>
      <c r="F1263" t="s">
        <v>1713</v>
      </c>
      <c r="G1263" t="s">
        <v>1965</v>
      </c>
      <c r="H1263" t="s">
        <v>1982</v>
      </c>
      <c r="J1263" t="s">
        <v>2034</v>
      </c>
      <c r="K1263" t="s">
        <v>3287</v>
      </c>
      <c r="L1263" t="s">
        <v>3287</v>
      </c>
    </row>
    <row r="1264" spans="2:12">
      <c r="B1264" t="s">
        <v>460</v>
      </c>
      <c r="C1264" t="s">
        <v>1714</v>
      </c>
      <c r="D1264" t="s">
        <v>1714</v>
      </c>
      <c r="F1264" t="s">
        <v>1714</v>
      </c>
      <c r="G1264" t="s">
        <v>1965</v>
      </c>
      <c r="H1264" t="s">
        <v>1982</v>
      </c>
      <c r="J1264" t="s">
        <v>2034</v>
      </c>
      <c r="K1264" t="s">
        <v>3288</v>
      </c>
      <c r="L1264" t="s">
        <v>3288</v>
      </c>
    </row>
    <row r="1265" spans="2:12">
      <c r="B1265" t="s">
        <v>460</v>
      </c>
      <c r="C1265" t="s">
        <v>1715</v>
      </c>
      <c r="D1265" t="s">
        <v>1715</v>
      </c>
      <c r="F1265" t="s">
        <v>1715</v>
      </c>
      <c r="G1265" t="s">
        <v>1965</v>
      </c>
      <c r="H1265" t="s">
        <v>1982</v>
      </c>
      <c r="J1265" t="s">
        <v>2034</v>
      </c>
      <c r="K1265" t="s">
        <v>3289</v>
      </c>
      <c r="L1265" t="s">
        <v>3289</v>
      </c>
    </row>
    <row r="1266" spans="2:12">
      <c r="B1266" t="s">
        <v>460</v>
      </c>
      <c r="C1266" t="s">
        <v>1716</v>
      </c>
      <c r="D1266" t="s">
        <v>1716</v>
      </c>
      <c r="F1266" t="s">
        <v>1716</v>
      </c>
      <c r="G1266" t="s">
        <v>1965</v>
      </c>
      <c r="H1266" t="s">
        <v>1982</v>
      </c>
      <c r="J1266" t="s">
        <v>2034</v>
      </c>
      <c r="K1266" t="s">
        <v>3290</v>
      </c>
      <c r="L1266" t="s">
        <v>3290</v>
      </c>
    </row>
    <row r="1267" spans="2:12">
      <c r="B1267" t="s">
        <v>460</v>
      </c>
      <c r="C1267" t="s">
        <v>1717</v>
      </c>
      <c r="D1267" t="s">
        <v>1717</v>
      </c>
      <c r="F1267" t="s">
        <v>1717</v>
      </c>
      <c r="G1267" t="s">
        <v>1965</v>
      </c>
      <c r="H1267" t="s">
        <v>1982</v>
      </c>
      <c r="J1267" t="s">
        <v>2034</v>
      </c>
      <c r="K1267" t="s">
        <v>3291</v>
      </c>
      <c r="L1267" t="s">
        <v>3291</v>
      </c>
    </row>
    <row r="1268" spans="2:12">
      <c r="B1268" t="s">
        <v>460</v>
      </c>
      <c r="C1268" t="s">
        <v>1718</v>
      </c>
      <c r="D1268" t="s">
        <v>1718</v>
      </c>
      <c r="F1268" t="s">
        <v>1718</v>
      </c>
      <c r="G1268" t="s">
        <v>1965</v>
      </c>
      <c r="H1268" t="s">
        <v>1984</v>
      </c>
      <c r="J1268" t="s">
        <v>2034</v>
      </c>
      <c r="K1268" t="s">
        <v>3292</v>
      </c>
      <c r="L1268" t="s">
        <v>3292</v>
      </c>
    </row>
    <row r="1269" spans="2:12">
      <c r="B1269" t="s">
        <v>460</v>
      </c>
      <c r="C1269" t="s">
        <v>1719</v>
      </c>
      <c r="D1269" t="s">
        <v>1719</v>
      </c>
      <c r="F1269" t="s">
        <v>1719</v>
      </c>
      <c r="G1269" t="s">
        <v>1965</v>
      </c>
      <c r="H1269" t="s">
        <v>1984</v>
      </c>
      <c r="J1269" t="s">
        <v>2034</v>
      </c>
      <c r="K1269" t="s">
        <v>3293</v>
      </c>
      <c r="L1269" t="s">
        <v>3293</v>
      </c>
    </row>
    <row r="1270" spans="2:12">
      <c r="B1270" t="s">
        <v>460</v>
      </c>
      <c r="C1270" t="s">
        <v>1720</v>
      </c>
      <c r="D1270" t="s">
        <v>1720</v>
      </c>
      <c r="F1270" t="s">
        <v>1720</v>
      </c>
      <c r="G1270" t="s">
        <v>1965</v>
      </c>
      <c r="H1270" t="s">
        <v>2001</v>
      </c>
      <c r="J1270" t="s">
        <v>2034</v>
      </c>
      <c r="K1270" t="s">
        <v>3294</v>
      </c>
      <c r="L1270" t="s">
        <v>3294</v>
      </c>
    </row>
    <row r="1271" spans="2:12">
      <c r="B1271" t="s">
        <v>460</v>
      </c>
      <c r="C1271" t="s">
        <v>1721</v>
      </c>
      <c r="D1271" t="s">
        <v>1721</v>
      </c>
      <c r="F1271" t="s">
        <v>1721</v>
      </c>
      <c r="G1271" t="s">
        <v>1965</v>
      </c>
      <c r="H1271" t="s">
        <v>1982</v>
      </c>
      <c r="J1271" t="s">
        <v>2034</v>
      </c>
      <c r="K1271" t="s">
        <v>3295</v>
      </c>
      <c r="L1271" t="s">
        <v>3295</v>
      </c>
    </row>
    <row r="1272" spans="2:12">
      <c r="B1272" t="s">
        <v>460</v>
      </c>
      <c r="C1272" t="s">
        <v>1722</v>
      </c>
      <c r="D1272" t="s">
        <v>1722</v>
      </c>
      <c r="F1272" t="s">
        <v>1722</v>
      </c>
      <c r="G1272" t="s">
        <v>1965</v>
      </c>
      <c r="H1272" t="s">
        <v>2001</v>
      </c>
      <c r="J1272" t="s">
        <v>2034</v>
      </c>
      <c r="K1272" t="s">
        <v>3296</v>
      </c>
      <c r="L1272" t="s">
        <v>3296</v>
      </c>
    </row>
    <row r="1273" spans="2:12">
      <c r="B1273" t="s">
        <v>460</v>
      </c>
      <c r="C1273" t="s">
        <v>1723</v>
      </c>
      <c r="D1273" t="s">
        <v>1723</v>
      </c>
      <c r="F1273" t="s">
        <v>1723</v>
      </c>
      <c r="G1273" t="s">
        <v>1965</v>
      </c>
      <c r="H1273" t="s">
        <v>2001</v>
      </c>
      <c r="J1273" t="s">
        <v>2034</v>
      </c>
      <c r="K1273" t="s">
        <v>3297</v>
      </c>
      <c r="L1273" t="s">
        <v>3297</v>
      </c>
    </row>
    <row r="1274" spans="2:12">
      <c r="B1274" t="s">
        <v>460</v>
      </c>
      <c r="C1274" t="s">
        <v>1724</v>
      </c>
      <c r="D1274" t="s">
        <v>1724</v>
      </c>
      <c r="F1274" t="s">
        <v>1724</v>
      </c>
      <c r="G1274" t="s">
        <v>1965</v>
      </c>
      <c r="H1274" t="s">
        <v>2001</v>
      </c>
      <c r="J1274" t="s">
        <v>2034</v>
      </c>
      <c r="K1274" t="s">
        <v>3298</v>
      </c>
      <c r="L1274" t="s">
        <v>3298</v>
      </c>
    </row>
    <row r="1275" spans="2:12">
      <c r="B1275" t="s">
        <v>460</v>
      </c>
      <c r="C1275" t="s">
        <v>1725</v>
      </c>
      <c r="D1275" t="s">
        <v>1725</v>
      </c>
      <c r="F1275" t="s">
        <v>1725</v>
      </c>
      <c r="G1275" t="s">
        <v>1965</v>
      </c>
      <c r="H1275" t="s">
        <v>2001</v>
      </c>
      <c r="J1275" t="s">
        <v>2034</v>
      </c>
      <c r="K1275" t="s">
        <v>3299</v>
      </c>
      <c r="L1275" t="s">
        <v>3299</v>
      </c>
    </row>
    <row r="1276" spans="2:12">
      <c r="B1276" t="s">
        <v>460</v>
      </c>
      <c r="C1276" t="s">
        <v>1726</v>
      </c>
      <c r="D1276" t="s">
        <v>1726</v>
      </c>
      <c r="F1276" t="s">
        <v>1726</v>
      </c>
      <c r="G1276" t="s">
        <v>1965</v>
      </c>
      <c r="H1276" t="s">
        <v>2001</v>
      </c>
      <c r="J1276" t="s">
        <v>2034</v>
      </c>
      <c r="K1276" t="s">
        <v>3300</v>
      </c>
      <c r="L1276" t="s">
        <v>3300</v>
      </c>
    </row>
    <row r="1277" spans="2:12">
      <c r="B1277" t="s">
        <v>460</v>
      </c>
      <c r="C1277" t="s">
        <v>1727</v>
      </c>
      <c r="D1277" t="s">
        <v>1727</v>
      </c>
      <c r="F1277" t="s">
        <v>1727</v>
      </c>
      <c r="G1277" t="s">
        <v>1965</v>
      </c>
      <c r="H1277" t="s">
        <v>2001</v>
      </c>
      <c r="J1277" t="s">
        <v>2034</v>
      </c>
      <c r="K1277" t="s">
        <v>3301</v>
      </c>
      <c r="L1277" t="s">
        <v>3301</v>
      </c>
    </row>
    <row r="1278" spans="2:12">
      <c r="B1278" t="s">
        <v>460</v>
      </c>
      <c r="C1278" t="s">
        <v>1728</v>
      </c>
      <c r="D1278" t="s">
        <v>1728</v>
      </c>
      <c r="F1278" t="s">
        <v>1728</v>
      </c>
      <c r="G1278" t="s">
        <v>1965</v>
      </c>
      <c r="H1278" t="s">
        <v>1979</v>
      </c>
      <c r="J1278" t="s">
        <v>2034</v>
      </c>
      <c r="K1278" t="s">
        <v>3302</v>
      </c>
      <c r="L1278" t="s">
        <v>3302</v>
      </c>
    </row>
    <row r="1279" spans="2:12">
      <c r="B1279" t="s">
        <v>460</v>
      </c>
      <c r="C1279" t="s">
        <v>1729</v>
      </c>
      <c r="D1279" t="s">
        <v>1729</v>
      </c>
      <c r="F1279" t="s">
        <v>1729</v>
      </c>
      <c r="G1279" t="s">
        <v>1965</v>
      </c>
      <c r="H1279" t="s">
        <v>1979</v>
      </c>
      <c r="J1279" t="s">
        <v>2034</v>
      </c>
      <c r="K1279" t="s">
        <v>3303</v>
      </c>
      <c r="L1279" t="s">
        <v>3303</v>
      </c>
    </row>
    <row r="1280" spans="2:12">
      <c r="B1280" t="s">
        <v>460</v>
      </c>
      <c r="C1280" t="s">
        <v>1730</v>
      </c>
      <c r="D1280" t="s">
        <v>1730</v>
      </c>
      <c r="F1280" t="s">
        <v>1730</v>
      </c>
      <c r="G1280" t="s">
        <v>1965</v>
      </c>
      <c r="H1280" t="s">
        <v>1979</v>
      </c>
      <c r="J1280" t="s">
        <v>2034</v>
      </c>
      <c r="K1280" t="s">
        <v>3304</v>
      </c>
      <c r="L1280" t="s">
        <v>3304</v>
      </c>
    </row>
    <row r="1281" spans="2:12">
      <c r="B1281" t="s">
        <v>460</v>
      </c>
      <c r="C1281" t="s">
        <v>1731</v>
      </c>
      <c r="D1281" t="s">
        <v>1731</v>
      </c>
      <c r="F1281" t="s">
        <v>1731</v>
      </c>
      <c r="G1281" t="s">
        <v>1965</v>
      </c>
      <c r="H1281" t="s">
        <v>1979</v>
      </c>
      <c r="J1281" t="s">
        <v>2034</v>
      </c>
      <c r="K1281" t="s">
        <v>3305</v>
      </c>
      <c r="L1281" t="s">
        <v>3305</v>
      </c>
    </row>
    <row r="1282" spans="2:12">
      <c r="B1282" t="s">
        <v>460</v>
      </c>
      <c r="C1282" t="s">
        <v>1732</v>
      </c>
      <c r="D1282" t="s">
        <v>1732</v>
      </c>
      <c r="F1282" t="s">
        <v>1732</v>
      </c>
      <c r="G1282" t="s">
        <v>1965</v>
      </c>
      <c r="H1282" t="s">
        <v>1984</v>
      </c>
      <c r="J1282" t="s">
        <v>2034</v>
      </c>
      <c r="K1282" t="s">
        <v>3306</v>
      </c>
      <c r="L1282" t="s">
        <v>3306</v>
      </c>
    </row>
    <row r="1283" spans="2:12">
      <c r="B1283" t="s">
        <v>460</v>
      </c>
      <c r="C1283" t="s">
        <v>1733</v>
      </c>
      <c r="D1283" t="s">
        <v>1733</v>
      </c>
      <c r="F1283" t="s">
        <v>1733</v>
      </c>
      <c r="G1283" t="s">
        <v>1965</v>
      </c>
      <c r="H1283" t="s">
        <v>1984</v>
      </c>
      <c r="J1283" t="s">
        <v>2034</v>
      </c>
      <c r="K1283" t="s">
        <v>3307</v>
      </c>
      <c r="L1283" t="s">
        <v>3307</v>
      </c>
    </row>
    <row r="1284" spans="2:12">
      <c r="B1284" t="s">
        <v>460</v>
      </c>
      <c r="C1284" t="s">
        <v>1734</v>
      </c>
      <c r="D1284" t="s">
        <v>1734</v>
      </c>
      <c r="F1284" t="s">
        <v>1734</v>
      </c>
      <c r="G1284" t="s">
        <v>1965</v>
      </c>
      <c r="H1284" t="s">
        <v>1984</v>
      </c>
      <c r="J1284" t="s">
        <v>2034</v>
      </c>
      <c r="K1284" t="s">
        <v>3308</v>
      </c>
      <c r="L1284" t="s">
        <v>3308</v>
      </c>
    </row>
    <row r="1285" spans="2:12">
      <c r="B1285" t="s">
        <v>460</v>
      </c>
      <c r="C1285" t="s">
        <v>1735</v>
      </c>
      <c r="D1285" t="s">
        <v>1735</v>
      </c>
      <c r="F1285" t="s">
        <v>1735</v>
      </c>
      <c r="G1285" t="s">
        <v>1965</v>
      </c>
      <c r="H1285" t="s">
        <v>1984</v>
      </c>
      <c r="J1285" t="s">
        <v>2034</v>
      </c>
      <c r="K1285" t="s">
        <v>3309</v>
      </c>
      <c r="L1285" t="s">
        <v>3309</v>
      </c>
    </row>
    <row r="1286" spans="2:12">
      <c r="B1286" t="s">
        <v>460</v>
      </c>
      <c r="C1286" t="s">
        <v>1736</v>
      </c>
      <c r="D1286" t="s">
        <v>1736</v>
      </c>
      <c r="F1286" t="s">
        <v>1736</v>
      </c>
      <c r="G1286" t="s">
        <v>1965</v>
      </c>
      <c r="H1286" t="s">
        <v>1979</v>
      </c>
      <c r="J1286" t="s">
        <v>2034</v>
      </c>
      <c r="K1286" t="s">
        <v>3310</v>
      </c>
      <c r="L1286" t="s">
        <v>3310</v>
      </c>
    </row>
    <row r="1287" spans="2:12">
      <c r="B1287" t="s">
        <v>460</v>
      </c>
      <c r="C1287" t="s">
        <v>1737</v>
      </c>
      <c r="D1287" t="s">
        <v>1737</v>
      </c>
      <c r="F1287" t="s">
        <v>1737</v>
      </c>
      <c r="G1287" t="s">
        <v>1965</v>
      </c>
      <c r="H1287" t="s">
        <v>1978</v>
      </c>
      <c r="J1287" t="s">
        <v>2034</v>
      </c>
      <c r="K1287" t="s">
        <v>3311</v>
      </c>
      <c r="L1287" t="s">
        <v>3311</v>
      </c>
    </row>
    <row r="1288" spans="2:12">
      <c r="B1288" t="s">
        <v>460</v>
      </c>
      <c r="C1288" t="s">
        <v>1738</v>
      </c>
      <c r="D1288" t="s">
        <v>1738</v>
      </c>
      <c r="F1288" t="s">
        <v>1738</v>
      </c>
      <c r="G1288" t="s">
        <v>1965</v>
      </c>
      <c r="H1288" t="s">
        <v>1978</v>
      </c>
      <c r="J1288" t="s">
        <v>2034</v>
      </c>
      <c r="K1288" t="s">
        <v>3312</v>
      </c>
      <c r="L1288" t="s">
        <v>3312</v>
      </c>
    </row>
    <row r="1289" spans="2:12">
      <c r="B1289" t="s">
        <v>460</v>
      </c>
      <c r="C1289" t="s">
        <v>1739</v>
      </c>
      <c r="D1289" t="s">
        <v>1739</v>
      </c>
      <c r="F1289" t="s">
        <v>1739</v>
      </c>
      <c r="G1289" t="s">
        <v>1965</v>
      </c>
      <c r="H1289" t="s">
        <v>1978</v>
      </c>
      <c r="J1289" t="s">
        <v>2034</v>
      </c>
      <c r="K1289" t="s">
        <v>3313</v>
      </c>
      <c r="L1289" t="s">
        <v>3313</v>
      </c>
    </row>
    <row r="1290" spans="2:12">
      <c r="B1290" t="s">
        <v>460</v>
      </c>
      <c r="C1290" t="s">
        <v>1740</v>
      </c>
      <c r="D1290" t="s">
        <v>1740</v>
      </c>
      <c r="F1290" t="s">
        <v>1740</v>
      </c>
      <c r="G1290" t="s">
        <v>1965</v>
      </c>
      <c r="H1290" t="s">
        <v>1978</v>
      </c>
      <c r="J1290" t="s">
        <v>2034</v>
      </c>
      <c r="K1290" t="s">
        <v>3314</v>
      </c>
      <c r="L1290" t="s">
        <v>3314</v>
      </c>
    </row>
    <row r="1291" spans="2:12">
      <c r="B1291" t="s">
        <v>460</v>
      </c>
      <c r="C1291" t="s">
        <v>1741</v>
      </c>
      <c r="D1291" t="s">
        <v>1741</v>
      </c>
      <c r="F1291" t="s">
        <v>1741</v>
      </c>
      <c r="G1291" t="s">
        <v>1965</v>
      </c>
      <c r="H1291" t="s">
        <v>1978</v>
      </c>
      <c r="J1291" t="s">
        <v>2034</v>
      </c>
      <c r="K1291" t="s">
        <v>3315</v>
      </c>
      <c r="L1291" t="s">
        <v>3315</v>
      </c>
    </row>
    <row r="1292" spans="2:12">
      <c r="B1292" t="s">
        <v>460</v>
      </c>
      <c r="C1292" t="s">
        <v>1742</v>
      </c>
      <c r="D1292" t="s">
        <v>1742</v>
      </c>
      <c r="F1292" t="s">
        <v>1742</v>
      </c>
      <c r="G1292" t="s">
        <v>1965</v>
      </c>
      <c r="H1292" t="s">
        <v>1978</v>
      </c>
      <c r="J1292" t="s">
        <v>2034</v>
      </c>
      <c r="K1292" t="s">
        <v>3316</v>
      </c>
      <c r="L1292" t="s">
        <v>3316</v>
      </c>
    </row>
    <row r="1293" spans="2:12">
      <c r="B1293" t="s">
        <v>460</v>
      </c>
      <c r="C1293" t="s">
        <v>1743</v>
      </c>
      <c r="D1293" t="s">
        <v>1743</v>
      </c>
      <c r="F1293" t="s">
        <v>1743</v>
      </c>
      <c r="G1293" t="s">
        <v>1965</v>
      </c>
      <c r="H1293" t="s">
        <v>1978</v>
      </c>
      <c r="J1293" t="s">
        <v>2034</v>
      </c>
      <c r="K1293" t="s">
        <v>3317</v>
      </c>
      <c r="L1293" t="s">
        <v>3317</v>
      </c>
    </row>
    <row r="1294" spans="2:12">
      <c r="B1294" t="s">
        <v>460</v>
      </c>
      <c r="C1294" t="s">
        <v>1744</v>
      </c>
      <c r="D1294" t="s">
        <v>1744</v>
      </c>
      <c r="F1294" t="s">
        <v>1744</v>
      </c>
      <c r="G1294" t="s">
        <v>1965</v>
      </c>
      <c r="H1294" t="s">
        <v>1979</v>
      </c>
      <c r="J1294" t="s">
        <v>2034</v>
      </c>
      <c r="K1294" t="s">
        <v>3318</v>
      </c>
      <c r="L1294" t="s">
        <v>3318</v>
      </c>
    </row>
    <row r="1295" spans="2:12">
      <c r="B1295" t="s">
        <v>460</v>
      </c>
      <c r="C1295" t="s">
        <v>1745</v>
      </c>
      <c r="D1295" t="s">
        <v>1745</v>
      </c>
      <c r="F1295" t="s">
        <v>1745</v>
      </c>
      <c r="G1295" t="s">
        <v>1965</v>
      </c>
      <c r="H1295" t="s">
        <v>1979</v>
      </c>
      <c r="J1295" t="s">
        <v>2034</v>
      </c>
      <c r="K1295" t="s">
        <v>3319</v>
      </c>
      <c r="L1295" t="s">
        <v>3319</v>
      </c>
    </row>
    <row r="1296" spans="2:12">
      <c r="B1296" t="s">
        <v>460</v>
      </c>
      <c r="C1296" t="s">
        <v>1746</v>
      </c>
      <c r="D1296" t="s">
        <v>1746</v>
      </c>
      <c r="F1296" t="s">
        <v>1746</v>
      </c>
      <c r="G1296" t="s">
        <v>1965</v>
      </c>
      <c r="H1296" t="s">
        <v>1979</v>
      </c>
      <c r="J1296" t="s">
        <v>2034</v>
      </c>
      <c r="K1296" t="s">
        <v>3320</v>
      </c>
      <c r="L1296" t="s">
        <v>3320</v>
      </c>
    </row>
    <row r="1297" spans="2:12">
      <c r="B1297" t="s">
        <v>460</v>
      </c>
      <c r="C1297" t="s">
        <v>1747</v>
      </c>
      <c r="D1297" t="s">
        <v>1747</v>
      </c>
      <c r="F1297" t="s">
        <v>1747</v>
      </c>
      <c r="G1297" t="s">
        <v>1965</v>
      </c>
      <c r="H1297" t="s">
        <v>1979</v>
      </c>
      <c r="J1297" t="s">
        <v>2034</v>
      </c>
      <c r="K1297" t="s">
        <v>3321</v>
      </c>
      <c r="L1297" t="s">
        <v>3321</v>
      </c>
    </row>
    <row r="1298" spans="2:12">
      <c r="B1298" t="s">
        <v>460</v>
      </c>
      <c r="C1298" t="s">
        <v>1748</v>
      </c>
      <c r="D1298" t="s">
        <v>1748</v>
      </c>
      <c r="F1298" t="s">
        <v>1748</v>
      </c>
      <c r="G1298" t="s">
        <v>1965</v>
      </c>
      <c r="H1298" t="s">
        <v>1979</v>
      </c>
      <c r="J1298" t="s">
        <v>2034</v>
      </c>
      <c r="K1298" t="s">
        <v>3322</v>
      </c>
      <c r="L1298" t="s">
        <v>3322</v>
      </c>
    </row>
    <row r="1299" spans="2:12">
      <c r="B1299" t="s">
        <v>460</v>
      </c>
      <c r="C1299" t="s">
        <v>1749</v>
      </c>
      <c r="D1299" t="s">
        <v>1749</v>
      </c>
      <c r="F1299" t="s">
        <v>1749</v>
      </c>
      <c r="G1299" t="s">
        <v>1965</v>
      </c>
      <c r="H1299" t="s">
        <v>1979</v>
      </c>
      <c r="J1299" t="s">
        <v>2034</v>
      </c>
      <c r="K1299" t="s">
        <v>3323</v>
      </c>
      <c r="L1299" t="s">
        <v>3323</v>
      </c>
    </row>
    <row r="1300" spans="2:12">
      <c r="B1300" t="s">
        <v>460</v>
      </c>
      <c r="C1300" t="s">
        <v>1750</v>
      </c>
      <c r="D1300" t="s">
        <v>1750</v>
      </c>
      <c r="F1300" t="s">
        <v>1750</v>
      </c>
      <c r="G1300" t="s">
        <v>1965</v>
      </c>
      <c r="H1300" t="s">
        <v>1979</v>
      </c>
      <c r="J1300" t="s">
        <v>2034</v>
      </c>
      <c r="K1300" t="s">
        <v>3324</v>
      </c>
      <c r="L1300" t="s">
        <v>3324</v>
      </c>
    </row>
    <row r="1301" spans="2:12">
      <c r="B1301" t="s">
        <v>460</v>
      </c>
      <c r="C1301" t="s">
        <v>1751</v>
      </c>
      <c r="D1301" t="s">
        <v>1751</v>
      </c>
      <c r="F1301" t="s">
        <v>1751</v>
      </c>
      <c r="G1301" t="s">
        <v>1965</v>
      </c>
      <c r="H1301" t="s">
        <v>1979</v>
      </c>
      <c r="J1301" t="s">
        <v>2034</v>
      </c>
      <c r="K1301" t="s">
        <v>3325</v>
      </c>
      <c r="L1301" t="s">
        <v>3325</v>
      </c>
    </row>
    <row r="1302" spans="2:12">
      <c r="B1302" t="s">
        <v>460</v>
      </c>
      <c r="C1302" t="s">
        <v>1752</v>
      </c>
      <c r="D1302" t="s">
        <v>1752</v>
      </c>
      <c r="F1302" t="s">
        <v>1752</v>
      </c>
      <c r="G1302" t="s">
        <v>1965</v>
      </c>
      <c r="H1302" t="s">
        <v>1979</v>
      </c>
      <c r="J1302" t="s">
        <v>2034</v>
      </c>
      <c r="K1302" t="s">
        <v>3326</v>
      </c>
      <c r="L1302" t="s">
        <v>3326</v>
      </c>
    </row>
    <row r="1303" spans="2:12">
      <c r="B1303" t="s">
        <v>460</v>
      </c>
      <c r="C1303" t="s">
        <v>1753</v>
      </c>
      <c r="D1303" t="s">
        <v>1753</v>
      </c>
      <c r="F1303" t="s">
        <v>1753</v>
      </c>
      <c r="G1303" t="s">
        <v>1965</v>
      </c>
      <c r="H1303" t="s">
        <v>1979</v>
      </c>
      <c r="J1303" t="s">
        <v>2034</v>
      </c>
      <c r="K1303" t="s">
        <v>3327</v>
      </c>
      <c r="L1303" t="s">
        <v>3327</v>
      </c>
    </row>
    <row r="1304" spans="2:12">
      <c r="B1304" t="s">
        <v>460</v>
      </c>
      <c r="C1304" t="s">
        <v>1754</v>
      </c>
      <c r="D1304" t="s">
        <v>1754</v>
      </c>
      <c r="F1304" t="s">
        <v>1754</v>
      </c>
      <c r="G1304" t="s">
        <v>1965</v>
      </c>
      <c r="H1304" t="s">
        <v>1979</v>
      </c>
      <c r="J1304" t="s">
        <v>2034</v>
      </c>
      <c r="K1304" t="s">
        <v>3328</v>
      </c>
      <c r="L1304" t="s">
        <v>3328</v>
      </c>
    </row>
    <row r="1305" spans="2:12">
      <c r="B1305" t="s">
        <v>460</v>
      </c>
      <c r="C1305" t="s">
        <v>1755</v>
      </c>
      <c r="D1305" t="s">
        <v>1755</v>
      </c>
      <c r="F1305" t="s">
        <v>1755</v>
      </c>
      <c r="G1305" t="s">
        <v>1965</v>
      </c>
      <c r="H1305" t="s">
        <v>1978</v>
      </c>
      <c r="J1305" t="s">
        <v>2034</v>
      </c>
      <c r="K1305" t="s">
        <v>3329</v>
      </c>
      <c r="L1305" t="s">
        <v>3329</v>
      </c>
    </row>
    <row r="1306" spans="2:12">
      <c r="B1306" t="s">
        <v>460</v>
      </c>
      <c r="C1306" t="s">
        <v>1756</v>
      </c>
      <c r="D1306" t="s">
        <v>1756</v>
      </c>
      <c r="F1306" t="s">
        <v>1756</v>
      </c>
      <c r="G1306" t="s">
        <v>1965</v>
      </c>
      <c r="H1306" t="s">
        <v>1978</v>
      </c>
      <c r="J1306" t="s">
        <v>2034</v>
      </c>
      <c r="K1306" t="s">
        <v>3330</v>
      </c>
      <c r="L1306" t="s">
        <v>3330</v>
      </c>
    </row>
    <row r="1307" spans="2:12">
      <c r="B1307" t="s">
        <v>460</v>
      </c>
      <c r="C1307" t="s">
        <v>1757</v>
      </c>
      <c r="D1307" t="s">
        <v>1757</v>
      </c>
      <c r="F1307" t="s">
        <v>1757</v>
      </c>
      <c r="G1307" t="s">
        <v>1965</v>
      </c>
      <c r="H1307" t="s">
        <v>1978</v>
      </c>
      <c r="J1307" t="s">
        <v>2034</v>
      </c>
      <c r="K1307" t="s">
        <v>3331</v>
      </c>
      <c r="L1307" t="s">
        <v>3331</v>
      </c>
    </row>
    <row r="1308" spans="2:12">
      <c r="B1308" t="s">
        <v>460</v>
      </c>
      <c r="C1308" t="s">
        <v>1758</v>
      </c>
      <c r="D1308" t="s">
        <v>1758</v>
      </c>
      <c r="F1308" t="s">
        <v>1758</v>
      </c>
      <c r="G1308" t="s">
        <v>1965</v>
      </c>
      <c r="H1308" t="s">
        <v>1978</v>
      </c>
      <c r="J1308" t="s">
        <v>2034</v>
      </c>
      <c r="K1308" t="s">
        <v>3332</v>
      </c>
      <c r="L1308" t="s">
        <v>3332</v>
      </c>
    </row>
    <row r="1309" spans="2:12">
      <c r="B1309" t="s">
        <v>460</v>
      </c>
      <c r="C1309" t="s">
        <v>1759</v>
      </c>
      <c r="D1309" t="s">
        <v>1759</v>
      </c>
      <c r="F1309" t="s">
        <v>1759</v>
      </c>
      <c r="G1309" t="s">
        <v>1965</v>
      </c>
      <c r="H1309" t="s">
        <v>1978</v>
      </c>
      <c r="J1309" t="s">
        <v>2034</v>
      </c>
      <c r="K1309" t="s">
        <v>3333</v>
      </c>
      <c r="L1309" t="s">
        <v>3333</v>
      </c>
    </row>
    <row r="1310" spans="2:12">
      <c r="B1310" t="s">
        <v>460</v>
      </c>
      <c r="C1310" t="s">
        <v>1760</v>
      </c>
      <c r="D1310" t="s">
        <v>1760</v>
      </c>
      <c r="F1310" t="s">
        <v>1760</v>
      </c>
      <c r="G1310" t="s">
        <v>1965</v>
      </c>
      <c r="H1310" t="s">
        <v>1978</v>
      </c>
      <c r="J1310" t="s">
        <v>2034</v>
      </c>
      <c r="K1310" t="s">
        <v>3334</v>
      </c>
      <c r="L1310" t="s">
        <v>3334</v>
      </c>
    </row>
    <row r="1311" spans="2:12">
      <c r="B1311" t="s">
        <v>460</v>
      </c>
      <c r="C1311" t="s">
        <v>1761</v>
      </c>
      <c r="D1311" t="s">
        <v>1761</v>
      </c>
      <c r="F1311" t="s">
        <v>1761</v>
      </c>
      <c r="G1311" t="s">
        <v>1965</v>
      </c>
      <c r="H1311" t="s">
        <v>1978</v>
      </c>
      <c r="J1311" t="s">
        <v>2034</v>
      </c>
      <c r="K1311" t="s">
        <v>3335</v>
      </c>
      <c r="L1311" t="s">
        <v>3335</v>
      </c>
    </row>
    <row r="1312" spans="2:12">
      <c r="B1312" t="s">
        <v>460</v>
      </c>
      <c r="C1312" t="s">
        <v>1762</v>
      </c>
      <c r="D1312" t="s">
        <v>1762</v>
      </c>
      <c r="F1312" t="s">
        <v>1762</v>
      </c>
      <c r="G1312" t="s">
        <v>1965</v>
      </c>
      <c r="H1312" t="s">
        <v>1984</v>
      </c>
      <c r="J1312" t="s">
        <v>2034</v>
      </c>
      <c r="K1312" t="s">
        <v>3336</v>
      </c>
      <c r="L1312" t="s">
        <v>3336</v>
      </c>
    </row>
    <row r="1313" spans="2:12">
      <c r="B1313" t="s">
        <v>460</v>
      </c>
      <c r="C1313" t="s">
        <v>1763</v>
      </c>
      <c r="D1313" t="s">
        <v>1763</v>
      </c>
      <c r="F1313" t="s">
        <v>1763</v>
      </c>
      <c r="G1313" t="s">
        <v>1965</v>
      </c>
      <c r="H1313" t="s">
        <v>1984</v>
      </c>
      <c r="J1313" t="s">
        <v>2034</v>
      </c>
      <c r="K1313" t="s">
        <v>3337</v>
      </c>
      <c r="L1313" t="s">
        <v>3337</v>
      </c>
    </row>
    <row r="1314" spans="2:12">
      <c r="B1314" t="s">
        <v>460</v>
      </c>
      <c r="C1314" t="s">
        <v>1764</v>
      </c>
      <c r="D1314" t="s">
        <v>1764</v>
      </c>
      <c r="F1314" t="s">
        <v>1764</v>
      </c>
      <c r="G1314" t="s">
        <v>1965</v>
      </c>
      <c r="H1314" t="s">
        <v>1979</v>
      </c>
      <c r="J1314" t="s">
        <v>2034</v>
      </c>
      <c r="K1314" t="s">
        <v>3338</v>
      </c>
      <c r="L1314" t="s">
        <v>3338</v>
      </c>
    </row>
    <row r="1315" spans="2:12">
      <c r="B1315" t="s">
        <v>460</v>
      </c>
      <c r="C1315" t="s">
        <v>1765</v>
      </c>
      <c r="D1315" t="s">
        <v>1765</v>
      </c>
      <c r="F1315" t="s">
        <v>1765</v>
      </c>
      <c r="G1315" t="s">
        <v>1965</v>
      </c>
      <c r="H1315" t="s">
        <v>1978</v>
      </c>
      <c r="J1315" t="s">
        <v>2034</v>
      </c>
      <c r="K1315" t="s">
        <v>3339</v>
      </c>
      <c r="L1315" t="s">
        <v>3339</v>
      </c>
    </row>
    <row r="1316" spans="2:12">
      <c r="B1316" t="s">
        <v>460</v>
      </c>
      <c r="C1316" t="s">
        <v>1766</v>
      </c>
      <c r="D1316" t="s">
        <v>1766</v>
      </c>
      <c r="F1316" t="s">
        <v>1766</v>
      </c>
      <c r="G1316" t="s">
        <v>1965</v>
      </c>
      <c r="H1316" t="s">
        <v>1978</v>
      </c>
      <c r="J1316" t="s">
        <v>2034</v>
      </c>
      <c r="K1316" t="s">
        <v>3340</v>
      </c>
      <c r="L1316" t="s">
        <v>3340</v>
      </c>
    </row>
    <row r="1317" spans="2:12">
      <c r="B1317" t="s">
        <v>460</v>
      </c>
      <c r="C1317" t="s">
        <v>1767</v>
      </c>
      <c r="D1317" t="s">
        <v>1767</v>
      </c>
      <c r="F1317" t="s">
        <v>1767</v>
      </c>
      <c r="G1317" t="s">
        <v>1965</v>
      </c>
      <c r="H1317" t="s">
        <v>1978</v>
      </c>
      <c r="J1317" t="s">
        <v>2034</v>
      </c>
      <c r="K1317" t="s">
        <v>3341</v>
      </c>
      <c r="L1317" t="s">
        <v>3341</v>
      </c>
    </row>
    <row r="1318" spans="2:12">
      <c r="B1318" t="s">
        <v>460</v>
      </c>
      <c r="C1318" t="s">
        <v>1768</v>
      </c>
      <c r="D1318" t="s">
        <v>1768</v>
      </c>
      <c r="F1318" t="s">
        <v>1768</v>
      </c>
      <c r="G1318" t="s">
        <v>1965</v>
      </c>
      <c r="H1318" t="s">
        <v>1978</v>
      </c>
      <c r="J1318" t="s">
        <v>2034</v>
      </c>
      <c r="K1318" t="s">
        <v>3342</v>
      </c>
      <c r="L1318" t="s">
        <v>3342</v>
      </c>
    </row>
    <row r="1319" spans="2:12">
      <c r="B1319" t="s">
        <v>460</v>
      </c>
      <c r="C1319" t="s">
        <v>1769</v>
      </c>
      <c r="D1319" t="s">
        <v>1769</v>
      </c>
      <c r="F1319" t="s">
        <v>1769</v>
      </c>
      <c r="G1319" t="s">
        <v>1965</v>
      </c>
      <c r="H1319" t="s">
        <v>1978</v>
      </c>
      <c r="J1319" t="s">
        <v>2034</v>
      </c>
      <c r="K1319" t="s">
        <v>3343</v>
      </c>
      <c r="L1319" t="s">
        <v>3343</v>
      </c>
    </row>
    <row r="1320" spans="2:12">
      <c r="B1320" t="s">
        <v>460</v>
      </c>
      <c r="C1320" t="s">
        <v>1770</v>
      </c>
      <c r="D1320" t="s">
        <v>1770</v>
      </c>
      <c r="F1320" t="s">
        <v>1770</v>
      </c>
      <c r="G1320" t="s">
        <v>1965</v>
      </c>
      <c r="H1320" t="s">
        <v>1978</v>
      </c>
      <c r="J1320" t="s">
        <v>2034</v>
      </c>
      <c r="K1320" t="s">
        <v>3344</v>
      </c>
      <c r="L1320" t="s">
        <v>3344</v>
      </c>
    </row>
    <row r="1321" spans="2:12">
      <c r="B1321" t="s">
        <v>460</v>
      </c>
      <c r="C1321" t="s">
        <v>1771</v>
      </c>
      <c r="D1321" t="s">
        <v>1771</v>
      </c>
      <c r="F1321" t="s">
        <v>1771</v>
      </c>
      <c r="G1321" t="s">
        <v>1965</v>
      </c>
      <c r="H1321" t="s">
        <v>1978</v>
      </c>
      <c r="J1321" t="s">
        <v>2034</v>
      </c>
      <c r="K1321" t="s">
        <v>3345</v>
      </c>
      <c r="L1321" t="s">
        <v>3345</v>
      </c>
    </row>
    <row r="1322" spans="2:12">
      <c r="B1322" t="s">
        <v>460</v>
      </c>
      <c r="C1322" t="s">
        <v>1772</v>
      </c>
      <c r="D1322" t="s">
        <v>1772</v>
      </c>
      <c r="F1322" t="s">
        <v>1772</v>
      </c>
      <c r="G1322" t="s">
        <v>1965</v>
      </c>
      <c r="H1322" t="s">
        <v>1978</v>
      </c>
      <c r="J1322" t="s">
        <v>2034</v>
      </c>
      <c r="K1322" t="s">
        <v>3346</v>
      </c>
      <c r="L1322" t="s">
        <v>3346</v>
      </c>
    </row>
    <row r="1323" spans="2:12">
      <c r="B1323" t="s">
        <v>460</v>
      </c>
      <c r="C1323" t="s">
        <v>1773</v>
      </c>
      <c r="D1323" t="s">
        <v>1773</v>
      </c>
      <c r="F1323" t="s">
        <v>1773</v>
      </c>
      <c r="G1323" t="s">
        <v>1965</v>
      </c>
      <c r="H1323" t="s">
        <v>2003</v>
      </c>
      <c r="J1323" t="s">
        <v>2034</v>
      </c>
      <c r="K1323" t="s">
        <v>3347</v>
      </c>
      <c r="L1323" t="s">
        <v>3347</v>
      </c>
    </row>
    <row r="1324" spans="2:12">
      <c r="B1324" t="s">
        <v>460</v>
      </c>
      <c r="C1324" t="s">
        <v>1774</v>
      </c>
      <c r="D1324" t="s">
        <v>1774</v>
      </c>
      <c r="F1324" t="s">
        <v>1774</v>
      </c>
      <c r="G1324" t="s">
        <v>1965</v>
      </c>
      <c r="H1324" t="s">
        <v>2003</v>
      </c>
      <c r="J1324" t="s">
        <v>2034</v>
      </c>
      <c r="K1324" t="s">
        <v>3348</v>
      </c>
      <c r="L1324" t="s">
        <v>3348</v>
      </c>
    </row>
    <row r="1325" spans="2:12">
      <c r="B1325" t="s">
        <v>460</v>
      </c>
      <c r="C1325" t="s">
        <v>1775</v>
      </c>
      <c r="D1325" t="s">
        <v>1775</v>
      </c>
      <c r="F1325" t="s">
        <v>1775</v>
      </c>
      <c r="G1325" t="s">
        <v>1965</v>
      </c>
      <c r="H1325" t="s">
        <v>2003</v>
      </c>
      <c r="J1325" t="s">
        <v>2034</v>
      </c>
      <c r="K1325" t="s">
        <v>3349</v>
      </c>
      <c r="L1325" t="s">
        <v>3349</v>
      </c>
    </row>
    <row r="1326" spans="2:12">
      <c r="B1326" t="s">
        <v>460</v>
      </c>
      <c r="C1326" t="s">
        <v>1776</v>
      </c>
      <c r="D1326" t="s">
        <v>1776</v>
      </c>
      <c r="F1326" t="s">
        <v>1776</v>
      </c>
      <c r="G1326" t="s">
        <v>1965</v>
      </c>
      <c r="H1326" t="s">
        <v>2003</v>
      </c>
      <c r="J1326" t="s">
        <v>2034</v>
      </c>
      <c r="K1326" t="s">
        <v>3350</v>
      </c>
      <c r="L1326" t="s">
        <v>3350</v>
      </c>
    </row>
    <row r="1327" spans="2:12">
      <c r="B1327" t="s">
        <v>460</v>
      </c>
      <c r="C1327" t="s">
        <v>1777</v>
      </c>
      <c r="D1327" t="s">
        <v>1777</v>
      </c>
      <c r="F1327" t="s">
        <v>1777</v>
      </c>
      <c r="G1327" t="s">
        <v>1965</v>
      </c>
      <c r="H1327" t="s">
        <v>2003</v>
      </c>
      <c r="J1327" t="s">
        <v>2034</v>
      </c>
      <c r="K1327" t="s">
        <v>3351</v>
      </c>
      <c r="L1327" t="s">
        <v>3351</v>
      </c>
    </row>
    <row r="1328" spans="2:12">
      <c r="B1328" t="s">
        <v>460</v>
      </c>
      <c r="C1328" t="s">
        <v>1778</v>
      </c>
      <c r="D1328" t="s">
        <v>1778</v>
      </c>
      <c r="F1328" t="s">
        <v>1778</v>
      </c>
      <c r="G1328" t="s">
        <v>1965</v>
      </c>
      <c r="H1328" t="s">
        <v>2003</v>
      </c>
      <c r="J1328" t="s">
        <v>2034</v>
      </c>
      <c r="K1328" t="s">
        <v>3352</v>
      </c>
      <c r="L1328" t="s">
        <v>3352</v>
      </c>
    </row>
    <row r="1329" spans="2:12">
      <c r="B1329" t="s">
        <v>460</v>
      </c>
      <c r="C1329" t="s">
        <v>1779</v>
      </c>
      <c r="D1329" t="s">
        <v>1779</v>
      </c>
      <c r="F1329" t="s">
        <v>1779</v>
      </c>
      <c r="G1329" t="s">
        <v>1965</v>
      </c>
      <c r="H1329" t="s">
        <v>2003</v>
      </c>
      <c r="J1329" t="s">
        <v>2034</v>
      </c>
      <c r="K1329" t="s">
        <v>3353</v>
      </c>
      <c r="L1329" t="s">
        <v>3353</v>
      </c>
    </row>
    <row r="1330" spans="2:12">
      <c r="B1330" t="s">
        <v>460</v>
      </c>
      <c r="C1330" t="s">
        <v>1780</v>
      </c>
      <c r="D1330" t="s">
        <v>1780</v>
      </c>
      <c r="F1330" t="s">
        <v>1780</v>
      </c>
      <c r="G1330" t="s">
        <v>1965</v>
      </c>
      <c r="H1330" t="s">
        <v>2003</v>
      </c>
      <c r="J1330" t="s">
        <v>2034</v>
      </c>
      <c r="K1330" t="s">
        <v>3354</v>
      </c>
      <c r="L1330" t="s">
        <v>3354</v>
      </c>
    </row>
    <row r="1331" spans="2:12">
      <c r="B1331" t="s">
        <v>460</v>
      </c>
      <c r="C1331" t="s">
        <v>1781</v>
      </c>
      <c r="D1331" t="s">
        <v>1781</v>
      </c>
      <c r="F1331" t="s">
        <v>1781</v>
      </c>
      <c r="G1331" t="s">
        <v>1965</v>
      </c>
      <c r="H1331" t="s">
        <v>2003</v>
      </c>
      <c r="J1331" t="s">
        <v>2034</v>
      </c>
      <c r="K1331" t="s">
        <v>3355</v>
      </c>
      <c r="L1331" t="s">
        <v>3355</v>
      </c>
    </row>
    <row r="1332" spans="2:12">
      <c r="B1332" t="s">
        <v>460</v>
      </c>
      <c r="C1332" t="s">
        <v>1782</v>
      </c>
      <c r="D1332" t="s">
        <v>1782</v>
      </c>
      <c r="F1332" t="s">
        <v>1782</v>
      </c>
      <c r="G1332" t="s">
        <v>1965</v>
      </c>
      <c r="H1332" t="s">
        <v>2003</v>
      </c>
      <c r="J1332" t="s">
        <v>2034</v>
      </c>
      <c r="K1332" t="s">
        <v>3356</v>
      </c>
      <c r="L1332" t="s">
        <v>3356</v>
      </c>
    </row>
    <row r="1333" spans="2:12">
      <c r="B1333" t="s">
        <v>460</v>
      </c>
      <c r="C1333" t="s">
        <v>1783</v>
      </c>
      <c r="D1333" t="s">
        <v>1783</v>
      </c>
      <c r="F1333" t="s">
        <v>1783</v>
      </c>
      <c r="G1333" t="s">
        <v>1965</v>
      </c>
      <c r="H1333" t="s">
        <v>2003</v>
      </c>
      <c r="J1333" t="s">
        <v>2034</v>
      </c>
      <c r="K1333" t="s">
        <v>3357</v>
      </c>
      <c r="L1333" t="s">
        <v>3357</v>
      </c>
    </row>
    <row r="1334" spans="2:12">
      <c r="B1334" t="s">
        <v>460</v>
      </c>
      <c r="C1334" t="s">
        <v>1784</v>
      </c>
      <c r="D1334" t="s">
        <v>1784</v>
      </c>
      <c r="F1334" t="s">
        <v>1784</v>
      </c>
      <c r="G1334" t="s">
        <v>1965</v>
      </c>
      <c r="H1334" t="s">
        <v>2003</v>
      </c>
      <c r="J1334" t="s">
        <v>2034</v>
      </c>
      <c r="K1334" t="s">
        <v>3358</v>
      </c>
      <c r="L1334" t="s">
        <v>3358</v>
      </c>
    </row>
    <row r="1335" spans="2:12">
      <c r="B1335" t="s">
        <v>460</v>
      </c>
      <c r="C1335" t="s">
        <v>1785</v>
      </c>
      <c r="D1335" t="s">
        <v>1785</v>
      </c>
      <c r="F1335" t="s">
        <v>1785</v>
      </c>
      <c r="G1335" t="s">
        <v>1965</v>
      </c>
      <c r="H1335" t="s">
        <v>2003</v>
      </c>
      <c r="J1335" t="s">
        <v>2034</v>
      </c>
      <c r="K1335" t="s">
        <v>3359</v>
      </c>
      <c r="L1335" t="s">
        <v>3359</v>
      </c>
    </row>
    <row r="1336" spans="2:12">
      <c r="B1336" t="s">
        <v>460</v>
      </c>
      <c r="C1336" t="s">
        <v>1786</v>
      </c>
      <c r="D1336" t="s">
        <v>1786</v>
      </c>
      <c r="F1336" t="s">
        <v>1786</v>
      </c>
      <c r="G1336" t="s">
        <v>1965</v>
      </c>
      <c r="H1336" t="s">
        <v>1978</v>
      </c>
      <c r="J1336" t="s">
        <v>2034</v>
      </c>
      <c r="K1336" t="s">
        <v>3360</v>
      </c>
      <c r="L1336" t="s">
        <v>3360</v>
      </c>
    </row>
    <row r="1337" spans="2:12">
      <c r="B1337" t="s">
        <v>460</v>
      </c>
      <c r="C1337" t="s">
        <v>1787</v>
      </c>
      <c r="D1337" t="s">
        <v>1787</v>
      </c>
      <c r="F1337" t="s">
        <v>1787</v>
      </c>
      <c r="G1337" t="s">
        <v>1965</v>
      </c>
      <c r="H1337" t="s">
        <v>1978</v>
      </c>
      <c r="J1337" t="s">
        <v>2034</v>
      </c>
      <c r="K1337" t="s">
        <v>3361</v>
      </c>
      <c r="L1337" t="s">
        <v>3361</v>
      </c>
    </row>
    <row r="1338" spans="2:12">
      <c r="B1338" t="s">
        <v>460</v>
      </c>
      <c r="C1338" t="s">
        <v>1788</v>
      </c>
      <c r="D1338" t="s">
        <v>1788</v>
      </c>
      <c r="F1338" t="s">
        <v>1788</v>
      </c>
      <c r="G1338" t="s">
        <v>1965</v>
      </c>
      <c r="H1338" t="s">
        <v>1978</v>
      </c>
      <c r="J1338" t="s">
        <v>2034</v>
      </c>
      <c r="K1338" t="s">
        <v>3362</v>
      </c>
      <c r="L1338" t="s">
        <v>3362</v>
      </c>
    </row>
    <row r="1339" spans="2:12">
      <c r="B1339" t="s">
        <v>460</v>
      </c>
      <c r="C1339" t="s">
        <v>1789</v>
      </c>
      <c r="D1339" t="s">
        <v>1789</v>
      </c>
      <c r="F1339" t="s">
        <v>1789</v>
      </c>
      <c r="G1339" t="s">
        <v>1965</v>
      </c>
      <c r="H1339" t="s">
        <v>2003</v>
      </c>
      <c r="J1339" t="s">
        <v>2034</v>
      </c>
      <c r="K1339" t="s">
        <v>3363</v>
      </c>
      <c r="L1339" t="s">
        <v>3363</v>
      </c>
    </row>
    <row r="1340" spans="2:12">
      <c r="B1340" t="s">
        <v>460</v>
      </c>
      <c r="C1340" t="s">
        <v>1790</v>
      </c>
      <c r="D1340" t="s">
        <v>1790</v>
      </c>
      <c r="F1340" t="s">
        <v>1790</v>
      </c>
      <c r="G1340" t="s">
        <v>1965</v>
      </c>
      <c r="H1340" t="s">
        <v>2003</v>
      </c>
      <c r="J1340" t="s">
        <v>2034</v>
      </c>
      <c r="K1340" t="s">
        <v>3364</v>
      </c>
      <c r="L1340" t="s">
        <v>3364</v>
      </c>
    </row>
    <row r="1341" spans="2:12">
      <c r="B1341" t="s">
        <v>460</v>
      </c>
      <c r="C1341" t="s">
        <v>1791</v>
      </c>
      <c r="D1341" t="s">
        <v>1791</v>
      </c>
      <c r="F1341" t="s">
        <v>1791</v>
      </c>
      <c r="G1341" t="s">
        <v>1965</v>
      </c>
      <c r="H1341" t="s">
        <v>2003</v>
      </c>
      <c r="J1341" t="s">
        <v>2034</v>
      </c>
      <c r="K1341" t="s">
        <v>3365</v>
      </c>
      <c r="L1341" t="s">
        <v>3365</v>
      </c>
    </row>
    <row r="1342" spans="2:12">
      <c r="B1342" t="s">
        <v>460</v>
      </c>
      <c r="C1342" t="s">
        <v>1792</v>
      </c>
      <c r="D1342" t="s">
        <v>1792</v>
      </c>
      <c r="F1342" t="s">
        <v>1792</v>
      </c>
      <c r="G1342" t="s">
        <v>1965</v>
      </c>
      <c r="H1342" t="s">
        <v>2003</v>
      </c>
      <c r="J1342" t="s">
        <v>2034</v>
      </c>
      <c r="K1342" t="s">
        <v>3366</v>
      </c>
      <c r="L1342" t="s">
        <v>3366</v>
      </c>
    </row>
    <row r="1343" spans="2:12">
      <c r="B1343" t="s">
        <v>460</v>
      </c>
      <c r="C1343" t="s">
        <v>1793</v>
      </c>
      <c r="D1343" t="s">
        <v>1793</v>
      </c>
      <c r="F1343" t="s">
        <v>1793</v>
      </c>
      <c r="G1343" t="s">
        <v>1965</v>
      </c>
      <c r="H1343" t="s">
        <v>2003</v>
      </c>
      <c r="J1343" t="s">
        <v>2034</v>
      </c>
      <c r="K1343" t="s">
        <v>3367</v>
      </c>
      <c r="L1343" t="s">
        <v>3367</v>
      </c>
    </row>
    <row r="1344" spans="2:12">
      <c r="B1344" t="s">
        <v>460</v>
      </c>
      <c r="C1344" t="s">
        <v>1794</v>
      </c>
      <c r="D1344" t="s">
        <v>1794</v>
      </c>
      <c r="F1344" t="s">
        <v>1794</v>
      </c>
      <c r="G1344" t="s">
        <v>1965</v>
      </c>
      <c r="H1344" t="s">
        <v>2003</v>
      </c>
      <c r="J1344" t="s">
        <v>2034</v>
      </c>
      <c r="K1344" t="s">
        <v>3368</v>
      </c>
      <c r="L1344" t="s">
        <v>3368</v>
      </c>
    </row>
    <row r="1345" spans="2:12">
      <c r="B1345" t="s">
        <v>460</v>
      </c>
      <c r="C1345" t="s">
        <v>1795</v>
      </c>
      <c r="D1345" t="s">
        <v>1795</v>
      </c>
      <c r="F1345" t="s">
        <v>1795</v>
      </c>
      <c r="G1345" t="s">
        <v>1965</v>
      </c>
      <c r="H1345" t="s">
        <v>2003</v>
      </c>
      <c r="J1345" t="s">
        <v>2034</v>
      </c>
      <c r="K1345" t="s">
        <v>3369</v>
      </c>
      <c r="L1345" t="s">
        <v>3369</v>
      </c>
    </row>
    <row r="1346" spans="2:12">
      <c r="B1346" t="s">
        <v>460</v>
      </c>
      <c r="C1346" t="s">
        <v>1796</v>
      </c>
      <c r="D1346" t="s">
        <v>1796</v>
      </c>
      <c r="F1346" t="s">
        <v>1796</v>
      </c>
      <c r="G1346" t="s">
        <v>1965</v>
      </c>
      <c r="H1346" t="s">
        <v>2003</v>
      </c>
      <c r="J1346" t="s">
        <v>2034</v>
      </c>
      <c r="K1346" t="s">
        <v>3370</v>
      </c>
      <c r="L1346" t="s">
        <v>3370</v>
      </c>
    </row>
    <row r="1347" spans="2:12">
      <c r="B1347" t="s">
        <v>460</v>
      </c>
      <c r="C1347" t="s">
        <v>1797</v>
      </c>
      <c r="D1347" t="s">
        <v>1797</v>
      </c>
      <c r="F1347" t="s">
        <v>1797</v>
      </c>
      <c r="G1347" t="s">
        <v>1965</v>
      </c>
      <c r="H1347" t="s">
        <v>2003</v>
      </c>
      <c r="J1347" t="s">
        <v>2034</v>
      </c>
      <c r="K1347" t="s">
        <v>3371</v>
      </c>
      <c r="L1347" t="s">
        <v>3371</v>
      </c>
    </row>
    <row r="1348" spans="2:12">
      <c r="B1348" t="s">
        <v>460</v>
      </c>
      <c r="C1348" t="s">
        <v>1798</v>
      </c>
      <c r="D1348" t="s">
        <v>1798</v>
      </c>
      <c r="F1348" t="s">
        <v>1798</v>
      </c>
      <c r="G1348" t="s">
        <v>1965</v>
      </c>
      <c r="H1348" t="s">
        <v>2025</v>
      </c>
      <c r="J1348" t="s">
        <v>2034</v>
      </c>
      <c r="K1348" t="s">
        <v>3372</v>
      </c>
      <c r="L1348" t="s">
        <v>3372</v>
      </c>
    </row>
    <row r="1349" spans="2:12">
      <c r="B1349" t="s">
        <v>460</v>
      </c>
      <c r="C1349" t="s">
        <v>1799</v>
      </c>
      <c r="D1349" t="s">
        <v>1799</v>
      </c>
      <c r="F1349" t="s">
        <v>1799</v>
      </c>
      <c r="G1349" t="s">
        <v>1965</v>
      </c>
      <c r="H1349" t="s">
        <v>1978</v>
      </c>
      <c r="J1349" t="s">
        <v>2034</v>
      </c>
      <c r="K1349" t="s">
        <v>3373</v>
      </c>
      <c r="L1349" t="s">
        <v>3373</v>
      </c>
    </row>
    <row r="1350" spans="2:12">
      <c r="B1350" t="s">
        <v>460</v>
      </c>
      <c r="C1350" t="s">
        <v>1800</v>
      </c>
      <c r="D1350" t="s">
        <v>1800</v>
      </c>
      <c r="F1350" t="s">
        <v>1800</v>
      </c>
      <c r="G1350" t="s">
        <v>1965</v>
      </c>
      <c r="H1350" t="s">
        <v>1978</v>
      </c>
      <c r="J1350" t="s">
        <v>2034</v>
      </c>
      <c r="K1350" t="s">
        <v>3374</v>
      </c>
      <c r="L1350" t="s">
        <v>3374</v>
      </c>
    </row>
    <row r="1351" spans="2:12">
      <c r="B1351" t="s">
        <v>460</v>
      </c>
      <c r="C1351" t="s">
        <v>1801</v>
      </c>
      <c r="D1351" t="s">
        <v>1801</v>
      </c>
      <c r="F1351" t="s">
        <v>1801</v>
      </c>
      <c r="G1351" t="s">
        <v>1965</v>
      </c>
      <c r="H1351" t="s">
        <v>1978</v>
      </c>
      <c r="J1351" t="s">
        <v>2034</v>
      </c>
      <c r="K1351" t="s">
        <v>3375</v>
      </c>
      <c r="L1351" t="s">
        <v>3375</v>
      </c>
    </row>
    <row r="1352" spans="2:12">
      <c r="B1352" t="s">
        <v>460</v>
      </c>
      <c r="C1352" t="s">
        <v>1802</v>
      </c>
      <c r="D1352" t="s">
        <v>1802</v>
      </c>
      <c r="F1352" t="s">
        <v>1802</v>
      </c>
      <c r="G1352" t="s">
        <v>1965</v>
      </c>
      <c r="H1352" t="s">
        <v>1978</v>
      </c>
      <c r="J1352" t="s">
        <v>2034</v>
      </c>
      <c r="K1352" t="s">
        <v>3376</v>
      </c>
      <c r="L1352" t="s">
        <v>3376</v>
      </c>
    </row>
    <row r="1353" spans="2:12">
      <c r="B1353" t="s">
        <v>460</v>
      </c>
      <c r="C1353" t="s">
        <v>1803</v>
      </c>
      <c r="D1353" t="s">
        <v>1803</v>
      </c>
      <c r="F1353" t="s">
        <v>1803</v>
      </c>
      <c r="G1353" t="s">
        <v>1965</v>
      </c>
      <c r="H1353" t="s">
        <v>1978</v>
      </c>
      <c r="J1353" t="s">
        <v>2034</v>
      </c>
      <c r="K1353" t="s">
        <v>3377</v>
      </c>
      <c r="L1353" t="s">
        <v>3377</v>
      </c>
    </row>
    <row r="1354" spans="2:12">
      <c r="B1354" t="s">
        <v>460</v>
      </c>
      <c r="C1354" t="s">
        <v>1804</v>
      </c>
      <c r="D1354" t="s">
        <v>1804</v>
      </c>
      <c r="F1354" t="s">
        <v>1804</v>
      </c>
      <c r="G1354" t="s">
        <v>1965</v>
      </c>
      <c r="H1354" t="s">
        <v>1978</v>
      </c>
      <c r="J1354" t="s">
        <v>2034</v>
      </c>
      <c r="K1354" t="s">
        <v>3378</v>
      </c>
      <c r="L1354" t="s">
        <v>3378</v>
      </c>
    </row>
    <row r="1355" spans="2:12">
      <c r="B1355" t="s">
        <v>460</v>
      </c>
      <c r="C1355" t="s">
        <v>1805</v>
      </c>
      <c r="D1355" t="s">
        <v>1805</v>
      </c>
      <c r="F1355" t="s">
        <v>1805</v>
      </c>
      <c r="G1355" t="s">
        <v>1965</v>
      </c>
      <c r="H1355" t="s">
        <v>1978</v>
      </c>
      <c r="J1355" t="s">
        <v>2034</v>
      </c>
      <c r="K1355" t="s">
        <v>3379</v>
      </c>
      <c r="L1355" t="s">
        <v>3379</v>
      </c>
    </row>
    <row r="1356" spans="2:12">
      <c r="B1356" t="s">
        <v>460</v>
      </c>
      <c r="C1356" t="s">
        <v>1806</v>
      </c>
      <c r="D1356" t="s">
        <v>1806</v>
      </c>
      <c r="F1356" t="s">
        <v>1806</v>
      </c>
      <c r="G1356" t="s">
        <v>1965</v>
      </c>
      <c r="H1356" t="s">
        <v>1978</v>
      </c>
      <c r="J1356" t="s">
        <v>2034</v>
      </c>
      <c r="K1356" t="s">
        <v>3380</v>
      </c>
      <c r="L1356" t="s">
        <v>3380</v>
      </c>
    </row>
    <row r="1357" spans="2:12">
      <c r="B1357" t="s">
        <v>460</v>
      </c>
      <c r="C1357" t="s">
        <v>1807</v>
      </c>
      <c r="D1357" t="s">
        <v>1807</v>
      </c>
      <c r="F1357" t="s">
        <v>1807</v>
      </c>
      <c r="G1357" t="s">
        <v>1965</v>
      </c>
      <c r="H1357" t="s">
        <v>1978</v>
      </c>
      <c r="J1357" t="s">
        <v>2034</v>
      </c>
      <c r="K1357" t="s">
        <v>3381</v>
      </c>
      <c r="L1357" t="s">
        <v>3381</v>
      </c>
    </row>
    <row r="1358" spans="2:12">
      <c r="B1358" t="s">
        <v>460</v>
      </c>
      <c r="C1358" t="s">
        <v>1808</v>
      </c>
      <c r="D1358" t="s">
        <v>1808</v>
      </c>
      <c r="F1358" t="s">
        <v>1808</v>
      </c>
      <c r="G1358" t="s">
        <v>1965</v>
      </c>
      <c r="H1358" t="s">
        <v>1978</v>
      </c>
      <c r="J1358" t="s">
        <v>2034</v>
      </c>
      <c r="K1358" t="s">
        <v>3382</v>
      </c>
      <c r="L1358" t="s">
        <v>3382</v>
      </c>
    </row>
    <row r="1359" spans="2:12">
      <c r="B1359" t="s">
        <v>460</v>
      </c>
      <c r="C1359" t="s">
        <v>1809</v>
      </c>
      <c r="D1359" t="s">
        <v>1809</v>
      </c>
      <c r="F1359" t="s">
        <v>1809</v>
      </c>
      <c r="G1359" t="s">
        <v>1965</v>
      </c>
      <c r="H1359" t="s">
        <v>1978</v>
      </c>
      <c r="J1359" t="s">
        <v>2034</v>
      </c>
      <c r="K1359" t="s">
        <v>3383</v>
      </c>
      <c r="L1359" t="s">
        <v>3383</v>
      </c>
    </row>
    <row r="1360" spans="2:12">
      <c r="B1360" t="s">
        <v>460</v>
      </c>
      <c r="C1360" t="s">
        <v>1810</v>
      </c>
      <c r="D1360" t="s">
        <v>1810</v>
      </c>
      <c r="F1360" t="s">
        <v>1810</v>
      </c>
      <c r="G1360" t="s">
        <v>1965</v>
      </c>
      <c r="H1360" t="s">
        <v>1978</v>
      </c>
      <c r="J1360" t="s">
        <v>2034</v>
      </c>
      <c r="K1360" t="s">
        <v>3384</v>
      </c>
      <c r="L1360" t="s">
        <v>3384</v>
      </c>
    </row>
    <row r="1361" spans="2:12">
      <c r="B1361" t="s">
        <v>460</v>
      </c>
      <c r="C1361" t="s">
        <v>1811</v>
      </c>
      <c r="D1361" t="s">
        <v>1811</v>
      </c>
      <c r="F1361" t="s">
        <v>1811</v>
      </c>
      <c r="G1361" t="s">
        <v>1965</v>
      </c>
      <c r="H1361" t="s">
        <v>1992</v>
      </c>
      <c r="J1361" t="s">
        <v>2034</v>
      </c>
      <c r="K1361" t="s">
        <v>3385</v>
      </c>
      <c r="L1361" t="s">
        <v>3385</v>
      </c>
    </row>
    <row r="1362" spans="2:12">
      <c r="B1362" t="s">
        <v>460</v>
      </c>
      <c r="C1362" t="s">
        <v>1812</v>
      </c>
      <c r="D1362" t="s">
        <v>1812</v>
      </c>
      <c r="F1362" t="s">
        <v>1812</v>
      </c>
      <c r="G1362" t="s">
        <v>1965</v>
      </c>
      <c r="H1362" t="s">
        <v>1972</v>
      </c>
      <c r="J1362" t="s">
        <v>2034</v>
      </c>
      <c r="K1362" t="s">
        <v>3386</v>
      </c>
      <c r="L1362" t="s">
        <v>3386</v>
      </c>
    </row>
    <row r="1363" spans="2:12">
      <c r="B1363" t="s">
        <v>460</v>
      </c>
      <c r="C1363" t="s">
        <v>1813</v>
      </c>
      <c r="D1363" t="s">
        <v>1813</v>
      </c>
      <c r="F1363" t="s">
        <v>1813</v>
      </c>
      <c r="G1363" t="s">
        <v>1965</v>
      </c>
      <c r="H1363" t="s">
        <v>1992</v>
      </c>
      <c r="J1363" t="s">
        <v>2034</v>
      </c>
      <c r="K1363" t="s">
        <v>3387</v>
      </c>
      <c r="L1363" t="s">
        <v>3387</v>
      </c>
    </row>
    <row r="1364" spans="2:12">
      <c r="B1364" t="s">
        <v>460</v>
      </c>
      <c r="C1364" t="s">
        <v>1814</v>
      </c>
      <c r="D1364" t="s">
        <v>1814</v>
      </c>
      <c r="F1364" t="s">
        <v>1814</v>
      </c>
      <c r="G1364" t="s">
        <v>1965</v>
      </c>
      <c r="H1364" t="s">
        <v>1972</v>
      </c>
      <c r="J1364" t="s">
        <v>2034</v>
      </c>
      <c r="K1364" t="s">
        <v>3388</v>
      </c>
      <c r="L1364" t="s">
        <v>3388</v>
      </c>
    </row>
    <row r="1365" spans="2:12">
      <c r="B1365" t="s">
        <v>460</v>
      </c>
      <c r="C1365" t="s">
        <v>1815</v>
      </c>
      <c r="D1365" t="s">
        <v>1815</v>
      </c>
      <c r="F1365" t="s">
        <v>1815</v>
      </c>
      <c r="G1365" t="s">
        <v>1965</v>
      </c>
      <c r="H1365" t="s">
        <v>1978</v>
      </c>
      <c r="J1365" t="s">
        <v>2034</v>
      </c>
      <c r="K1365" t="s">
        <v>3389</v>
      </c>
      <c r="L1365" t="s">
        <v>3389</v>
      </c>
    </row>
    <row r="1366" spans="2:12">
      <c r="B1366" t="s">
        <v>460</v>
      </c>
      <c r="C1366" t="s">
        <v>1816</v>
      </c>
      <c r="D1366" t="s">
        <v>1816</v>
      </c>
      <c r="F1366" t="s">
        <v>1816</v>
      </c>
      <c r="G1366" t="s">
        <v>1965</v>
      </c>
      <c r="H1366" t="s">
        <v>2001</v>
      </c>
      <c r="J1366" t="s">
        <v>2034</v>
      </c>
      <c r="K1366" t="s">
        <v>3390</v>
      </c>
      <c r="L1366" t="s">
        <v>3390</v>
      </c>
    </row>
    <row r="1367" spans="2:12">
      <c r="B1367" t="s">
        <v>460</v>
      </c>
      <c r="C1367" t="s">
        <v>1817</v>
      </c>
      <c r="D1367" t="s">
        <v>1817</v>
      </c>
      <c r="F1367" t="s">
        <v>1817</v>
      </c>
      <c r="G1367" t="s">
        <v>1965</v>
      </c>
      <c r="H1367" t="s">
        <v>2003</v>
      </c>
      <c r="J1367" t="s">
        <v>2034</v>
      </c>
      <c r="K1367" t="s">
        <v>3391</v>
      </c>
      <c r="L1367" t="s">
        <v>3391</v>
      </c>
    </row>
    <row r="1368" spans="2:12">
      <c r="B1368" t="s">
        <v>460</v>
      </c>
      <c r="C1368" t="s">
        <v>1818</v>
      </c>
      <c r="D1368" t="s">
        <v>1818</v>
      </c>
      <c r="F1368" t="s">
        <v>1818</v>
      </c>
      <c r="G1368" t="s">
        <v>1965</v>
      </c>
      <c r="H1368" t="s">
        <v>1990</v>
      </c>
      <c r="J1368" t="s">
        <v>2034</v>
      </c>
      <c r="K1368" t="s">
        <v>3392</v>
      </c>
      <c r="L1368" t="s">
        <v>3392</v>
      </c>
    </row>
    <row r="1369" spans="2:12">
      <c r="B1369" t="s">
        <v>460</v>
      </c>
      <c r="C1369" t="s">
        <v>1819</v>
      </c>
      <c r="D1369" t="s">
        <v>1819</v>
      </c>
      <c r="F1369" t="s">
        <v>1819</v>
      </c>
      <c r="G1369" t="s">
        <v>1965</v>
      </c>
      <c r="H1369" t="s">
        <v>1979</v>
      </c>
      <c r="J1369" t="s">
        <v>2034</v>
      </c>
      <c r="K1369" t="s">
        <v>3393</v>
      </c>
      <c r="L1369" t="s">
        <v>3393</v>
      </c>
    </row>
    <row r="1370" spans="2:12">
      <c r="B1370" t="s">
        <v>460</v>
      </c>
      <c r="C1370" t="s">
        <v>1820</v>
      </c>
      <c r="D1370" t="s">
        <v>1820</v>
      </c>
      <c r="F1370" t="s">
        <v>1820</v>
      </c>
      <c r="G1370" t="s">
        <v>1965</v>
      </c>
      <c r="H1370" t="s">
        <v>1976</v>
      </c>
      <c r="J1370" t="s">
        <v>2034</v>
      </c>
      <c r="K1370" t="s">
        <v>3394</v>
      </c>
      <c r="L1370" t="s">
        <v>3394</v>
      </c>
    </row>
    <row r="1371" spans="2:12">
      <c r="B1371" t="s">
        <v>460</v>
      </c>
      <c r="C1371" t="s">
        <v>1821</v>
      </c>
      <c r="D1371" t="s">
        <v>1821</v>
      </c>
      <c r="F1371" t="s">
        <v>1821</v>
      </c>
      <c r="G1371" t="s">
        <v>1965</v>
      </c>
      <c r="H1371" t="s">
        <v>2019</v>
      </c>
      <c r="J1371" t="s">
        <v>2034</v>
      </c>
      <c r="K1371" t="s">
        <v>3395</v>
      </c>
      <c r="L1371" t="s">
        <v>3395</v>
      </c>
    </row>
    <row r="1372" spans="2:12">
      <c r="B1372" t="s">
        <v>460</v>
      </c>
      <c r="C1372" t="s">
        <v>1822</v>
      </c>
      <c r="D1372" t="s">
        <v>1822</v>
      </c>
      <c r="F1372" t="s">
        <v>1822</v>
      </c>
      <c r="G1372" t="s">
        <v>1965</v>
      </c>
      <c r="H1372" t="s">
        <v>2025</v>
      </c>
      <c r="J1372" t="s">
        <v>2034</v>
      </c>
      <c r="K1372" t="s">
        <v>3396</v>
      </c>
      <c r="L1372" t="s">
        <v>3396</v>
      </c>
    </row>
    <row r="1373" spans="2:12">
      <c r="B1373" t="s">
        <v>460</v>
      </c>
      <c r="C1373" t="s">
        <v>1823</v>
      </c>
      <c r="D1373" t="s">
        <v>1823</v>
      </c>
      <c r="F1373" t="s">
        <v>1823</v>
      </c>
      <c r="G1373" t="s">
        <v>1965</v>
      </c>
      <c r="H1373" t="s">
        <v>1999</v>
      </c>
      <c r="J1373" t="s">
        <v>2034</v>
      </c>
      <c r="K1373" t="s">
        <v>3397</v>
      </c>
      <c r="L1373" t="s">
        <v>3397</v>
      </c>
    </row>
    <row r="1374" spans="2:12">
      <c r="B1374" t="s">
        <v>460</v>
      </c>
      <c r="C1374" t="s">
        <v>1824</v>
      </c>
      <c r="D1374" t="s">
        <v>1824</v>
      </c>
      <c r="F1374" t="s">
        <v>1824</v>
      </c>
      <c r="G1374" t="s">
        <v>1965</v>
      </c>
      <c r="H1374" t="s">
        <v>2000</v>
      </c>
      <c r="J1374" t="s">
        <v>2034</v>
      </c>
      <c r="K1374" t="s">
        <v>3398</v>
      </c>
      <c r="L1374" t="s">
        <v>3398</v>
      </c>
    </row>
    <row r="1375" spans="2:12">
      <c r="B1375" t="s">
        <v>460</v>
      </c>
      <c r="C1375" t="s">
        <v>1825</v>
      </c>
      <c r="D1375" t="s">
        <v>1825</v>
      </c>
      <c r="F1375" t="s">
        <v>1825</v>
      </c>
      <c r="G1375" t="s">
        <v>1965</v>
      </c>
      <c r="H1375" t="s">
        <v>1985</v>
      </c>
      <c r="J1375" t="s">
        <v>2034</v>
      </c>
      <c r="K1375" t="s">
        <v>3399</v>
      </c>
      <c r="L1375" t="s">
        <v>3399</v>
      </c>
    </row>
    <row r="1376" spans="2:12">
      <c r="B1376" t="s">
        <v>460</v>
      </c>
      <c r="C1376" t="s">
        <v>1826</v>
      </c>
      <c r="D1376" t="s">
        <v>1826</v>
      </c>
      <c r="F1376" t="s">
        <v>1826</v>
      </c>
      <c r="G1376" t="s">
        <v>1965</v>
      </c>
      <c r="H1376" t="s">
        <v>1969</v>
      </c>
      <c r="J1376" t="s">
        <v>2034</v>
      </c>
      <c r="K1376" t="s">
        <v>3400</v>
      </c>
      <c r="L1376" t="s">
        <v>3400</v>
      </c>
    </row>
    <row r="1377" spans="2:12">
      <c r="B1377" t="s">
        <v>460</v>
      </c>
      <c r="C1377" t="s">
        <v>1827</v>
      </c>
      <c r="D1377" t="s">
        <v>1827</v>
      </c>
      <c r="F1377" t="s">
        <v>1827</v>
      </c>
      <c r="G1377" t="s">
        <v>1965</v>
      </c>
      <c r="H1377" t="s">
        <v>1983</v>
      </c>
      <c r="J1377" t="s">
        <v>2034</v>
      </c>
      <c r="K1377" t="s">
        <v>3401</v>
      </c>
      <c r="L1377" t="s">
        <v>3401</v>
      </c>
    </row>
    <row r="1378" spans="2:12">
      <c r="B1378" t="s">
        <v>460</v>
      </c>
      <c r="C1378" t="s">
        <v>1828</v>
      </c>
      <c r="D1378" t="s">
        <v>1828</v>
      </c>
      <c r="F1378" t="s">
        <v>1828</v>
      </c>
      <c r="G1378" t="s">
        <v>1965</v>
      </c>
      <c r="H1378" t="s">
        <v>1975</v>
      </c>
      <c r="J1378" t="s">
        <v>2034</v>
      </c>
      <c r="K1378" t="s">
        <v>3402</v>
      </c>
      <c r="L1378" t="s">
        <v>3402</v>
      </c>
    </row>
    <row r="1379" spans="2:12">
      <c r="B1379" t="s">
        <v>460</v>
      </c>
      <c r="C1379" t="s">
        <v>1829</v>
      </c>
      <c r="D1379" t="s">
        <v>1829</v>
      </c>
      <c r="F1379" t="s">
        <v>1829</v>
      </c>
      <c r="G1379" t="s">
        <v>1965</v>
      </c>
      <c r="H1379" t="s">
        <v>1979</v>
      </c>
      <c r="J1379" t="s">
        <v>2034</v>
      </c>
      <c r="K1379" t="s">
        <v>3403</v>
      </c>
      <c r="L1379" t="s">
        <v>3403</v>
      </c>
    </row>
    <row r="1380" spans="2:12">
      <c r="B1380" t="s">
        <v>460</v>
      </c>
      <c r="C1380" t="s">
        <v>1830</v>
      </c>
      <c r="D1380" t="s">
        <v>1830</v>
      </c>
      <c r="F1380" t="s">
        <v>1830</v>
      </c>
      <c r="G1380" t="s">
        <v>1965</v>
      </c>
      <c r="H1380" t="s">
        <v>1998</v>
      </c>
      <c r="J1380" t="s">
        <v>2034</v>
      </c>
      <c r="K1380" t="s">
        <v>3404</v>
      </c>
      <c r="L1380" t="s">
        <v>3404</v>
      </c>
    </row>
    <row r="1381" spans="2:12">
      <c r="B1381" t="s">
        <v>460</v>
      </c>
      <c r="C1381" t="s">
        <v>1831</v>
      </c>
      <c r="D1381" t="s">
        <v>1831</v>
      </c>
      <c r="F1381" t="s">
        <v>1831</v>
      </c>
      <c r="G1381" t="s">
        <v>1965</v>
      </c>
      <c r="H1381" t="s">
        <v>2008</v>
      </c>
      <c r="J1381" t="s">
        <v>2034</v>
      </c>
      <c r="K1381" t="s">
        <v>3405</v>
      </c>
      <c r="L1381" t="s">
        <v>3405</v>
      </c>
    </row>
    <row r="1382" spans="2:12">
      <c r="B1382" t="s">
        <v>460</v>
      </c>
      <c r="C1382" t="s">
        <v>1832</v>
      </c>
      <c r="D1382" t="s">
        <v>1832</v>
      </c>
      <c r="F1382" t="s">
        <v>1832</v>
      </c>
      <c r="G1382" t="s">
        <v>1965</v>
      </c>
      <c r="H1382" t="s">
        <v>1969</v>
      </c>
      <c r="J1382" t="s">
        <v>2034</v>
      </c>
      <c r="K1382" t="s">
        <v>3406</v>
      </c>
      <c r="L1382" t="s">
        <v>3406</v>
      </c>
    </row>
    <row r="1383" spans="2:12">
      <c r="B1383" t="s">
        <v>460</v>
      </c>
      <c r="C1383" t="s">
        <v>1833</v>
      </c>
      <c r="D1383" t="s">
        <v>1833</v>
      </c>
      <c r="F1383" t="s">
        <v>1833</v>
      </c>
      <c r="G1383" t="s">
        <v>1965</v>
      </c>
      <c r="H1383" t="s">
        <v>1969</v>
      </c>
      <c r="J1383" t="s">
        <v>2034</v>
      </c>
      <c r="K1383" t="s">
        <v>3407</v>
      </c>
      <c r="L1383" t="s">
        <v>3407</v>
      </c>
    </row>
    <row r="1384" spans="2:12">
      <c r="B1384" t="s">
        <v>460</v>
      </c>
      <c r="C1384" t="s">
        <v>1834</v>
      </c>
      <c r="D1384" t="s">
        <v>1834</v>
      </c>
      <c r="F1384" t="s">
        <v>1834</v>
      </c>
      <c r="G1384" t="s">
        <v>1965</v>
      </c>
      <c r="H1384" t="s">
        <v>2008</v>
      </c>
      <c r="J1384" t="s">
        <v>2034</v>
      </c>
      <c r="K1384" t="s">
        <v>3408</v>
      </c>
      <c r="L1384" t="s">
        <v>3408</v>
      </c>
    </row>
    <row r="1385" spans="2:12">
      <c r="B1385" t="s">
        <v>460</v>
      </c>
      <c r="C1385" t="s">
        <v>1835</v>
      </c>
      <c r="D1385" t="s">
        <v>1835</v>
      </c>
      <c r="F1385" t="s">
        <v>1835</v>
      </c>
      <c r="G1385" t="s">
        <v>1965</v>
      </c>
      <c r="H1385" t="s">
        <v>2014</v>
      </c>
      <c r="J1385" t="s">
        <v>2034</v>
      </c>
      <c r="K1385" t="s">
        <v>3409</v>
      </c>
      <c r="L1385" t="s">
        <v>3409</v>
      </c>
    </row>
    <row r="1386" spans="2:12">
      <c r="B1386" t="s">
        <v>460</v>
      </c>
      <c r="C1386" t="s">
        <v>1836</v>
      </c>
      <c r="D1386" t="s">
        <v>1836</v>
      </c>
      <c r="F1386" t="s">
        <v>1836</v>
      </c>
      <c r="G1386" t="s">
        <v>1965</v>
      </c>
      <c r="H1386" t="s">
        <v>2003</v>
      </c>
      <c r="J1386" t="s">
        <v>2034</v>
      </c>
      <c r="K1386" t="s">
        <v>3410</v>
      </c>
      <c r="L1386" t="s">
        <v>3410</v>
      </c>
    </row>
    <row r="1387" spans="2:12">
      <c r="B1387" t="s">
        <v>460</v>
      </c>
      <c r="C1387" t="s">
        <v>1837</v>
      </c>
      <c r="D1387" t="s">
        <v>1837</v>
      </c>
      <c r="F1387" t="s">
        <v>1837</v>
      </c>
      <c r="G1387" t="s">
        <v>1965</v>
      </c>
      <c r="H1387" t="s">
        <v>1990</v>
      </c>
      <c r="J1387" t="s">
        <v>2034</v>
      </c>
      <c r="K1387" t="s">
        <v>3411</v>
      </c>
      <c r="L1387" t="s">
        <v>3411</v>
      </c>
    </row>
    <row r="1388" spans="2:12">
      <c r="B1388" t="s">
        <v>460</v>
      </c>
      <c r="C1388" t="s">
        <v>1838</v>
      </c>
      <c r="D1388" t="s">
        <v>1838</v>
      </c>
      <c r="F1388" t="s">
        <v>1838</v>
      </c>
      <c r="G1388" t="s">
        <v>1965</v>
      </c>
      <c r="H1388" t="s">
        <v>2003</v>
      </c>
      <c r="J1388" t="s">
        <v>2034</v>
      </c>
      <c r="K1388" t="s">
        <v>3412</v>
      </c>
      <c r="L1388" t="s">
        <v>3412</v>
      </c>
    </row>
    <row r="1389" spans="2:12">
      <c r="B1389" t="s">
        <v>460</v>
      </c>
      <c r="C1389" t="s">
        <v>1839</v>
      </c>
      <c r="D1389" t="s">
        <v>1839</v>
      </c>
      <c r="F1389" t="s">
        <v>1839</v>
      </c>
      <c r="G1389" t="s">
        <v>1965</v>
      </c>
      <c r="H1389" t="s">
        <v>2003</v>
      </c>
      <c r="J1389" t="s">
        <v>2034</v>
      </c>
      <c r="K1389" t="s">
        <v>3413</v>
      </c>
      <c r="L1389" t="s">
        <v>3413</v>
      </c>
    </row>
    <row r="1390" spans="2:12">
      <c r="B1390" t="s">
        <v>460</v>
      </c>
      <c r="C1390" t="s">
        <v>1840</v>
      </c>
      <c r="D1390" t="s">
        <v>1840</v>
      </c>
      <c r="F1390" t="s">
        <v>1840</v>
      </c>
      <c r="G1390" t="s">
        <v>1965</v>
      </c>
      <c r="H1390" t="s">
        <v>1979</v>
      </c>
      <c r="J1390" t="s">
        <v>2034</v>
      </c>
      <c r="K1390" t="s">
        <v>3414</v>
      </c>
      <c r="L1390" t="s">
        <v>3414</v>
      </c>
    </row>
    <row r="1391" spans="2:12">
      <c r="B1391" t="s">
        <v>460</v>
      </c>
      <c r="C1391" t="s">
        <v>1841</v>
      </c>
      <c r="D1391" t="s">
        <v>1841</v>
      </c>
      <c r="F1391" t="s">
        <v>1841</v>
      </c>
      <c r="G1391" t="s">
        <v>1965</v>
      </c>
      <c r="H1391" t="s">
        <v>1971</v>
      </c>
      <c r="J1391" t="s">
        <v>2034</v>
      </c>
      <c r="K1391" t="s">
        <v>3415</v>
      </c>
      <c r="L1391" t="s">
        <v>3415</v>
      </c>
    </row>
    <row r="1392" spans="2:12">
      <c r="B1392" t="s">
        <v>460</v>
      </c>
      <c r="C1392" t="s">
        <v>1842</v>
      </c>
      <c r="D1392" t="s">
        <v>1842</v>
      </c>
      <c r="F1392" t="s">
        <v>1842</v>
      </c>
      <c r="G1392" t="s">
        <v>1965</v>
      </c>
      <c r="H1392" t="s">
        <v>1972</v>
      </c>
      <c r="J1392" t="s">
        <v>2034</v>
      </c>
      <c r="K1392" t="s">
        <v>3416</v>
      </c>
      <c r="L1392" t="s">
        <v>3416</v>
      </c>
    </row>
    <row r="1393" spans="2:12">
      <c r="B1393" t="s">
        <v>460</v>
      </c>
      <c r="C1393" t="s">
        <v>1843</v>
      </c>
      <c r="D1393" t="s">
        <v>1843</v>
      </c>
      <c r="F1393" t="s">
        <v>1843</v>
      </c>
      <c r="G1393" t="s">
        <v>1965</v>
      </c>
      <c r="H1393" t="s">
        <v>1970</v>
      </c>
      <c r="J1393" t="s">
        <v>2034</v>
      </c>
      <c r="K1393" t="s">
        <v>3417</v>
      </c>
      <c r="L1393" t="s">
        <v>3417</v>
      </c>
    </row>
    <row r="1394" spans="2:12">
      <c r="B1394" t="s">
        <v>460</v>
      </c>
      <c r="C1394" t="s">
        <v>1844</v>
      </c>
      <c r="D1394" t="s">
        <v>1844</v>
      </c>
      <c r="F1394" t="s">
        <v>1844</v>
      </c>
      <c r="G1394" t="s">
        <v>1965</v>
      </c>
      <c r="H1394" t="s">
        <v>2011</v>
      </c>
      <c r="J1394" t="s">
        <v>2034</v>
      </c>
      <c r="K1394" t="s">
        <v>3418</v>
      </c>
      <c r="L1394" t="s">
        <v>3418</v>
      </c>
    </row>
    <row r="1395" spans="2:12">
      <c r="B1395" t="s">
        <v>460</v>
      </c>
      <c r="C1395" t="s">
        <v>1845</v>
      </c>
      <c r="D1395" t="s">
        <v>1845</v>
      </c>
      <c r="F1395" t="s">
        <v>1845</v>
      </c>
      <c r="G1395" t="s">
        <v>1965</v>
      </c>
      <c r="H1395" t="s">
        <v>1972</v>
      </c>
      <c r="J1395" t="s">
        <v>2034</v>
      </c>
      <c r="K1395" t="s">
        <v>3419</v>
      </c>
      <c r="L1395" t="s">
        <v>3419</v>
      </c>
    </row>
    <row r="1396" spans="2:12">
      <c r="B1396" t="s">
        <v>460</v>
      </c>
      <c r="C1396" t="s">
        <v>1846</v>
      </c>
      <c r="D1396" t="s">
        <v>1846</v>
      </c>
      <c r="F1396" t="s">
        <v>1846</v>
      </c>
      <c r="G1396" t="s">
        <v>1965</v>
      </c>
      <c r="H1396" t="s">
        <v>1975</v>
      </c>
      <c r="J1396" t="s">
        <v>2034</v>
      </c>
      <c r="K1396" t="s">
        <v>3420</v>
      </c>
      <c r="L1396" t="s">
        <v>3420</v>
      </c>
    </row>
    <row r="1397" spans="2:12">
      <c r="B1397" t="s">
        <v>460</v>
      </c>
      <c r="C1397" t="s">
        <v>1847</v>
      </c>
      <c r="D1397" t="s">
        <v>1847</v>
      </c>
      <c r="F1397" t="s">
        <v>1847</v>
      </c>
      <c r="G1397" t="s">
        <v>1965</v>
      </c>
      <c r="H1397" t="s">
        <v>1979</v>
      </c>
      <c r="J1397" t="s">
        <v>2034</v>
      </c>
      <c r="K1397" t="s">
        <v>3421</v>
      </c>
      <c r="L1397" t="s">
        <v>3421</v>
      </c>
    </row>
    <row r="1398" spans="2:12">
      <c r="B1398" t="s">
        <v>460</v>
      </c>
      <c r="C1398" t="s">
        <v>1848</v>
      </c>
      <c r="D1398" t="s">
        <v>1848</v>
      </c>
      <c r="F1398" t="s">
        <v>1848</v>
      </c>
      <c r="G1398" t="s">
        <v>1965</v>
      </c>
      <c r="H1398" t="s">
        <v>2031</v>
      </c>
      <c r="J1398" t="s">
        <v>2034</v>
      </c>
      <c r="K1398" t="s">
        <v>3422</v>
      </c>
      <c r="L1398" t="s">
        <v>3422</v>
      </c>
    </row>
    <row r="1399" spans="2:12">
      <c r="B1399" t="s">
        <v>460</v>
      </c>
      <c r="C1399" t="s">
        <v>1849</v>
      </c>
      <c r="D1399" t="s">
        <v>1849</v>
      </c>
      <c r="F1399" t="s">
        <v>1849</v>
      </c>
      <c r="G1399" t="s">
        <v>1965</v>
      </c>
      <c r="H1399" t="s">
        <v>1983</v>
      </c>
      <c r="J1399" t="s">
        <v>2034</v>
      </c>
      <c r="K1399" t="s">
        <v>3423</v>
      </c>
      <c r="L1399" t="s">
        <v>3423</v>
      </c>
    </row>
    <row r="1400" spans="2:12">
      <c r="B1400" t="s">
        <v>460</v>
      </c>
      <c r="C1400" t="s">
        <v>1850</v>
      </c>
      <c r="D1400" t="s">
        <v>1850</v>
      </c>
      <c r="F1400" t="s">
        <v>1850</v>
      </c>
      <c r="G1400" t="s">
        <v>1965</v>
      </c>
      <c r="H1400" t="s">
        <v>1971</v>
      </c>
      <c r="J1400" t="s">
        <v>2034</v>
      </c>
      <c r="K1400" t="s">
        <v>3424</v>
      </c>
      <c r="L1400" t="s">
        <v>3424</v>
      </c>
    </row>
    <row r="1401" spans="2:12">
      <c r="B1401" t="s">
        <v>460</v>
      </c>
      <c r="C1401" t="s">
        <v>1851</v>
      </c>
      <c r="D1401" t="s">
        <v>1851</v>
      </c>
      <c r="F1401" t="s">
        <v>1851</v>
      </c>
      <c r="G1401" t="s">
        <v>1965</v>
      </c>
      <c r="H1401" t="s">
        <v>1971</v>
      </c>
      <c r="J1401" t="s">
        <v>2034</v>
      </c>
      <c r="K1401" t="s">
        <v>3425</v>
      </c>
      <c r="L1401" t="s">
        <v>3425</v>
      </c>
    </row>
    <row r="1402" spans="2:12">
      <c r="B1402" t="s">
        <v>460</v>
      </c>
      <c r="C1402" t="s">
        <v>1852</v>
      </c>
      <c r="D1402" t="s">
        <v>1852</v>
      </c>
      <c r="F1402" t="s">
        <v>1852</v>
      </c>
      <c r="G1402" t="s">
        <v>1965</v>
      </c>
      <c r="H1402" t="s">
        <v>1971</v>
      </c>
      <c r="J1402" t="s">
        <v>2034</v>
      </c>
      <c r="K1402" t="s">
        <v>3426</v>
      </c>
      <c r="L1402" t="s">
        <v>3426</v>
      </c>
    </row>
    <row r="1403" spans="2:12">
      <c r="B1403" t="s">
        <v>460</v>
      </c>
      <c r="C1403" t="s">
        <v>1853</v>
      </c>
      <c r="D1403" t="s">
        <v>1853</v>
      </c>
      <c r="F1403" t="s">
        <v>1853</v>
      </c>
      <c r="G1403" t="s">
        <v>1965</v>
      </c>
      <c r="H1403" t="s">
        <v>1971</v>
      </c>
      <c r="J1403" t="s">
        <v>2034</v>
      </c>
      <c r="K1403" t="s">
        <v>3427</v>
      </c>
      <c r="L1403" t="s">
        <v>3427</v>
      </c>
    </row>
    <row r="1404" spans="2:12">
      <c r="B1404" t="s">
        <v>460</v>
      </c>
      <c r="C1404" t="s">
        <v>1854</v>
      </c>
      <c r="D1404" t="s">
        <v>1854</v>
      </c>
      <c r="F1404" t="s">
        <v>1854</v>
      </c>
      <c r="G1404" t="s">
        <v>1965</v>
      </c>
      <c r="H1404" t="s">
        <v>1971</v>
      </c>
      <c r="J1404" t="s">
        <v>2034</v>
      </c>
      <c r="K1404" t="s">
        <v>3428</v>
      </c>
      <c r="L1404" t="s">
        <v>3428</v>
      </c>
    </row>
    <row r="1405" spans="2:12">
      <c r="B1405" t="s">
        <v>460</v>
      </c>
      <c r="C1405" t="s">
        <v>1855</v>
      </c>
      <c r="D1405" t="s">
        <v>1855</v>
      </c>
      <c r="F1405" t="s">
        <v>1855</v>
      </c>
      <c r="G1405" t="s">
        <v>1965</v>
      </c>
      <c r="H1405" t="s">
        <v>2018</v>
      </c>
      <c r="J1405" t="s">
        <v>2034</v>
      </c>
      <c r="K1405" t="s">
        <v>3429</v>
      </c>
      <c r="L1405" t="s">
        <v>3429</v>
      </c>
    </row>
    <row r="1406" spans="2:12">
      <c r="B1406" t="s">
        <v>460</v>
      </c>
      <c r="C1406" t="s">
        <v>1856</v>
      </c>
      <c r="D1406" t="s">
        <v>1856</v>
      </c>
      <c r="F1406" t="s">
        <v>1856</v>
      </c>
      <c r="G1406" t="s">
        <v>1965</v>
      </c>
      <c r="H1406" t="s">
        <v>2017</v>
      </c>
      <c r="J1406" t="s">
        <v>2034</v>
      </c>
      <c r="K1406" t="s">
        <v>3430</v>
      </c>
      <c r="L1406" t="s">
        <v>3430</v>
      </c>
    </row>
    <row r="1407" spans="2:12">
      <c r="B1407" t="s">
        <v>460</v>
      </c>
      <c r="C1407" t="s">
        <v>1857</v>
      </c>
      <c r="D1407" t="s">
        <v>1857</v>
      </c>
      <c r="F1407" t="s">
        <v>1857</v>
      </c>
      <c r="G1407" t="s">
        <v>1965</v>
      </c>
      <c r="H1407" t="s">
        <v>1974</v>
      </c>
      <c r="J1407" t="s">
        <v>2034</v>
      </c>
      <c r="K1407" t="s">
        <v>3431</v>
      </c>
      <c r="L1407" t="s">
        <v>3431</v>
      </c>
    </row>
    <row r="1408" spans="2:12">
      <c r="B1408" t="s">
        <v>460</v>
      </c>
      <c r="C1408" t="s">
        <v>1858</v>
      </c>
      <c r="D1408" t="s">
        <v>1858</v>
      </c>
      <c r="F1408" t="s">
        <v>1858</v>
      </c>
      <c r="G1408" t="s">
        <v>1965</v>
      </c>
      <c r="H1408" t="s">
        <v>1974</v>
      </c>
      <c r="J1408" t="s">
        <v>2034</v>
      </c>
      <c r="K1408" t="s">
        <v>3432</v>
      </c>
      <c r="L1408" t="s">
        <v>3432</v>
      </c>
    </row>
    <row r="1409" spans="2:12">
      <c r="B1409" t="s">
        <v>460</v>
      </c>
      <c r="C1409" t="s">
        <v>1859</v>
      </c>
      <c r="D1409" t="s">
        <v>1859</v>
      </c>
      <c r="F1409" t="s">
        <v>1859</v>
      </c>
      <c r="G1409" t="s">
        <v>1965</v>
      </c>
      <c r="H1409" t="s">
        <v>1974</v>
      </c>
      <c r="J1409" t="s">
        <v>2034</v>
      </c>
      <c r="K1409" t="s">
        <v>3433</v>
      </c>
      <c r="L1409" t="s">
        <v>3433</v>
      </c>
    </row>
    <row r="1410" spans="2:12">
      <c r="B1410" t="s">
        <v>460</v>
      </c>
      <c r="C1410" t="s">
        <v>1860</v>
      </c>
      <c r="D1410" t="s">
        <v>1860</v>
      </c>
      <c r="F1410" t="s">
        <v>1860</v>
      </c>
      <c r="G1410" t="s">
        <v>1965</v>
      </c>
      <c r="H1410" t="s">
        <v>1982</v>
      </c>
      <c r="J1410" t="s">
        <v>2034</v>
      </c>
      <c r="K1410" t="s">
        <v>3434</v>
      </c>
      <c r="L1410" t="s">
        <v>3434</v>
      </c>
    </row>
    <row r="1411" spans="2:12">
      <c r="B1411" t="s">
        <v>460</v>
      </c>
      <c r="C1411" t="s">
        <v>1861</v>
      </c>
      <c r="D1411" t="s">
        <v>1861</v>
      </c>
      <c r="F1411" t="s">
        <v>1861</v>
      </c>
      <c r="G1411" t="s">
        <v>1965</v>
      </c>
      <c r="H1411" t="s">
        <v>2002</v>
      </c>
      <c r="J1411" t="s">
        <v>2034</v>
      </c>
      <c r="K1411" t="s">
        <v>3435</v>
      </c>
      <c r="L1411" t="s">
        <v>3435</v>
      </c>
    </row>
    <row r="1412" spans="2:12">
      <c r="B1412" t="s">
        <v>460</v>
      </c>
      <c r="C1412" t="s">
        <v>1862</v>
      </c>
      <c r="D1412" t="s">
        <v>1862</v>
      </c>
      <c r="F1412" t="s">
        <v>1862</v>
      </c>
      <c r="G1412" t="s">
        <v>1965</v>
      </c>
      <c r="H1412" t="s">
        <v>2021</v>
      </c>
      <c r="J1412" t="s">
        <v>2034</v>
      </c>
      <c r="K1412" t="s">
        <v>3436</v>
      </c>
      <c r="L1412" t="s">
        <v>3436</v>
      </c>
    </row>
    <row r="1413" spans="2:12">
      <c r="B1413" t="s">
        <v>460</v>
      </c>
      <c r="C1413" t="s">
        <v>1863</v>
      </c>
      <c r="D1413" t="s">
        <v>1863</v>
      </c>
      <c r="F1413" t="s">
        <v>1863</v>
      </c>
      <c r="G1413" t="s">
        <v>1965</v>
      </c>
      <c r="H1413" t="s">
        <v>2021</v>
      </c>
      <c r="J1413" t="s">
        <v>2034</v>
      </c>
      <c r="K1413" t="s">
        <v>3437</v>
      </c>
      <c r="L1413" t="s">
        <v>3437</v>
      </c>
    </row>
    <row r="1414" spans="2:12">
      <c r="B1414" t="s">
        <v>460</v>
      </c>
      <c r="C1414" t="s">
        <v>1864</v>
      </c>
      <c r="D1414" t="s">
        <v>1864</v>
      </c>
      <c r="F1414" t="s">
        <v>1864</v>
      </c>
      <c r="G1414" t="s">
        <v>1965</v>
      </c>
      <c r="H1414" t="s">
        <v>2023</v>
      </c>
      <c r="J1414" t="s">
        <v>2034</v>
      </c>
      <c r="K1414" t="s">
        <v>3438</v>
      </c>
      <c r="L1414" t="s">
        <v>3438</v>
      </c>
    </row>
    <row r="1415" spans="2:12">
      <c r="B1415" t="s">
        <v>460</v>
      </c>
      <c r="C1415" t="s">
        <v>1865</v>
      </c>
      <c r="D1415" t="s">
        <v>1865</v>
      </c>
      <c r="F1415" t="s">
        <v>1865</v>
      </c>
      <c r="G1415" t="s">
        <v>1965</v>
      </c>
      <c r="H1415" t="s">
        <v>2023</v>
      </c>
      <c r="J1415" t="s">
        <v>2034</v>
      </c>
      <c r="K1415" t="s">
        <v>3439</v>
      </c>
      <c r="L1415" t="s">
        <v>3439</v>
      </c>
    </row>
    <row r="1416" spans="2:12">
      <c r="B1416" t="s">
        <v>460</v>
      </c>
      <c r="C1416" t="s">
        <v>1866</v>
      </c>
      <c r="D1416" t="s">
        <v>1866</v>
      </c>
      <c r="F1416" t="s">
        <v>1866</v>
      </c>
      <c r="G1416" t="s">
        <v>1965</v>
      </c>
      <c r="H1416" t="s">
        <v>2022</v>
      </c>
      <c r="J1416" t="s">
        <v>2034</v>
      </c>
      <c r="K1416" t="s">
        <v>3440</v>
      </c>
      <c r="L1416" t="s">
        <v>3440</v>
      </c>
    </row>
    <row r="1417" spans="2:12">
      <c r="B1417" t="s">
        <v>460</v>
      </c>
      <c r="C1417" t="s">
        <v>1867</v>
      </c>
      <c r="D1417" t="s">
        <v>1867</v>
      </c>
      <c r="F1417" t="s">
        <v>1867</v>
      </c>
      <c r="G1417" t="s">
        <v>1965</v>
      </c>
      <c r="H1417" t="s">
        <v>2022</v>
      </c>
      <c r="J1417" t="s">
        <v>2034</v>
      </c>
      <c r="K1417" t="s">
        <v>3441</v>
      </c>
      <c r="L1417" t="s">
        <v>3441</v>
      </c>
    </row>
    <row r="1418" spans="2:12">
      <c r="B1418" t="s">
        <v>460</v>
      </c>
      <c r="C1418" t="s">
        <v>1868</v>
      </c>
      <c r="D1418" t="s">
        <v>1868</v>
      </c>
      <c r="F1418" t="s">
        <v>1868</v>
      </c>
      <c r="G1418" t="s">
        <v>1965</v>
      </c>
      <c r="H1418" t="s">
        <v>2005</v>
      </c>
      <c r="J1418" t="s">
        <v>2034</v>
      </c>
      <c r="K1418" t="s">
        <v>3442</v>
      </c>
      <c r="L1418" t="s">
        <v>3442</v>
      </c>
    </row>
    <row r="1419" spans="2:12">
      <c r="B1419" t="s">
        <v>460</v>
      </c>
      <c r="C1419" t="s">
        <v>1869</v>
      </c>
      <c r="D1419" t="s">
        <v>1869</v>
      </c>
      <c r="F1419" t="s">
        <v>1869</v>
      </c>
      <c r="G1419" t="s">
        <v>1965</v>
      </c>
      <c r="H1419" t="s">
        <v>1969</v>
      </c>
      <c r="J1419" t="s">
        <v>2034</v>
      </c>
      <c r="K1419" t="s">
        <v>3443</v>
      </c>
      <c r="L1419" t="s">
        <v>3443</v>
      </c>
    </row>
    <row r="1420" spans="2:12">
      <c r="B1420" t="s">
        <v>460</v>
      </c>
      <c r="C1420" t="s">
        <v>1870</v>
      </c>
      <c r="D1420" t="s">
        <v>1870</v>
      </c>
      <c r="F1420" t="s">
        <v>1870</v>
      </c>
      <c r="G1420" t="s">
        <v>1965</v>
      </c>
      <c r="H1420" t="s">
        <v>2000</v>
      </c>
      <c r="J1420" t="s">
        <v>2034</v>
      </c>
      <c r="K1420" t="s">
        <v>3444</v>
      </c>
      <c r="L1420" t="s">
        <v>3444</v>
      </c>
    </row>
    <row r="1421" spans="2:12">
      <c r="B1421" t="s">
        <v>460</v>
      </c>
      <c r="C1421" t="s">
        <v>1871</v>
      </c>
      <c r="D1421" t="s">
        <v>1871</v>
      </c>
      <c r="F1421" t="s">
        <v>1871</v>
      </c>
      <c r="G1421" t="s">
        <v>1965</v>
      </c>
      <c r="H1421" t="s">
        <v>2001</v>
      </c>
      <c r="J1421" t="s">
        <v>2034</v>
      </c>
      <c r="K1421" t="s">
        <v>3445</v>
      </c>
      <c r="L1421" t="s">
        <v>3445</v>
      </c>
    </row>
    <row r="1422" spans="2:12">
      <c r="B1422" t="s">
        <v>460</v>
      </c>
      <c r="C1422" t="s">
        <v>1872</v>
      </c>
      <c r="D1422" t="s">
        <v>1872</v>
      </c>
      <c r="F1422" t="s">
        <v>1872</v>
      </c>
      <c r="G1422" t="s">
        <v>1965</v>
      </c>
      <c r="H1422" t="s">
        <v>2001</v>
      </c>
      <c r="J1422" t="s">
        <v>2034</v>
      </c>
      <c r="K1422" t="s">
        <v>3446</v>
      </c>
      <c r="L1422" t="s">
        <v>3446</v>
      </c>
    </row>
    <row r="1423" spans="2:12">
      <c r="B1423" t="s">
        <v>460</v>
      </c>
      <c r="C1423" t="s">
        <v>1873</v>
      </c>
      <c r="D1423" t="s">
        <v>1873</v>
      </c>
      <c r="F1423" t="s">
        <v>1873</v>
      </c>
      <c r="G1423" t="s">
        <v>1965</v>
      </c>
      <c r="H1423" t="s">
        <v>2001</v>
      </c>
      <c r="J1423" t="s">
        <v>2034</v>
      </c>
      <c r="K1423" t="s">
        <v>3447</v>
      </c>
      <c r="L1423" t="s">
        <v>3447</v>
      </c>
    </row>
    <row r="1424" spans="2:12">
      <c r="B1424" t="s">
        <v>460</v>
      </c>
      <c r="C1424" t="s">
        <v>1874</v>
      </c>
      <c r="D1424" t="s">
        <v>1874</v>
      </c>
      <c r="F1424" t="s">
        <v>1874</v>
      </c>
      <c r="G1424" t="s">
        <v>1965</v>
      </c>
      <c r="H1424" t="s">
        <v>2025</v>
      </c>
      <c r="J1424" t="s">
        <v>2034</v>
      </c>
      <c r="K1424" t="s">
        <v>3448</v>
      </c>
      <c r="L1424" t="s">
        <v>3448</v>
      </c>
    </row>
    <row r="1425" spans="2:12">
      <c r="B1425" t="s">
        <v>460</v>
      </c>
      <c r="C1425" t="s">
        <v>1875</v>
      </c>
      <c r="D1425" t="s">
        <v>1875</v>
      </c>
      <c r="F1425" t="s">
        <v>1875</v>
      </c>
      <c r="G1425" t="s">
        <v>1965</v>
      </c>
      <c r="H1425" t="s">
        <v>2025</v>
      </c>
      <c r="J1425" t="s">
        <v>2034</v>
      </c>
      <c r="K1425" t="s">
        <v>3449</v>
      </c>
      <c r="L1425" t="s">
        <v>3449</v>
      </c>
    </row>
    <row r="1426" spans="2:12">
      <c r="B1426" t="s">
        <v>460</v>
      </c>
      <c r="C1426" t="s">
        <v>1876</v>
      </c>
      <c r="D1426" t="s">
        <v>1876</v>
      </c>
      <c r="F1426" t="s">
        <v>1876</v>
      </c>
      <c r="G1426" t="s">
        <v>1965</v>
      </c>
      <c r="H1426" t="s">
        <v>1975</v>
      </c>
      <c r="J1426" t="s">
        <v>2034</v>
      </c>
      <c r="K1426" t="s">
        <v>3450</v>
      </c>
      <c r="L1426" t="s">
        <v>3450</v>
      </c>
    </row>
    <row r="1427" spans="2:12">
      <c r="B1427" t="s">
        <v>460</v>
      </c>
      <c r="C1427" t="s">
        <v>1877</v>
      </c>
      <c r="D1427" t="s">
        <v>1877</v>
      </c>
      <c r="F1427" t="s">
        <v>1877</v>
      </c>
      <c r="G1427" t="s">
        <v>1965</v>
      </c>
      <c r="H1427" t="s">
        <v>2019</v>
      </c>
      <c r="J1427" t="s">
        <v>2034</v>
      </c>
      <c r="K1427" t="s">
        <v>3451</v>
      </c>
      <c r="L1427" t="s">
        <v>3451</v>
      </c>
    </row>
    <row r="1428" spans="2:12">
      <c r="B1428" t="s">
        <v>460</v>
      </c>
      <c r="C1428" t="s">
        <v>1878</v>
      </c>
      <c r="D1428" t="s">
        <v>1878</v>
      </c>
      <c r="F1428" t="s">
        <v>1878</v>
      </c>
      <c r="G1428" t="s">
        <v>1965</v>
      </c>
      <c r="H1428" t="s">
        <v>1992</v>
      </c>
      <c r="J1428" t="s">
        <v>2034</v>
      </c>
      <c r="K1428" t="s">
        <v>3452</v>
      </c>
      <c r="L1428" t="s">
        <v>3452</v>
      </c>
    </row>
    <row r="1429" spans="2:12">
      <c r="B1429" t="s">
        <v>460</v>
      </c>
      <c r="C1429" t="s">
        <v>1879</v>
      </c>
      <c r="D1429" t="s">
        <v>1879</v>
      </c>
      <c r="F1429" t="s">
        <v>1879</v>
      </c>
      <c r="G1429" t="s">
        <v>1965</v>
      </c>
      <c r="H1429" t="s">
        <v>1997</v>
      </c>
      <c r="J1429" t="s">
        <v>2034</v>
      </c>
      <c r="K1429" t="s">
        <v>3453</v>
      </c>
      <c r="L1429" t="s">
        <v>3453</v>
      </c>
    </row>
    <row r="1430" spans="2:12">
      <c r="B1430" t="s">
        <v>460</v>
      </c>
      <c r="C1430" t="s">
        <v>1880</v>
      </c>
      <c r="D1430" t="s">
        <v>1880</v>
      </c>
      <c r="F1430" t="s">
        <v>1880</v>
      </c>
      <c r="G1430" t="s">
        <v>1965</v>
      </c>
      <c r="H1430" t="s">
        <v>1992</v>
      </c>
      <c r="J1430" t="s">
        <v>2034</v>
      </c>
      <c r="K1430" t="s">
        <v>3454</v>
      </c>
      <c r="L1430" t="s">
        <v>3454</v>
      </c>
    </row>
    <row r="1431" spans="2:12">
      <c r="B1431" t="s">
        <v>460</v>
      </c>
      <c r="C1431" t="s">
        <v>1881</v>
      </c>
      <c r="D1431" t="s">
        <v>1881</v>
      </c>
      <c r="F1431" t="s">
        <v>1881</v>
      </c>
      <c r="G1431" t="s">
        <v>1965</v>
      </c>
      <c r="H1431" t="s">
        <v>2011</v>
      </c>
      <c r="J1431" t="s">
        <v>2034</v>
      </c>
      <c r="K1431" t="s">
        <v>3455</v>
      </c>
      <c r="L1431" t="s">
        <v>3455</v>
      </c>
    </row>
    <row r="1432" spans="2:12">
      <c r="B1432" t="s">
        <v>460</v>
      </c>
      <c r="C1432" t="s">
        <v>1882</v>
      </c>
      <c r="D1432" t="s">
        <v>1882</v>
      </c>
      <c r="F1432" t="s">
        <v>1882</v>
      </c>
      <c r="G1432" t="s">
        <v>1965</v>
      </c>
      <c r="H1432" t="s">
        <v>1967</v>
      </c>
      <c r="J1432" t="s">
        <v>2034</v>
      </c>
      <c r="K1432" t="s">
        <v>3456</v>
      </c>
      <c r="L1432" t="s">
        <v>3456</v>
      </c>
    </row>
    <row r="1433" spans="2:12">
      <c r="B1433" t="s">
        <v>460</v>
      </c>
      <c r="C1433" t="s">
        <v>1883</v>
      </c>
      <c r="D1433" t="s">
        <v>1883</v>
      </c>
      <c r="F1433" t="s">
        <v>1883</v>
      </c>
      <c r="G1433" t="s">
        <v>1965</v>
      </c>
      <c r="H1433" t="s">
        <v>2025</v>
      </c>
      <c r="J1433" t="s">
        <v>2034</v>
      </c>
      <c r="K1433" t="s">
        <v>3457</v>
      </c>
      <c r="L1433" t="s">
        <v>3457</v>
      </c>
    </row>
    <row r="1434" spans="2:12">
      <c r="B1434" t="s">
        <v>460</v>
      </c>
      <c r="C1434" t="s">
        <v>1884</v>
      </c>
      <c r="D1434" t="s">
        <v>1884</v>
      </c>
      <c r="F1434" t="s">
        <v>1884</v>
      </c>
      <c r="G1434" t="s">
        <v>1965</v>
      </c>
      <c r="H1434" t="s">
        <v>2017</v>
      </c>
      <c r="J1434" t="s">
        <v>2034</v>
      </c>
      <c r="K1434" t="s">
        <v>3458</v>
      </c>
      <c r="L1434" t="s">
        <v>3458</v>
      </c>
    </row>
    <row r="1435" spans="2:12">
      <c r="B1435" t="s">
        <v>460</v>
      </c>
      <c r="C1435" t="s">
        <v>1885</v>
      </c>
      <c r="D1435" t="s">
        <v>1885</v>
      </c>
      <c r="F1435" t="s">
        <v>1885</v>
      </c>
      <c r="G1435" t="s">
        <v>1965</v>
      </c>
      <c r="H1435" t="s">
        <v>2020</v>
      </c>
      <c r="J1435" t="s">
        <v>2034</v>
      </c>
      <c r="K1435" t="s">
        <v>3459</v>
      </c>
      <c r="L1435" t="s">
        <v>3459</v>
      </c>
    </row>
    <row r="1436" spans="2:12">
      <c r="B1436" t="s">
        <v>460</v>
      </c>
      <c r="C1436" t="s">
        <v>1886</v>
      </c>
      <c r="D1436" t="s">
        <v>1886</v>
      </c>
      <c r="F1436" t="s">
        <v>1886</v>
      </c>
      <c r="G1436" t="s">
        <v>1965</v>
      </c>
      <c r="H1436" t="s">
        <v>1990</v>
      </c>
      <c r="J1436" t="s">
        <v>2034</v>
      </c>
      <c r="K1436" t="s">
        <v>3460</v>
      </c>
      <c r="L1436" t="s">
        <v>3460</v>
      </c>
    </row>
    <row r="1437" spans="2:12">
      <c r="B1437" t="s">
        <v>460</v>
      </c>
      <c r="C1437" t="s">
        <v>1887</v>
      </c>
      <c r="D1437" t="s">
        <v>1887</v>
      </c>
      <c r="F1437" t="s">
        <v>1887</v>
      </c>
      <c r="G1437" t="s">
        <v>1965</v>
      </c>
      <c r="H1437" t="s">
        <v>2001</v>
      </c>
      <c r="J1437" t="s">
        <v>2034</v>
      </c>
      <c r="K1437" t="s">
        <v>3461</v>
      </c>
      <c r="L1437" t="s">
        <v>3461</v>
      </c>
    </row>
    <row r="1438" spans="2:12">
      <c r="B1438" t="s">
        <v>460</v>
      </c>
      <c r="C1438" t="s">
        <v>1888</v>
      </c>
      <c r="D1438" t="s">
        <v>1888</v>
      </c>
      <c r="F1438" t="s">
        <v>1888</v>
      </c>
      <c r="G1438" t="s">
        <v>1965</v>
      </c>
      <c r="H1438" t="s">
        <v>2029</v>
      </c>
      <c r="J1438" t="s">
        <v>2034</v>
      </c>
      <c r="K1438" t="s">
        <v>3462</v>
      </c>
      <c r="L1438" t="s">
        <v>3462</v>
      </c>
    </row>
    <row r="1439" spans="2:12">
      <c r="B1439" t="s">
        <v>460</v>
      </c>
      <c r="C1439" t="s">
        <v>1889</v>
      </c>
      <c r="D1439" t="s">
        <v>1889</v>
      </c>
      <c r="F1439" t="s">
        <v>1889</v>
      </c>
      <c r="G1439" t="s">
        <v>1965</v>
      </c>
      <c r="H1439" t="s">
        <v>1983</v>
      </c>
      <c r="J1439" t="s">
        <v>2034</v>
      </c>
      <c r="K1439" t="s">
        <v>3463</v>
      </c>
      <c r="L1439" t="s">
        <v>3463</v>
      </c>
    </row>
    <row r="1440" spans="2:12">
      <c r="B1440" t="s">
        <v>460</v>
      </c>
      <c r="C1440" t="s">
        <v>1890</v>
      </c>
      <c r="D1440" t="s">
        <v>1890</v>
      </c>
      <c r="F1440" t="s">
        <v>1890</v>
      </c>
      <c r="G1440" t="s">
        <v>1965</v>
      </c>
      <c r="H1440" t="s">
        <v>2025</v>
      </c>
      <c r="J1440" t="s">
        <v>2034</v>
      </c>
      <c r="K1440" t="s">
        <v>3464</v>
      </c>
      <c r="L1440" t="s">
        <v>3464</v>
      </c>
    </row>
    <row r="1441" spans="2:12">
      <c r="B1441" t="s">
        <v>460</v>
      </c>
      <c r="C1441" t="s">
        <v>1891</v>
      </c>
      <c r="D1441" t="s">
        <v>1891</v>
      </c>
      <c r="F1441" t="s">
        <v>1891</v>
      </c>
      <c r="G1441" t="s">
        <v>1965</v>
      </c>
      <c r="H1441" t="s">
        <v>2025</v>
      </c>
      <c r="J1441" t="s">
        <v>2034</v>
      </c>
      <c r="K1441" t="s">
        <v>3465</v>
      </c>
      <c r="L1441" t="s">
        <v>3465</v>
      </c>
    </row>
    <row r="1442" spans="2:12">
      <c r="B1442" t="s">
        <v>460</v>
      </c>
      <c r="C1442" t="s">
        <v>1892</v>
      </c>
      <c r="D1442" t="s">
        <v>1892</v>
      </c>
      <c r="F1442" t="s">
        <v>1892</v>
      </c>
      <c r="G1442" t="s">
        <v>1965</v>
      </c>
      <c r="H1442" t="s">
        <v>1982</v>
      </c>
      <c r="J1442" t="s">
        <v>2034</v>
      </c>
      <c r="K1442" t="s">
        <v>3466</v>
      </c>
      <c r="L1442" t="s">
        <v>3466</v>
      </c>
    </row>
    <row r="1443" spans="2:12">
      <c r="B1443" t="s">
        <v>460</v>
      </c>
      <c r="C1443" t="s">
        <v>1893</v>
      </c>
      <c r="D1443" t="s">
        <v>1893</v>
      </c>
      <c r="F1443" t="s">
        <v>1893</v>
      </c>
      <c r="G1443" t="s">
        <v>1965</v>
      </c>
      <c r="H1443" t="s">
        <v>1982</v>
      </c>
      <c r="J1443" t="s">
        <v>2034</v>
      </c>
      <c r="K1443" t="s">
        <v>3467</v>
      </c>
      <c r="L1443" t="s">
        <v>3467</v>
      </c>
    </row>
    <row r="1444" spans="2:12">
      <c r="B1444" t="s">
        <v>460</v>
      </c>
      <c r="C1444" t="s">
        <v>1894</v>
      </c>
      <c r="D1444" t="s">
        <v>1894</v>
      </c>
      <c r="F1444" t="s">
        <v>1894</v>
      </c>
      <c r="G1444" t="s">
        <v>1965</v>
      </c>
      <c r="H1444" t="s">
        <v>1982</v>
      </c>
      <c r="J1444" t="s">
        <v>2034</v>
      </c>
      <c r="K1444" t="s">
        <v>3468</v>
      </c>
      <c r="L1444" t="s">
        <v>3468</v>
      </c>
    </row>
    <row r="1445" spans="2:12">
      <c r="B1445" t="s">
        <v>460</v>
      </c>
      <c r="C1445" t="s">
        <v>1895</v>
      </c>
      <c r="D1445" t="s">
        <v>1895</v>
      </c>
      <c r="F1445" t="s">
        <v>1895</v>
      </c>
      <c r="G1445" t="s">
        <v>1965</v>
      </c>
      <c r="H1445" t="s">
        <v>1982</v>
      </c>
      <c r="J1445" t="s">
        <v>2034</v>
      </c>
      <c r="K1445" t="s">
        <v>3469</v>
      </c>
      <c r="L1445" t="s">
        <v>3469</v>
      </c>
    </row>
    <row r="1446" spans="2:12">
      <c r="B1446" t="s">
        <v>460</v>
      </c>
      <c r="C1446" t="s">
        <v>1896</v>
      </c>
      <c r="D1446" t="s">
        <v>1896</v>
      </c>
      <c r="F1446" t="s">
        <v>1896</v>
      </c>
      <c r="G1446" t="s">
        <v>1965</v>
      </c>
      <c r="H1446" t="s">
        <v>1982</v>
      </c>
      <c r="J1446" t="s">
        <v>2034</v>
      </c>
      <c r="K1446" t="s">
        <v>3470</v>
      </c>
      <c r="L1446" t="s">
        <v>3470</v>
      </c>
    </row>
    <row r="1447" spans="2:12">
      <c r="B1447" t="s">
        <v>460</v>
      </c>
      <c r="C1447" t="s">
        <v>1897</v>
      </c>
      <c r="D1447" t="s">
        <v>1897</v>
      </c>
      <c r="F1447" t="s">
        <v>1897</v>
      </c>
      <c r="G1447" t="s">
        <v>1965</v>
      </c>
      <c r="H1447" t="s">
        <v>1982</v>
      </c>
      <c r="J1447" t="s">
        <v>2034</v>
      </c>
      <c r="K1447" t="s">
        <v>3471</v>
      </c>
      <c r="L1447" t="s">
        <v>3471</v>
      </c>
    </row>
    <row r="1448" spans="2:12">
      <c r="B1448" t="s">
        <v>460</v>
      </c>
      <c r="C1448" t="s">
        <v>1898</v>
      </c>
      <c r="D1448" t="s">
        <v>1898</v>
      </c>
      <c r="F1448" t="s">
        <v>1898</v>
      </c>
      <c r="G1448" t="s">
        <v>1965</v>
      </c>
      <c r="H1448" t="s">
        <v>2001</v>
      </c>
      <c r="J1448" t="s">
        <v>2034</v>
      </c>
      <c r="K1448" t="s">
        <v>3472</v>
      </c>
      <c r="L1448" t="s">
        <v>3472</v>
      </c>
    </row>
    <row r="1449" spans="2:12">
      <c r="B1449" t="s">
        <v>460</v>
      </c>
      <c r="C1449" t="s">
        <v>1899</v>
      </c>
      <c r="D1449" t="s">
        <v>1899</v>
      </c>
      <c r="F1449" t="s">
        <v>1899</v>
      </c>
      <c r="G1449" t="s">
        <v>1965</v>
      </c>
      <c r="H1449" t="s">
        <v>1966</v>
      </c>
      <c r="J1449" t="s">
        <v>2034</v>
      </c>
      <c r="K1449" t="s">
        <v>3473</v>
      </c>
      <c r="L1449" t="s">
        <v>3473</v>
      </c>
    </row>
    <row r="1450" spans="2:12">
      <c r="B1450" t="s">
        <v>460</v>
      </c>
      <c r="C1450" t="s">
        <v>1900</v>
      </c>
      <c r="D1450" t="s">
        <v>1900</v>
      </c>
      <c r="F1450" t="s">
        <v>1900</v>
      </c>
      <c r="G1450" t="s">
        <v>1965</v>
      </c>
      <c r="H1450" t="s">
        <v>1978</v>
      </c>
      <c r="J1450" t="s">
        <v>2034</v>
      </c>
      <c r="K1450" t="s">
        <v>3474</v>
      </c>
      <c r="L1450" t="s">
        <v>3474</v>
      </c>
    </row>
    <row r="1451" spans="2:12">
      <c r="B1451" t="s">
        <v>460</v>
      </c>
      <c r="C1451" t="s">
        <v>1901</v>
      </c>
      <c r="D1451" t="s">
        <v>1901</v>
      </c>
      <c r="F1451" t="s">
        <v>1901</v>
      </c>
      <c r="G1451" t="s">
        <v>1965</v>
      </c>
      <c r="H1451" t="s">
        <v>1978</v>
      </c>
      <c r="J1451" t="s">
        <v>2034</v>
      </c>
      <c r="K1451" t="s">
        <v>3475</v>
      </c>
      <c r="L1451" t="s">
        <v>3475</v>
      </c>
    </row>
    <row r="1452" spans="2:12">
      <c r="B1452" t="s">
        <v>460</v>
      </c>
      <c r="C1452" t="s">
        <v>1902</v>
      </c>
      <c r="D1452" t="s">
        <v>1902</v>
      </c>
      <c r="F1452" t="s">
        <v>1902</v>
      </c>
      <c r="G1452" t="s">
        <v>1965</v>
      </c>
      <c r="H1452" t="s">
        <v>1984</v>
      </c>
      <c r="J1452" t="s">
        <v>2034</v>
      </c>
      <c r="K1452" t="s">
        <v>3476</v>
      </c>
      <c r="L1452" t="s">
        <v>3476</v>
      </c>
    </row>
    <row r="1453" spans="2:12">
      <c r="B1453" t="s">
        <v>460</v>
      </c>
      <c r="C1453" t="s">
        <v>1903</v>
      </c>
      <c r="D1453" t="s">
        <v>1903</v>
      </c>
      <c r="F1453" t="s">
        <v>1903</v>
      </c>
      <c r="G1453" t="s">
        <v>1965</v>
      </c>
      <c r="H1453" t="s">
        <v>1983</v>
      </c>
      <c r="J1453" t="s">
        <v>2034</v>
      </c>
      <c r="K1453" t="s">
        <v>3477</v>
      </c>
      <c r="L1453" t="s">
        <v>3477</v>
      </c>
    </row>
    <row r="1454" spans="2:12">
      <c r="B1454" t="s">
        <v>460</v>
      </c>
      <c r="C1454" t="s">
        <v>1904</v>
      </c>
      <c r="D1454" t="s">
        <v>1904</v>
      </c>
      <c r="F1454" t="s">
        <v>1904</v>
      </c>
      <c r="G1454" t="s">
        <v>1965</v>
      </c>
      <c r="H1454" t="s">
        <v>1967</v>
      </c>
      <c r="J1454" t="s">
        <v>2034</v>
      </c>
      <c r="K1454" t="s">
        <v>3478</v>
      </c>
      <c r="L1454" t="s">
        <v>3478</v>
      </c>
    </row>
    <row r="1455" spans="2:12">
      <c r="B1455" t="s">
        <v>460</v>
      </c>
      <c r="C1455" t="s">
        <v>1905</v>
      </c>
      <c r="D1455" t="s">
        <v>1905</v>
      </c>
      <c r="F1455" t="s">
        <v>1905</v>
      </c>
      <c r="G1455" t="s">
        <v>1965</v>
      </c>
      <c r="H1455" t="s">
        <v>2001</v>
      </c>
      <c r="J1455" t="s">
        <v>2034</v>
      </c>
      <c r="K1455" t="s">
        <v>3479</v>
      </c>
      <c r="L1455" t="s">
        <v>3479</v>
      </c>
    </row>
    <row r="1456" spans="2:12">
      <c r="B1456" t="s">
        <v>460</v>
      </c>
      <c r="C1456" t="s">
        <v>1906</v>
      </c>
      <c r="D1456" t="s">
        <v>1906</v>
      </c>
      <c r="F1456" t="s">
        <v>1906</v>
      </c>
      <c r="G1456" t="s">
        <v>1965</v>
      </c>
      <c r="H1456" t="s">
        <v>2001</v>
      </c>
      <c r="J1456" t="s">
        <v>2034</v>
      </c>
      <c r="K1456" t="s">
        <v>3480</v>
      </c>
      <c r="L1456" t="s">
        <v>3480</v>
      </c>
    </row>
    <row r="1457" spans="2:12">
      <c r="B1457" t="s">
        <v>460</v>
      </c>
      <c r="C1457" t="s">
        <v>1907</v>
      </c>
      <c r="D1457" t="s">
        <v>1907</v>
      </c>
      <c r="F1457" t="s">
        <v>1907</v>
      </c>
      <c r="G1457" t="s">
        <v>1965</v>
      </c>
      <c r="H1457" t="s">
        <v>1998</v>
      </c>
      <c r="J1457" t="s">
        <v>2034</v>
      </c>
      <c r="K1457" t="s">
        <v>3481</v>
      </c>
      <c r="L1457" t="s">
        <v>3481</v>
      </c>
    </row>
    <row r="1458" spans="2:12">
      <c r="B1458" t="s">
        <v>460</v>
      </c>
      <c r="C1458" t="s">
        <v>1908</v>
      </c>
      <c r="D1458" t="s">
        <v>1908</v>
      </c>
      <c r="F1458" t="s">
        <v>1908</v>
      </c>
      <c r="G1458" t="s">
        <v>1965</v>
      </c>
      <c r="H1458" t="s">
        <v>1993</v>
      </c>
      <c r="J1458" t="s">
        <v>2034</v>
      </c>
      <c r="K1458" t="s">
        <v>3482</v>
      </c>
      <c r="L1458" t="s">
        <v>3482</v>
      </c>
    </row>
    <row r="1459" spans="2:12">
      <c r="B1459" t="s">
        <v>460</v>
      </c>
      <c r="C1459" t="s">
        <v>1909</v>
      </c>
      <c r="D1459" t="s">
        <v>1909</v>
      </c>
      <c r="F1459" t="s">
        <v>1909</v>
      </c>
      <c r="G1459" t="s">
        <v>1965</v>
      </c>
      <c r="H1459" t="s">
        <v>1973</v>
      </c>
      <c r="J1459" t="s">
        <v>2034</v>
      </c>
      <c r="K1459" t="s">
        <v>3483</v>
      </c>
      <c r="L1459" t="s">
        <v>3483</v>
      </c>
    </row>
    <row r="1460" spans="2:12">
      <c r="B1460" t="s">
        <v>460</v>
      </c>
      <c r="C1460" t="s">
        <v>1910</v>
      </c>
      <c r="D1460" t="s">
        <v>1910</v>
      </c>
      <c r="F1460" t="s">
        <v>1910</v>
      </c>
      <c r="G1460" t="s">
        <v>1965</v>
      </c>
      <c r="H1460" t="s">
        <v>1992</v>
      </c>
      <c r="J1460" t="s">
        <v>2034</v>
      </c>
      <c r="K1460" t="s">
        <v>3484</v>
      </c>
      <c r="L1460" t="s">
        <v>3484</v>
      </c>
    </row>
    <row r="1461" spans="2:12">
      <c r="B1461" t="s">
        <v>460</v>
      </c>
      <c r="C1461" t="s">
        <v>1911</v>
      </c>
      <c r="D1461" t="s">
        <v>1911</v>
      </c>
      <c r="F1461" t="s">
        <v>1911</v>
      </c>
      <c r="G1461" t="s">
        <v>1965</v>
      </c>
      <c r="H1461" t="s">
        <v>1976</v>
      </c>
      <c r="J1461" t="s">
        <v>2034</v>
      </c>
      <c r="K1461" t="s">
        <v>3485</v>
      </c>
      <c r="L1461" t="s">
        <v>3485</v>
      </c>
    </row>
    <row r="1462" spans="2:12">
      <c r="B1462" t="s">
        <v>460</v>
      </c>
      <c r="C1462" t="s">
        <v>1912</v>
      </c>
      <c r="D1462" t="s">
        <v>1912</v>
      </c>
      <c r="F1462" t="s">
        <v>1912</v>
      </c>
      <c r="G1462" t="s">
        <v>1965</v>
      </c>
      <c r="H1462" t="s">
        <v>1968</v>
      </c>
      <c r="J1462" t="s">
        <v>2034</v>
      </c>
      <c r="K1462" t="s">
        <v>3486</v>
      </c>
      <c r="L1462" t="s">
        <v>3486</v>
      </c>
    </row>
    <row r="1463" spans="2:12">
      <c r="B1463" t="s">
        <v>460</v>
      </c>
      <c r="C1463" t="s">
        <v>1913</v>
      </c>
      <c r="D1463" t="s">
        <v>1913</v>
      </c>
      <c r="F1463" t="s">
        <v>1913</v>
      </c>
      <c r="G1463" t="s">
        <v>1965</v>
      </c>
      <c r="H1463" t="s">
        <v>1985</v>
      </c>
      <c r="J1463" t="s">
        <v>2034</v>
      </c>
      <c r="K1463" t="s">
        <v>3487</v>
      </c>
      <c r="L1463" t="s">
        <v>3487</v>
      </c>
    </row>
    <row r="1464" spans="2:12">
      <c r="B1464" t="s">
        <v>460</v>
      </c>
      <c r="C1464" t="s">
        <v>1914</v>
      </c>
      <c r="D1464" t="s">
        <v>1914</v>
      </c>
      <c r="F1464" t="s">
        <v>1914</v>
      </c>
      <c r="G1464" t="s">
        <v>1965</v>
      </c>
      <c r="H1464" t="s">
        <v>2022</v>
      </c>
      <c r="J1464" t="s">
        <v>2034</v>
      </c>
      <c r="K1464" t="s">
        <v>3488</v>
      </c>
      <c r="L1464" t="s">
        <v>3488</v>
      </c>
    </row>
    <row r="1465" spans="2:12">
      <c r="B1465" t="s">
        <v>460</v>
      </c>
      <c r="C1465" t="s">
        <v>1915</v>
      </c>
      <c r="D1465" t="s">
        <v>1915</v>
      </c>
      <c r="F1465" t="s">
        <v>1915</v>
      </c>
      <c r="G1465" t="s">
        <v>1965</v>
      </c>
      <c r="H1465" t="s">
        <v>2022</v>
      </c>
      <c r="J1465" t="s">
        <v>2034</v>
      </c>
      <c r="K1465" t="s">
        <v>3489</v>
      </c>
      <c r="L1465" t="s">
        <v>3489</v>
      </c>
    </row>
    <row r="1466" spans="2:12">
      <c r="B1466" t="s">
        <v>460</v>
      </c>
      <c r="C1466" t="s">
        <v>1916</v>
      </c>
      <c r="D1466" t="s">
        <v>1916</v>
      </c>
      <c r="F1466" t="s">
        <v>1916</v>
      </c>
      <c r="G1466" t="s">
        <v>1965</v>
      </c>
      <c r="H1466" t="s">
        <v>1988</v>
      </c>
      <c r="J1466" t="s">
        <v>2034</v>
      </c>
      <c r="K1466" t="s">
        <v>3490</v>
      </c>
      <c r="L1466" t="s">
        <v>3490</v>
      </c>
    </row>
    <row r="1467" spans="2:12">
      <c r="B1467" t="s">
        <v>460</v>
      </c>
      <c r="C1467" t="s">
        <v>1917</v>
      </c>
      <c r="D1467" t="s">
        <v>1917</v>
      </c>
      <c r="F1467" t="s">
        <v>1917</v>
      </c>
      <c r="G1467" t="s">
        <v>1965</v>
      </c>
      <c r="H1467" t="s">
        <v>2021</v>
      </c>
      <c r="J1467" t="s">
        <v>2034</v>
      </c>
      <c r="K1467" t="s">
        <v>3491</v>
      </c>
      <c r="L1467" t="s">
        <v>3491</v>
      </c>
    </row>
    <row r="1468" spans="2:12">
      <c r="B1468" t="s">
        <v>460</v>
      </c>
      <c r="C1468" t="s">
        <v>1918</v>
      </c>
      <c r="D1468" t="s">
        <v>1918</v>
      </c>
      <c r="F1468" t="s">
        <v>1918</v>
      </c>
      <c r="G1468" t="s">
        <v>1965</v>
      </c>
      <c r="H1468" t="s">
        <v>2012</v>
      </c>
      <c r="J1468" t="s">
        <v>2034</v>
      </c>
      <c r="K1468" t="s">
        <v>3492</v>
      </c>
      <c r="L1468" t="s">
        <v>3492</v>
      </c>
    </row>
    <row r="1469" spans="2:12">
      <c r="B1469" t="s">
        <v>460</v>
      </c>
      <c r="C1469" t="s">
        <v>1919</v>
      </c>
      <c r="D1469" t="s">
        <v>1919</v>
      </c>
      <c r="F1469" t="s">
        <v>1919</v>
      </c>
      <c r="G1469" t="s">
        <v>1965</v>
      </c>
      <c r="H1469" t="s">
        <v>2012</v>
      </c>
      <c r="J1469" t="s">
        <v>2034</v>
      </c>
      <c r="K1469" t="s">
        <v>3493</v>
      </c>
      <c r="L1469" t="s">
        <v>3493</v>
      </c>
    </row>
    <row r="1470" spans="2:12">
      <c r="B1470" t="s">
        <v>460</v>
      </c>
      <c r="C1470" t="s">
        <v>1920</v>
      </c>
      <c r="D1470" t="s">
        <v>1920</v>
      </c>
      <c r="F1470" t="s">
        <v>1920</v>
      </c>
      <c r="G1470" t="s">
        <v>1965</v>
      </c>
      <c r="H1470" t="s">
        <v>2026</v>
      </c>
      <c r="J1470" t="s">
        <v>2034</v>
      </c>
      <c r="K1470" t="s">
        <v>3494</v>
      </c>
      <c r="L1470" t="s">
        <v>3494</v>
      </c>
    </row>
    <row r="1471" spans="2:12">
      <c r="B1471" t="s">
        <v>460</v>
      </c>
      <c r="C1471" t="s">
        <v>1921</v>
      </c>
      <c r="D1471" t="s">
        <v>1921</v>
      </c>
      <c r="F1471" t="s">
        <v>1921</v>
      </c>
      <c r="G1471" t="s">
        <v>1965</v>
      </c>
      <c r="H1471" t="s">
        <v>2003</v>
      </c>
      <c r="J1471" t="s">
        <v>2034</v>
      </c>
      <c r="K1471" t="s">
        <v>3495</v>
      </c>
      <c r="L1471" t="s">
        <v>3495</v>
      </c>
    </row>
    <row r="1472" spans="2:12">
      <c r="B1472" t="s">
        <v>460</v>
      </c>
      <c r="C1472" t="s">
        <v>1922</v>
      </c>
      <c r="D1472" t="s">
        <v>1922</v>
      </c>
      <c r="F1472" t="s">
        <v>1922</v>
      </c>
      <c r="G1472" t="s">
        <v>1965</v>
      </c>
      <c r="H1472" t="s">
        <v>1990</v>
      </c>
      <c r="J1472" t="s">
        <v>2034</v>
      </c>
      <c r="K1472" t="s">
        <v>3496</v>
      </c>
      <c r="L1472" t="s">
        <v>3496</v>
      </c>
    </row>
    <row r="1473" spans="2:12">
      <c r="B1473" t="s">
        <v>460</v>
      </c>
      <c r="C1473" t="s">
        <v>1923</v>
      </c>
      <c r="D1473" t="s">
        <v>1923</v>
      </c>
      <c r="F1473" t="s">
        <v>1923</v>
      </c>
      <c r="G1473" t="s">
        <v>1965</v>
      </c>
      <c r="H1473" t="s">
        <v>1978</v>
      </c>
      <c r="J1473" t="s">
        <v>2034</v>
      </c>
      <c r="K1473" t="s">
        <v>3497</v>
      </c>
      <c r="L1473" t="s">
        <v>3497</v>
      </c>
    </row>
    <row r="1474" spans="2:12">
      <c r="B1474" t="s">
        <v>460</v>
      </c>
      <c r="C1474" t="s">
        <v>1924</v>
      </c>
      <c r="D1474" t="s">
        <v>1924</v>
      </c>
      <c r="F1474" t="s">
        <v>1924</v>
      </c>
      <c r="G1474" t="s">
        <v>1965</v>
      </c>
      <c r="H1474" t="s">
        <v>2032</v>
      </c>
      <c r="J1474" t="s">
        <v>2034</v>
      </c>
      <c r="K1474" t="s">
        <v>3498</v>
      </c>
      <c r="L1474" t="s">
        <v>3498</v>
      </c>
    </row>
    <row r="1475" spans="2:12">
      <c r="B1475" t="s">
        <v>460</v>
      </c>
      <c r="C1475" t="s">
        <v>1925</v>
      </c>
      <c r="D1475" t="s">
        <v>1925</v>
      </c>
      <c r="F1475" t="s">
        <v>1925</v>
      </c>
      <c r="G1475" t="s">
        <v>1965</v>
      </c>
      <c r="H1475" t="s">
        <v>1978</v>
      </c>
      <c r="J1475" t="s">
        <v>2034</v>
      </c>
      <c r="K1475" t="s">
        <v>3499</v>
      </c>
      <c r="L1475" t="s">
        <v>3499</v>
      </c>
    </row>
    <row r="1476" spans="2:12">
      <c r="B1476" t="s">
        <v>460</v>
      </c>
      <c r="C1476" t="s">
        <v>1926</v>
      </c>
      <c r="D1476" t="s">
        <v>1926</v>
      </c>
      <c r="F1476" t="s">
        <v>1926</v>
      </c>
      <c r="G1476" t="s">
        <v>1965</v>
      </c>
      <c r="H1476" t="s">
        <v>1991</v>
      </c>
      <c r="J1476" t="s">
        <v>2034</v>
      </c>
      <c r="K1476" t="s">
        <v>3500</v>
      </c>
      <c r="L1476" t="s">
        <v>3500</v>
      </c>
    </row>
    <row r="1477" spans="2:12">
      <c r="B1477" t="s">
        <v>460</v>
      </c>
      <c r="C1477" t="s">
        <v>1927</v>
      </c>
      <c r="D1477" t="s">
        <v>1927</v>
      </c>
      <c r="F1477" t="s">
        <v>1927</v>
      </c>
      <c r="G1477" t="s">
        <v>1965</v>
      </c>
      <c r="H1477" t="s">
        <v>2022</v>
      </c>
      <c r="J1477" t="s">
        <v>2034</v>
      </c>
      <c r="K1477" t="s">
        <v>3501</v>
      </c>
      <c r="L1477" t="s">
        <v>3501</v>
      </c>
    </row>
    <row r="1478" spans="2:12">
      <c r="B1478" t="s">
        <v>460</v>
      </c>
      <c r="C1478" t="s">
        <v>1928</v>
      </c>
      <c r="D1478" t="s">
        <v>1928</v>
      </c>
      <c r="F1478" t="s">
        <v>1928</v>
      </c>
      <c r="G1478" t="s">
        <v>1965</v>
      </c>
      <c r="H1478" t="s">
        <v>2033</v>
      </c>
      <c r="J1478" t="s">
        <v>2034</v>
      </c>
      <c r="K1478" t="s">
        <v>3502</v>
      </c>
      <c r="L1478" t="s">
        <v>3502</v>
      </c>
    </row>
    <row r="1479" spans="2:12">
      <c r="B1479" t="s">
        <v>460</v>
      </c>
      <c r="C1479" t="s">
        <v>1929</v>
      </c>
      <c r="D1479" t="s">
        <v>1929</v>
      </c>
      <c r="F1479" t="s">
        <v>1929</v>
      </c>
      <c r="G1479" t="s">
        <v>1965</v>
      </c>
      <c r="H1479" t="s">
        <v>1972</v>
      </c>
      <c r="J1479" t="s">
        <v>2034</v>
      </c>
      <c r="K1479" t="s">
        <v>3503</v>
      </c>
      <c r="L1479" t="s">
        <v>3503</v>
      </c>
    </row>
    <row r="1480" spans="2:12">
      <c r="B1480" t="s">
        <v>460</v>
      </c>
      <c r="C1480" t="s">
        <v>1930</v>
      </c>
      <c r="D1480" t="s">
        <v>1930</v>
      </c>
      <c r="F1480" t="s">
        <v>1930</v>
      </c>
      <c r="G1480" t="s">
        <v>1965</v>
      </c>
      <c r="H1480" t="s">
        <v>2011</v>
      </c>
      <c r="J1480" t="s">
        <v>2034</v>
      </c>
      <c r="K1480" t="s">
        <v>3504</v>
      </c>
      <c r="L1480" t="s">
        <v>3504</v>
      </c>
    </row>
    <row r="1481" spans="2:12">
      <c r="B1481" t="s">
        <v>460</v>
      </c>
      <c r="C1481" t="s">
        <v>1931</v>
      </c>
      <c r="D1481" t="s">
        <v>1931</v>
      </c>
      <c r="F1481" t="s">
        <v>1931</v>
      </c>
      <c r="G1481" t="s">
        <v>1965</v>
      </c>
      <c r="H1481" t="s">
        <v>2009</v>
      </c>
      <c r="J1481" t="s">
        <v>2034</v>
      </c>
      <c r="K1481" t="s">
        <v>3505</v>
      </c>
      <c r="L1481" t="s">
        <v>3505</v>
      </c>
    </row>
    <row r="1482" spans="2:12">
      <c r="B1482" t="s">
        <v>460</v>
      </c>
      <c r="C1482" t="s">
        <v>1932</v>
      </c>
      <c r="D1482" t="s">
        <v>1932</v>
      </c>
      <c r="F1482" t="s">
        <v>1932</v>
      </c>
      <c r="G1482" t="s">
        <v>1965</v>
      </c>
      <c r="H1482" t="s">
        <v>1968</v>
      </c>
      <c r="J1482" t="s">
        <v>2034</v>
      </c>
      <c r="K1482" t="s">
        <v>3506</v>
      </c>
      <c r="L1482" t="s">
        <v>3506</v>
      </c>
    </row>
    <row r="1483" spans="2:12">
      <c r="B1483" t="s">
        <v>460</v>
      </c>
      <c r="C1483" t="s">
        <v>1933</v>
      </c>
      <c r="D1483" t="s">
        <v>1933</v>
      </c>
      <c r="F1483" t="s">
        <v>1933</v>
      </c>
      <c r="G1483" t="s">
        <v>1965</v>
      </c>
      <c r="H1483" t="s">
        <v>2019</v>
      </c>
      <c r="J1483" t="s">
        <v>2034</v>
      </c>
      <c r="K1483" t="s">
        <v>3507</v>
      </c>
      <c r="L1483" t="s">
        <v>3507</v>
      </c>
    </row>
    <row r="1484" spans="2:12">
      <c r="B1484" t="s">
        <v>460</v>
      </c>
      <c r="C1484" t="s">
        <v>1934</v>
      </c>
      <c r="D1484" t="s">
        <v>1934</v>
      </c>
      <c r="F1484" t="s">
        <v>1934</v>
      </c>
      <c r="G1484" t="s">
        <v>1965</v>
      </c>
      <c r="H1484" t="s">
        <v>2000</v>
      </c>
      <c r="J1484" t="s">
        <v>2034</v>
      </c>
      <c r="K1484" t="s">
        <v>3508</v>
      </c>
      <c r="L1484" t="s">
        <v>3508</v>
      </c>
    </row>
    <row r="1485" spans="2:12">
      <c r="B1485" t="s">
        <v>460</v>
      </c>
      <c r="C1485" t="s">
        <v>1935</v>
      </c>
      <c r="D1485" t="s">
        <v>1935</v>
      </c>
      <c r="F1485" t="s">
        <v>1935</v>
      </c>
      <c r="G1485" t="s">
        <v>1965</v>
      </c>
      <c r="H1485" t="s">
        <v>2016</v>
      </c>
      <c r="J1485" t="s">
        <v>2034</v>
      </c>
      <c r="K1485" t="s">
        <v>3509</v>
      </c>
      <c r="L1485" t="s">
        <v>3509</v>
      </c>
    </row>
    <row r="1486" spans="2:12">
      <c r="B1486" t="s">
        <v>460</v>
      </c>
      <c r="C1486" t="s">
        <v>1936</v>
      </c>
      <c r="D1486" t="s">
        <v>1936</v>
      </c>
      <c r="F1486" t="s">
        <v>1936</v>
      </c>
      <c r="G1486" t="s">
        <v>1965</v>
      </c>
      <c r="H1486" t="s">
        <v>1967</v>
      </c>
      <c r="J1486" t="s">
        <v>2034</v>
      </c>
      <c r="K1486" t="s">
        <v>3510</v>
      </c>
      <c r="L1486" t="s">
        <v>3510</v>
      </c>
    </row>
    <row r="1487" spans="2:12">
      <c r="B1487" t="s">
        <v>460</v>
      </c>
      <c r="C1487" t="s">
        <v>1937</v>
      </c>
      <c r="D1487" t="s">
        <v>1937</v>
      </c>
      <c r="F1487" t="s">
        <v>1937</v>
      </c>
      <c r="G1487" t="s">
        <v>1965</v>
      </c>
      <c r="H1487" t="s">
        <v>1979</v>
      </c>
      <c r="J1487" t="s">
        <v>2034</v>
      </c>
      <c r="K1487" t="s">
        <v>3511</v>
      </c>
      <c r="L1487" t="s">
        <v>3511</v>
      </c>
    </row>
    <row r="1488" spans="2:12">
      <c r="B1488" t="s">
        <v>460</v>
      </c>
      <c r="C1488" t="s">
        <v>1938</v>
      </c>
      <c r="D1488" t="s">
        <v>1938</v>
      </c>
      <c r="F1488" t="s">
        <v>1938</v>
      </c>
      <c r="G1488" t="s">
        <v>1965</v>
      </c>
      <c r="H1488" t="s">
        <v>2003</v>
      </c>
      <c r="J1488" t="s">
        <v>2034</v>
      </c>
      <c r="K1488" t="s">
        <v>3512</v>
      </c>
      <c r="L1488" t="s">
        <v>3512</v>
      </c>
    </row>
    <row r="1489" spans="2:12">
      <c r="B1489" t="s">
        <v>460</v>
      </c>
      <c r="C1489" t="s">
        <v>1939</v>
      </c>
      <c r="D1489" t="s">
        <v>1939</v>
      </c>
      <c r="F1489" t="s">
        <v>1939</v>
      </c>
      <c r="G1489" t="s">
        <v>1965</v>
      </c>
      <c r="H1489" t="s">
        <v>1978</v>
      </c>
      <c r="J1489" t="s">
        <v>2034</v>
      </c>
      <c r="K1489" t="s">
        <v>3513</v>
      </c>
      <c r="L1489" t="s">
        <v>3513</v>
      </c>
    </row>
    <row r="1490" spans="2:12">
      <c r="B1490" t="s">
        <v>460</v>
      </c>
      <c r="C1490" t="s">
        <v>1940</v>
      </c>
      <c r="D1490" t="s">
        <v>1940</v>
      </c>
      <c r="F1490" t="s">
        <v>1940</v>
      </c>
      <c r="G1490" t="s">
        <v>1965</v>
      </c>
      <c r="H1490" t="s">
        <v>2000</v>
      </c>
      <c r="J1490" t="s">
        <v>2034</v>
      </c>
      <c r="K1490" t="s">
        <v>3514</v>
      </c>
      <c r="L1490" t="s">
        <v>3514</v>
      </c>
    </row>
    <row r="1491" spans="2:12">
      <c r="B1491" t="s">
        <v>460</v>
      </c>
      <c r="C1491" t="s">
        <v>1941</v>
      </c>
      <c r="D1491" t="s">
        <v>1941</v>
      </c>
      <c r="F1491" t="s">
        <v>1941</v>
      </c>
      <c r="G1491" t="s">
        <v>1965</v>
      </c>
      <c r="H1491" t="s">
        <v>1983</v>
      </c>
      <c r="J1491" t="s">
        <v>2034</v>
      </c>
      <c r="K1491" t="s">
        <v>3515</v>
      </c>
      <c r="L1491" t="s">
        <v>3515</v>
      </c>
    </row>
    <row r="1492" spans="2:12">
      <c r="B1492" t="s">
        <v>460</v>
      </c>
      <c r="C1492" t="s">
        <v>1942</v>
      </c>
      <c r="D1492" t="s">
        <v>1942</v>
      </c>
      <c r="F1492" t="s">
        <v>1942</v>
      </c>
      <c r="G1492" t="s">
        <v>1965</v>
      </c>
      <c r="H1492" t="s">
        <v>1968</v>
      </c>
      <c r="J1492" t="s">
        <v>2034</v>
      </c>
      <c r="K1492" t="s">
        <v>3516</v>
      </c>
      <c r="L1492" t="s">
        <v>3516</v>
      </c>
    </row>
    <row r="1493" spans="2:12">
      <c r="B1493" t="s">
        <v>460</v>
      </c>
      <c r="C1493" t="s">
        <v>1943</v>
      </c>
      <c r="D1493" t="s">
        <v>1943</v>
      </c>
      <c r="F1493" t="s">
        <v>1943</v>
      </c>
      <c r="G1493" t="s">
        <v>1965</v>
      </c>
      <c r="H1493" t="s">
        <v>1968</v>
      </c>
      <c r="J1493" t="s">
        <v>2034</v>
      </c>
      <c r="K1493" t="s">
        <v>3517</v>
      </c>
      <c r="L1493" t="s">
        <v>3517</v>
      </c>
    </row>
    <row r="1494" spans="2:12">
      <c r="B1494" t="s">
        <v>460</v>
      </c>
      <c r="C1494" t="s">
        <v>1944</v>
      </c>
      <c r="D1494" t="s">
        <v>1944</v>
      </c>
      <c r="F1494" t="s">
        <v>1944</v>
      </c>
      <c r="G1494" t="s">
        <v>1965</v>
      </c>
      <c r="H1494" t="s">
        <v>1968</v>
      </c>
      <c r="J1494" t="s">
        <v>2034</v>
      </c>
      <c r="K1494" t="s">
        <v>3518</v>
      </c>
      <c r="L1494" t="s">
        <v>3518</v>
      </c>
    </row>
    <row r="1495" spans="2:12">
      <c r="B1495" t="s">
        <v>460</v>
      </c>
      <c r="C1495" t="s">
        <v>1945</v>
      </c>
      <c r="D1495" t="s">
        <v>1945</v>
      </c>
      <c r="F1495" t="s">
        <v>1945</v>
      </c>
      <c r="G1495" t="s">
        <v>1965</v>
      </c>
      <c r="H1495" t="s">
        <v>1968</v>
      </c>
      <c r="J1495" t="s">
        <v>2034</v>
      </c>
      <c r="K1495" t="s">
        <v>3519</v>
      </c>
      <c r="L1495" t="s">
        <v>3519</v>
      </c>
    </row>
    <row r="1496" spans="2:12">
      <c r="B1496" t="s">
        <v>460</v>
      </c>
      <c r="C1496" t="s">
        <v>1946</v>
      </c>
      <c r="D1496" t="s">
        <v>1946</v>
      </c>
      <c r="F1496" t="s">
        <v>1946</v>
      </c>
      <c r="G1496" t="s">
        <v>1965</v>
      </c>
      <c r="H1496" t="s">
        <v>1968</v>
      </c>
      <c r="J1496" t="s">
        <v>2034</v>
      </c>
      <c r="K1496" t="s">
        <v>3520</v>
      </c>
      <c r="L1496" t="s">
        <v>3520</v>
      </c>
    </row>
    <row r="1497" spans="2:12">
      <c r="B1497" t="s">
        <v>460</v>
      </c>
      <c r="C1497" t="s">
        <v>1947</v>
      </c>
      <c r="D1497" t="s">
        <v>1947</v>
      </c>
      <c r="F1497" t="s">
        <v>1947</v>
      </c>
      <c r="G1497" t="s">
        <v>1965</v>
      </c>
      <c r="H1497" t="s">
        <v>1968</v>
      </c>
      <c r="J1497" t="s">
        <v>2034</v>
      </c>
      <c r="K1497" t="s">
        <v>3521</v>
      </c>
      <c r="L1497" t="s">
        <v>3521</v>
      </c>
    </row>
    <row r="1498" spans="2:12">
      <c r="B1498" t="s">
        <v>460</v>
      </c>
      <c r="C1498" t="s">
        <v>1948</v>
      </c>
      <c r="D1498" t="s">
        <v>1948</v>
      </c>
      <c r="F1498" t="s">
        <v>1948</v>
      </c>
      <c r="G1498" t="s">
        <v>1965</v>
      </c>
      <c r="H1498" t="s">
        <v>1968</v>
      </c>
      <c r="J1498" t="s">
        <v>2034</v>
      </c>
      <c r="K1498" t="s">
        <v>3522</v>
      </c>
      <c r="L1498" t="s">
        <v>3522</v>
      </c>
    </row>
    <row r="1499" spans="2:12">
      <c r="B1499" t="s">
        <v>460</v>
      </c>
      <c r="C1499" t="s">
        <v>1949</v>
      </c>
      <c r="D1499" t="s">
        <v>1949</v>
      </c>
      <c r="F1499" t="s">
        <v>1949</v>
      </c>
      <c r="G1499" t="s">
        <v>1965</v>
      </c>
      <c r="H1499" t="s">
        <v>1968</v>
      </c>
      <c r="J1499" t="s">
        <v>2034</v>
      </c>
      <c r="K1499" t="s">
        <v>3523</v>
      </c>
      <c r="L1499" t="s">
        <v>3523</v>
      </c>
    </row>
    <row r="1500" spans="2:12">
      <c r="B1500" t="s">
        <v>460</v>
      </c>
      <c r="C1500" t="s">
        <v>1950</v>
      </c>
      <c r="D1500" t="s">
        <v>1950</v>
      </c>
      <c r="F1500" t="s">
        <v>1950</v>
      </c>
      <c r="G1500" t="s">
        <v>1965</v>
      </c>
      <c r="H1500" t="s">
        <v>1968</v>
      </c>
      <c r="J1500" t="s">
        <v>2034</v>
      </c>
      <c r="K1500" t="s">
        <v>3524</v>
      </c>
      <c r="L1500" t="s">
        <v>3524</v>
      </c>
    </row>
    <row r="1501" spans="2:12">
      <c r="B1501" t="s">
        <v>460</v>
      </c>
      <c r="C1501" t="s">
        <v>1951</v>
      </c>
      <c r="D1501" t="s">
        <v>1951</v>
      </c>
      <c r="F1501" t="s">
        <v>1951</v>
      </c>
      <c r="G1501" t="s">
        <v>1965</v>
      </c>
      <c r="H1501" t="s">
        <v>1968</v>
      </c>
      <c r="J1501" t="s">
        <v>2034</v>
      </c>
      <c r="K1501" t="s">
        <v>3525</v>
      </c>
      <c r="L1501" t="s">
        <v>3525</v>
      </c>
    </row>
    <row r="1502" spans="2:12">
      <c r="B1502" t="s">
        <v>460</v>
      </c>
      <c r="C1502" t="s">
        <v>1952</v>
      </c>
      <c r="D1502" t="s">
        <v>1952</v>
      </c>
      <c r="F1502" t="s">
        <v>1952</v>
      </c>
      <c r="G1502" t="s">
        <v>1965</v>
      </c>
      <c r="H1502" t="s">
        <v>1968</v>
      </c>
      <c r="J1502" t="s">
        <v>2034</v>
      </c>
      <c r="K1502" t="s">
        <v>3526</v>
      </c>
      <c r="L1502" t="s">
        <v>3526</v>
      </c>
    </row>
    <row r="1503" spans="2:12">
      <c r="B1503" t="s">
        <v>460</v>
      </c>
      <c r="C1503" t="s">
        <v>1953</v>
      </c>
      <c r="D1503" t="s">
        <v>1953</v>
      </c>
      <c r="F1503" t="s">
        <v>1953</v>
      </c>
      <c r="G1503" t="s">
        <v>1965</v>
      </c>
      <c r="H1503" t="s">
        <v>1968</v>
      </c>
      <c r="J1503" t="s">
        <v>2034</v>
      </c>
      <c r="K1503" t="s">
        <v>3527</v>
      </c>
      <c r="L1503" t="s">
        <v>3527</v>
      </c>
    </row>
    <row r="1504" spans="2:12">
      <c r="B1504" t="s">
        <v>460</v>
      </c>
      <c r="C1504" t="s">
        <v>1954</v>
      </c>
      <c r="D1504" t="s">
        <v>1954</v>
      </c>
      <c r="F1504" t="s">
        <v>1954</v>
      </c>
      <c r="G1504" t="s">
        <v>1965</v>
      </c>
      <c r="H1504" t="s">
        <v>1968</v>
      </c>
      <c r="J1504" t="s">
        <v>2034</v>
      </c>
      <c r="K1504" t="s">
        <v>3528</v>
      </c>
      <c r="L1504" t="s">
        <v>3528</v>
      </c>
    </row>
    <row r="1505" spans="2:12">
      <c r="B1505" t="s">
        <v>460</v>
      </c>
      <c r="C1505" t="s">
        <v>1955</v>
      </c>
      <c r="D1505" t="s">
        <v>1955</v>
      </c>
      <c r="F1505" t="s">
        <v>1955</v>
      </c>
      <c r="G1505" t="s">
        <v>1965</v>
      </c>
      <c r="H1505" t="s">
        <v>1968</v>
      </c>
      <c r="J1505" t="s">
        <v>2034</v>
      </c>
      <c r="K1505" t="s">
        <v>3529</v>
      </c>
      <c r="L1505" t="s">
        <v>3529</v>
      </c>
    </row>
    <row r="1506" spans="2:12">
      <c r="B1506" t="s">
        <v>460</v>
      </c>
      <c r="C1506" t="s">
        <v>1956</v>
      </c>
      <c r="D1506" t="s">
        <v>1956</v>
      </c>
      <c r="F1506" t="s">
        <v>1956</v>
      </c>
      <c r="G1506" t="s">
        <v>1965</v>
      </c>
      <c r="H1506" t="s">
        <v>1968</v>
      </c>
      <c r="J1506" t="s">
        <v>2034</v>
      </c>
      <c r="K1506" t="s">
        <v>3530</v>
      </c>
      <c r="L1506" t="s">
        <v>3530</v>
      </c>
    </row>
    <row r="1507" spans="2:12">
      <c r="B1507" t="s">
        <v>460</v>
      </c>
      <c r="C1507" t="s">
        <v>1957</v>
      </c>
      <c r="D1507" t="s">
        <v>1957</v>
      </c>
      <c r="F1507" t="s">
        <v>1957</v>
      </c>
      <c r="G1507" t="s">
        <v>1965</v>
      </c>
      <c r="H1507" t="s">
        <v>1968</v>
      </c>
      <c r="J1507" t="s">
        <v>2034</v>
      </c>
      <c r="K1507" t="s">
        <v>3531</v>
      </c>
      <c r="L1507" t="s">
        <v>3531</v>
      </c>
    </row>
    <row r="1508" spans="2:12">
      <c r="B1508" t="s">
        <v>460</v>
      </c>
      <c r="C1508" t="s">
        <v>1958</v>
      </c>
      <c r="D1508" t="s">
        <v>1958</v>
      </c>
      <c r="F1508" t="s">
        <v>1958</v>
      </c>
      <c r="G1508" t="s">
        <v>1965</v>
      </c>
      <c r="H1508" t="s">
        <v>1968</v>
      </c>
      <c r="J1508" t="s">
        <v>2034</v>
      </c>
      <c r="K1508" t="s">
        <v>3532</v>
      </c>
      <c r="L1508" t="s">
        <v>3532</v>
      </c>
    </row>
    <row r="1509" spans="2:12">
      <c r="B1509" t="s">
        <v>460</v>
      </c>
      <c r="C1509" t="s">
        <v>1959</v>
      </c>
      <c r="D1509" t="s">
        <v>1959</v>
      </c>
      <c r="F1509" t="s">
        <v>1959</v>
      </c>
      <c r="G1509" t="s">
        <v>1965</v>
      </c>
      <c r="H1509" t="s">
        <v>1968</v>
      </c>
      <c r="J1509" t="s">
        <v>2034</v>
      </c>
      <c r="K1509" t="s">
        <v>3533</v>
      </c>
      <c r="L1509" t="s">
        <v>3533</v>
      </c>
    </row>
    <row r="1510" spans="2:12">
      <c r="B1510" t="s">
        <v>460</v>
      </c>
      <c r="C1510" t="s">
        <v>1960</v>
      </c>
      <c r="D1510" t="s">
        <v>1960</v>
      </c>
      <c r="F1510" t="s">
        <v>1960</v>
      </c>
      <c r="G1510" t="s">
        <v>1965</v>
      </c>
      <c r="H1510" t="s">
        <v>1968</v>
      </c>
      <c r="J1510" t="s">
        <v>2034</v>
      </c>
      <c r="K1510" t="s">
        <v>3534</v>
      </c>
      <c r="L1510" t="s">
        <v>3534</v>
      </c>
    </row>
    <row r="1511" spans="2:12">
      <c r="B1511" t="s">
        <v>460</v>
      </c>
      <c r="C1511" t="s">
        <v>1961</v>
      </c>
      <c r="D1511" t="s">
        <v>1961</v>
      </c>
      <c r="F1511" t="s">
        <v>1961</v>
      </c>
      <c r="G1511" t="s">
        <v>1965</v>
      </c>
      <c r="H1511" t="s">
        <v>1968</v>
      </c>
      <c r="J1511" t="s">
        <v>2034</v>
      </c>
      <c r="K1511" t="s">
        <v>3535</v>
      </c>
      <c r="L1511" t="s">
        <v>3535</v>
      </c>
    </row>
    <row r="1512" spans="2:12">
      <c r="B1512" t="s">
        <v>460</v>
      </c>
      <c r="C1512" t="s">
        <v>1962</v>
      </c>
      <c r="D1512" t="s">
        <v>1962</v>
      </c>
      <c r="F1512" t="s">
        <v>1962</v>
      </c>
      <c r="G1512" t="s">
        <v>1965</v>
      </c>
      <c r="H1512" t="s">
        <v>1968</v>
      </c>
      <c r="J1512" t="s">
        <v>2034</v>
      </c>
      <c r="K1512" t="s">
        <v>3536</v>
      </c>
      <c r="L1512" t="s">
        <v>3536</v>
      </c>
    </row>
    <row r="1513" spans="2:12">
      <c r="B1513" t="s">
        <v>460</v>
      </c>
      <c r="C1513" t="s">
        <v>1963</v>
      </c>
      <c r="D1513" t="s">
        <v>1963</v>
      </c>
      <c r="F1513" t="s">
        <v>1963</v>
      </c>
      <c r="G1513" t="s">
        <v>1965</v>
      </c>
      <c r="H1513" t="s">
        <v>1968</v>
      </c>
      <c r="J1513" t="s">
        <v>2034</v>
      </c>
      <c r="K1513" t="s">
        <v>3537</v>
      </c>
      <c r="L1513" t="s">
        <v>3537</v>
      </c>
    </row>
    <row r="1514" spans="2:12">
      <c r="B1514" t="s">
        <v>460</v>
      </c>
      <c r="C1514" t="s">
        <v>1964</v>
      </c>
      <c r="D1514" t="s">
        <v>1964</v>
      </c>
      <c r="F1514" t="s">
        <v>1964</v>
      </c>
      <c r="G1514" t="s">
        <v>1965</v>
      </c>
      <c r="H1514" t="s">
        <v>1968</v>
      </c>
      <c r="J1514" t="s">
        <v>2034</v>
      </c>
      <c r="K1514" t="s">
        <v>3538</v>
      </c>
      <c r="L1514" t="s">
        <v>3538</v>
      </c>
    </row>
    <row r="1515" spans="2:12">
      <c r="J1515" t="s">
        <v>2034</v>
      </c>
      <c r="K1515" t="s">
        <v>3539</v>
      </c>
      <c r="L1515" t="s">
        <v>3539</v>
      </c>
    </row>
    <row r="1516" spans="2:12">
      <c r="J1516" t="s">
        <v>2034</v>
      </c>
      <c r="K1516" t="s">
        <v>3540</v>
      </c>
      <c r="L1516" t="s">
        <v>3540</v>
      </c>
    </row>
    <row r="1517" spans="2:12">
      <c r="J1517" t="s">
        <v>2034</v>
      </c>
      <c r="K1517" t="s">
        <v>3541</v>
      </c>
      <c r="L1517" t="s">
        <v>3541</v>
      </c>
    </row>
    <row r="1518" spans="2:12">
      <c r="J1518" t="s">
        <v>2034</v>
      </c>
      <c r="K1518" t="s">
        <v>3542</v>
      </c>
      <c r="L1518" t="s">
        <v>3542</v>
      </c>
    </row>
    <row r="1519" spans="2:12">
      <c r="J1519" t="s">
        <v>2034</v>
      </c>
      <c r="K1519" t="s">
        <v>3543</v>
      </c>
      <c r="L1519" t="s">
        <v>3543</v>
      </c>
    </row>
    <row r="1520" spans="2:12">
      <c r="J1520" t="s">
        <v>2034</v>
      </c>
      <c r="K1520" t="s">
        <v>3544</v>
      </c>
      <c r="L1520" t="s">
        <v>3544</v>
      </c>
    </row>
    <row r="1521" spans="10:12">
      <c r="J1521" t="s">
        <v>2034</v>
      </c>
      <c r="K1521" t="s">
        <v>3545</v>
      </c>
      <c r="L1521" t="s">
        <v>3545</v>
      </c>
    </row>
    <row r="1522" spans="10:12">
      <c r="J1522" t="s">
        <v>2034</v>
      </c>
      <c r="K1522" t="s">
        <v>3546</v>
      </c>
      <c r="L1522" t="s">
        <v>3546</v>
      </c>
    </row>
    <row r="1523" spans="10:12">
      <c r="J1523" t="s">
        <v>2034</v>
      </c>
      <c r="K1523" t="s">
        <v>3547</v>
      </c>
      <c r="L1523" t="s">
        <v>3547</v>
      </c>
    </row>
    <row r="1524" spans="10:12">
      <c r="J1524" t="s">
        <v>2034</v>
      </c>
      <c r="K1524" t="s">
        <v>3548</v>
      </c>
      <c r="L1524" t="s">
        <v>3548</v>
      </c>
    </row>
    <row r="1525" spans="10:12">
      <c r="J1525" t="s">
        <v>2034</v>
      </c>
      <c r="K1525" t="s">
        <v>3549</v>
      </c>
      <c r="L1525" t="s">
        <v>3549</v>
      </c>
    </row>
    <row r="1526" spans="10:12">
      <c r="J1526" t="s">
        <v>2034</v>
      </c>
      <c r="K1526" t="s">
        <v>3550</v>
      </c>
      <c r="L1526" t="s">
        <v>3550</v>
      </c>
    </row>
    <row r="1527" spans="10:12">
      <c r="J1527" t="s">
        <v>2034</v>
      </c>
      <c r="K1527" t="s">
        <v>3551</v>
      </c>
      <c r="L1527" t="s">
        <v>3551</v>
      </c>
    </row>
    <row r="1528" spans="10:12">
      <c r="J1528" t="s">
        <v>2034</v>
      </c>
      <c r="K1528" t="s">
        <v>3552</v>
      </c>
      <c r="L1528" t="s">
        <v>3552</v>
      </c>
    </row>
    <row r="1529" spans="10:12">
      <c r="J1529" t="s">
        <v>2034</v>
      </c>
      <c r="K1529" t="s">
        <v>3553</v>
      </c>
      <c r="L1529" t="s">
        <v>3553</v>
      </c>
    </row>
    <row r="1530" spans="10:12">
      <c r="J1530" t="s">
        <v>2034</v>
      </c>
      <c r="K1530" t="s">
        <v>3554</v>
      </c>
      <c r="L1530" t="s">
        <v>3554</v>
      </c>
    </row>
    <row r="1531" spans="10:12">
      <c r="J1531" t="s">
        <v>2034</v>
      </c>
      <c r="K1531" t="s">
        <v>3555</v>
      </c>
      <c r="L1531" t="s">
        <v>3555</v>
      </c>
    </row>
    <row r="1532" spans="10:12">
      <c r="J1532" t="s">
        <v>2034</v>
      </c>
      <c r="K1532" t="s">
        <v>3556</v>
      </c>
      <c r="L1532" t="s">
        <v>3556</v>
      </c>
    </row>
    <row r="1533" spans="10:12">
      <c r="J1533" t="s">
        <v>2034</v>
      </c>
      <c r="K1533" t="s">
        <v>3557</v>
      </c>
      <c r="L1533" t="s">
        <v>3557</v>
      </c>
    </row>
    <row r="1534" spans="10:12">
      <c r="J1534" t="s">
        <v>2034</v>
      </c>
      <c r="K1534" t="s">
        <v>3558</v>
      </c>
      <c r="L1534" t="s">
        <v>3558</v>
      </c>
    </row>
    <row r="1535" spans="10:12">
      <c r="J1535" t="s">
        <v>2034</v>
      </c>
      <c r="K1535" t="s">
        <v>3559</v>
      </c>
      <c r="L1535" t="s">
        <v>3559</v>
      </c>
    </row>
    <row r="1536" spans="10:12">
      <c r="J1536" t="s">
        <v>2034</v>
      </c>
      <c r="K1536" t="s">
        <v>3560</v>
      </c>
      <c r="L1536" t="s">
        <v>3560</v>
      </c>
    </row>
    <row r="1537" spans="10:12">
      <c r="J1537" t="s">
        <v>2034</v>
      </c>
      <c r="K1537" t="s">
        <v>3561</v>
      </c>
      <c r="L1537" t="s">
        <v>3561</v>
      </c>
    </row>
    <row r="1538" spans="10:12">
      <c r="J1538" t="s">
        <v>2034</v>
      </c>
      <c r="K1538" t="s">
        <v>3562</v>
      </c>
      <c r="L1538" t="s">
        <v>3562</v>
      </c>
    </row>
    <row r="1539" spans="10:12">
      <c r="J1539" t="s">
        <v>2034</v>
      </c>
      <c r="K1539" t="s">
        <v>3563</v>
      </c>
      <c r="L1539" t="s">
        <v>3563</v>
      </c>
    </row>
    <row r="1540" spans="10:12">
      <c r="J1540" t="s">
        <v>2034</v>
      </c>
      <c r="K1540" t="s">
        <v>3564</v>
      </c>
      <c r="L1540" t="s">
        <v>3564</v>
      </c>
    </row>
    <row r="1541" spans="10:12">
      <c r="J1541" t="s">
        <v>2034</v>
      </c>
      <c r="K1541" t="s">
        <v>3565</v>
      </c>
      <c r="L1541" t="s">
        <v>3565</v>
      </c>
    </row>
    <row r="1542" spans="10:12">
      <c r="J1542" t="s">
        <v>2034</v>
      </c>
      <c r="K1542" t="s">
        <v>3566</v>
      </c>
      <c r="L1542" t="s">
        <v>3566</v>
      </c>
    </row>
    <row r="1543" spans="10:12">
      <c r="J1543" t="s">
        <v>2034</v>
      </c>
      <c r="K1543" t="s">
        <v>3567</v>
      </c>
      <c r="L1543" t="s">
        <v>3567</v>
      </c>
    </row>
    <row r="1544" spans="10:12">
      <c r="J1544" t="s">
        <v>2034</v>
      </c>
      <c r="K1544" t="s">
        <v>3568</v>
      </c>
      <c r="L1544" t="s">
        <v>3568</v>
      </c>
    </row>
    <row r="1545" spans="10:12">
      <c r="J1545" t="s">
        <v>2034</v>
      </c>
      <c r="K1545" t="s">
        <v>3569</v>
      </c>
      <c r="L1545" t="s">
        <v>3569</v>
      </c>
    </row>
    <row r="1546" spans="10:12">
      <c r="J1546" t="s">
        <v>2034</v>
      </c>
      <c r="K1546" t="s">
        <v>3570</v>
      </c>
      <c r="L1546" t="s">
        <v>3570</v>
      </c>
    </row>
    <row r="1547" spans="10:12">
      <c r="J1547" t="s">
        <v>2034</v>
      </c>
      <c r="K1547" t="s">
        <v>3571</v>
      </c>
      <c r="L1547" t="s">
        <v>3571</v>
      </c>
    </row>
    <row r="1548" spans="10:12">
      <c r="J1548" t="s">
        <v>2034</v>
      </c>
      <c r="K1548" t="s">
        <v>3572</v>
      </c>
      <c r="L1548" t="s">
        <v>3572</v>
      </c>
    </row>
    <row r="1549" spans="10:12">
      <c r="J1549" t="s">
        <v>2034</v>
      </c>
      <c r="K1549" t="s">
        <v>3573</v>
      </c>
      <c r="L1549" t="s">
        <v>3573</v>
      </c>
    </row>
    <row r="1550" spans="10:12">
      <c r="J1550" t="s">
        <v>2034</v>
      </c>
      <c r="K1550" t="s">
        <v>3574</v>
      </c>
      <c r="L1550" t="s">
        <v>3574</v>
      </c>
    </row>
    <row r="1551" spans="10:12">
      <c r="J1551" t="s">
        <v>2034</v>
      </c>
      <c r="K1551" t="s">
        <v>3575</v>
      </c>
      <c r="L1551" t="s">
        <v>3575</v>
      </c>
    </row>
    <row r="1552" spans="10:12">
      <c r="J1552" t="s">
        <v>2034</v>
      </c>
      <c r="K1552" t="s">
        <v>3576</v>
      </c>
      <c r="L1552" t="s">
        <v>3576</v>
      </c>
    </row>
    <row r="1553" spans="10:12">
      <c r="J1553" t="s">
        <v>2034</v>
      </c>
      <c r="K1553" t="s">
        <v>3577</v>
      </c>
      <c r="L1553" t="s">
        <v>3577</v>
      </c>
    </row>
    <row r="1554" spans="10:12">
      <c r="J1554" t="s">
        <v>2034</v>
      </c>
      <c r="K1554" t="s">
        <v>3578</v>
      </c>
      <c r="L1554" t="s">
        <v>3578</v>
      </c>
    </row>
    <row r="1555" spans="10:12">
      <c r="J1555" t="s">
        <v>2034</v>
      </c>
      <c r="K1555" t="s">
        <v>3579</v>
      </c>
      <c r="L1555" t="s">
        <v>3579</v>
      </c>
    </row>
    <row r="1556" spans="10:12">
      <c r="J1556" t="s">
        <v>2034</v>
      </c>
      <c r="K1556" t="s">
        <v>3580</v>
      </c>
      <c r="L1556" t="s">
        <v>3580</v>
      </c>
    </row>
    <row r="1557" spans="10:12">
      <c r="J1557" t="s">
        <v>2034</v>
      </c>
      <c r="K1557" t="s">
        <v>3581</v>
      </c>
      <c r="L1557" t="s">
        <v>3581</v>
      </c>
    </row>
    <row r="1558" spans="10:12">
      <c r="J1558" t="s">
        <v>2034</v>
      </c>
      <c r="K1558" t="s">
        <v>3582</v>
      </c>
      <c r="L1558" t="s">
        <v>3582</v>
      </c>
    </row>
    <row r="1559" spans="10:12">
      <c r="J1559" t="s">
        <v>2034</v>
      </c>
      <c r="K1559" t="s">
        <v>3583</v>
      </c>
      <c r="L1559" t="s">
        <v>3583</v>
      </c>
    </row>
    <row r="1560" spans="10:12">
      <c r="J1560" t="s">
        <v>2034</v>
      </c>
      <c r="K1560" t="s">
        <v>3584</v>
      </c>
      <c r="L1560" t="s">
        <v>3584</v>
      </c>
    </row>
    <row r="1561" spans="10:12">
      <c r="J1561" t="s">
        <v>2034</v>
      </c>
      <c r="K1561" t="s">
        <v>3585</v>
      </c>
      <c r="L1561" t="s">
        <v>3585</v>
      </c>
    </row>
    <row r="1562" spans="10:12">
      <c r="J1562" t="s">
        <v>2034</v>
      </c>
      <c r="K1562" t="s">
        <v>3586</v>
      </c>
      <c r="L1562" t="s">
        <v>3586</v>
      </c>
    </row>
    <row r="1563" spans="10:12">
      <c r="J1563" t="s">
        <v>2034</v>
      </c>
      <c r="K1563" t="s">
        <v>3587</v>
      </c>
      <c r="L1563" t="s">
        <v>3587</v>
      </c>
    </row>
    <row r="1564" spans="10:12">
      <c r="J1564" t="s">
        <v>2034</v>
      </c>
      <c r="K1564" t="s">
        <v>3588</v>
      </c>
      <c r="L1564" t="s">
        <v>3588</v>
      </c>
    </row>
    <row r="1565" spans="10:12">
      <c r="J1565" t="s">
        <v>2034</v>
      </c>
      <c r="K1565" t="s">
        <v>3589</v>
      </c>
      <c r="L1565" t="s">
        <v>3589</v>
      </c>
    </row>
    <row r="1566" spans="10:12">
      <c r="J1566" t="s">
        <v>2034</v>
      </c>
      <c r="K1566" t="s">
        <v>3590</v>
      </c>
      <c r="L1566" t="s">
        <v>3590</v>
      </c>
    </row>
    <row r="1567" spans="10:12">
      <c r="J1567" t="s">
        <v>2034</v>
      </c>
      <c r="K1567" t="s">
        <v>3591</v>
      </c>
      <c r="L1567" t="s">
        <v>3591</v>
      </c>
    </row>
    <row r="1568" spans="10:12">
      <c r="J1568" t="s">
        <v>2034</v>
      </c>
      <c r="K1568" t="s">
        <v>3592</v>
      </c>
      <c r="L1568" t="s">
        <v>3592</v>
      </c>
    </row>
    <row r="1569" spans="10:12">
      <c r="J1569" t="s">
        <v>2034</v>
      </c>
      <c r="K1569" t="s">
        <v>3593</v>
      </c>
      <c r="L1569" t="s">
        <v>3593</v>
      </c>
    </row>
    <row r="1570" spans="10:12">
      <c r="J1570" t="s">
        <v>2034</v>
      </c>
      <c r="K1570" t="s">
        <v>3594</v>
      </c>
      <c r="L1570" t="s">
        <v>3594</v>
      </c>
    </row>
    <row r="1571" spans="10:12">
      <c r="J1571" t="s">
        <v>2034</v>
      </c>
      <c r="K1571" t="s">
        <v>3595</v>
      </c>
      <c r="L1571" t="s">
        <v>3595</v>
      </c>
    </row>
    <row r="1572" spans="10:12">
      <c r="J1572" t="s">
        <v>2034</v>
      </c>
      <c r="K1572" t="s">
        <v>3596</v>
      </c>
      <c r="L1572" t="s">
        <v>3596</v>
      </c>
    </row>
    <row r="1573" spans="10:12">
      <c r="J1573" t="s">
        <v>2034</v>
      </c>
      <c r="K1573" t="s">
        <v>3597</v>
      </c>
      <c r="L1573" t="s">
        <v>3597</v>
      </c>
    </row>
    <row r="1574" spans="10:12">
      <c r="J1574" t="s">
        <v>2034</v>
      </c>
      <c r="K1574" t="s">
        <v>3598</v>
      </c>
      <c r="L1574" t="s">
        <v>3598</v>
      </c>
    </row>
    <row r="1575" spans="10:12">
      <c r="J1575" t="s">
        <v>2034</v>
      </c>
      <c r="K1575" t="s">
        <v>3599</v>
      </c>
      <c r="L1575" t="s">
        <v>3599</v>
      </c>
    </row>
    <row r="1576" spans="10:12">
      <c r="J1576" t="s">
        <v>2034</v>
      </c>
      <c r="K1576" t="s">
        <v>3600</v>
      </c>
      <c r="L1576" t="s">
        <v>3600</v>
      </c>
    </row>
    <row r="1577" spans="10:12">
      <c r="J1577" t="s">
        <v>2034</v>
      </c>
      <c r="K1577" t="s">
        <v>3601</v>
      </c>
      <c r="L1577" t="s">
        <v>3601</v>
      </c>
    </row>
    <row r="1578" spans="10:12">
      <c r="J1578" t="s">
        <v>2034</v>
      </c>
      <c r="K1578" t="s">
        <v>3602</v>
      </c>
      <c r="L1578" t="s">
        <v>3602</v>
      </c>
    </row>
    <row r="1579" spans="10:12">
      <c r="J1579" t="s">
        <v>2034</v>
      </c>
      <c r="K1579" t="s">
        <v>3603</v>
      </c>
      <c r="L1579" t="s">
        <v>3603</v>
      </c>
    </row>
    <row r="1580" spans="10:12">
      <c r="J1580" t="s">
        <v>2034</v>
      </c>
      <c r="K1580" t="s">
        <v>3604</v>
      </c>
      <c r="L1580" t="s">
        <v>3604</v>
      </c>
    </row>
    <row r="1581" spans="10:12">
      <c r="J1581" t="s">
        <v>2034</v>
      </c>
      <c r="K1581" t="s">
        <v>3605</v>
      </c>
      <c r="L1581" t="s">
        <v>3605</v>
      </c>
    </row>
    <row r="1582" spans="10:12">
      <c r="J1582" t="s">
        <v>2034</v>
      </c>
      <c r="K1582" t="s">
        <v>3606</v>
      </c>
      <c r="L1582" t="s">
        <v>3606</v>
      </c>
    </row>
    <row r="1583" spans="10:12">
      <c r="J1583" t="s">
        <v>2034</v>
      </c>
      <c r="K1583" t="s">
        <v>3607</v>
      </c>
      <c r="L1583" t="s">
        <v>3607</v>
      </c>
    </row>
    <row r="1584" spans="10:12">
      <c r="J1584" t="s">
        <v>2034</v>
      </c>
      <c r="K1584" t="s">
        <v>3608</v>
      </c>
      <c r="L1584" t="s">
        <v>3608</v>
      </c>
    </row>
    <row r="1585" spans="10:12">
      <c r="J1585" t="s">
        <v>2034</v>
      </c>
      <c r="K1585" t="s">
        <v>3609</v>
      </c>
      <c r="L1585" t="s">
        <v>3609</v>
      </c>
    </row>
    <row r="1586" spans="10:12">
      <c r="J1586" t="s">
        <v>2034</v>
      </c>
      <c r="K1586" t="s">
        <v>3610</v>
      </c>
      <c r="L1586" t="s">
        <v>3610</v>
      </c>
    </row>
    <row r="1587" spans="10:12">
      <c r="J1587" t="s">
        <v>2034</v>
      </c>
      <c r="K1587" t="s">
        <v>3611</v>
      </c>
      <c r="L1587" t="s">
        <v>3611</v>
      </c>
    </row>
    <row r="1588" spans="10:12">
      <c r="J1588" t="s">
        <v>2034</v>
      </c>
      <c r="K1588" t="s">
        <v>3612</v>
      </c>
      <c r="L1588" t="s">
        <v>3612</v>
      </c>
    </row>
    <row r="1589" spans="10:12">
      <c r="J1589" t="s">
        <v>2034</v>
      </c>
      <c r="K1589" t="s">
        <v>3613</v>
      </c>
      <c r="L1589" t="s">
        <v>3613</v>
      </c>
    </row>
    <row r="1590" spans="10:12">
      <c r="J1590" t="s">
        <v>2034</v>
      </c>
      <c r="K1590" t="s">
        <v>3614</v>
      </c>
      <c r="L1590" t="s">
        <v>3614</v>
      </c>
    </row>
    <row r="1591" spans="10:12">
      <c r="J1591" t="s">
        <v>2034</v>
      </c>
      <c r="K1591" t="s">
        <v>3615</v>
      </c>
      <c r="L1591" t="s">
        <v>3615</v>
      </c>
    </row>
    <row r="1592" spans="10:12">
      <c r="J1592" t="s">
        <v>2034</v>
      </c>
      <c r="K1592" t="s">
        <v>3616</v>
      </c>
      <c r="L1592" t="s">
        <v>3616</v>
      </c>
    </row>
    <row r="1593" spans="10:12">
      <c r="J1593" t="s">
        <v>2034</v>
      </c>
      <c r="K1593" t="s">
        <v>3617</v>
      </c>
      <c r="L1593" t="s">
        <v>3617</v>
      </c>
    </row>
    <row r="1594" spans="10:12">
      <c r="J1594" t="s">
        <v>2034</v>
      </c>
      <c r="K1594" t="s">
        <v>3618</v>
      </c>
      <c r="L1594" t="s">
        <v>3618</v>
      </c>
    </row>
    <row r="1595" spans="10:12">
      <c r="J1595" t="s">
        <v>2034</v>
      </c>
      <c r="K1595" t="s">
        <v>3619</v>
      </c>
      <c r="L1595" t="s">
        <v>3619</v>
      </c>
    </row>
    <row r="1596" spans="10:12">
      <c r="J1596" t="s">
        <v>2034</v>
      </c>
      <c r="K1596" t="s">
        <v>3620</v>
      </c>
      <c r="L1596" t="s">
        <v>3620</v>
      </c>
    </row>
    <row r="1597" spans="10:12">
      <c r="J1597" t="s">
        <v>2034</v>
      </c>
      <c r="K1597" t="s">
        <v>3621</v>
      </c>
      <c r="L1597" t="s">
        <v>3621</v>
      </c>
    </row>
    <row r="1598" spans="10:12">
      <c r="J1598" t="s">
        <v>2034</v>
      </c>
      <c r="K1598" t="s">
        <v>3622</v>
      </c>
      <c r="L1598" t="s">
        <v>3622</v>
      </c>
    </row>
    <row r="1599" spans="10:12">
      <c r="J1599" t="s">
        <v>2034</v>
      </c>
      <c r="K1599" t="s">
        <v>3623</v>
      </c>
      <c r="L1599" t="s">
        <v>3623</v>
      </c>
    </row>
    <row r="1600" spans="10:12">
      <c r="J1600" t="s">
        <v>2034</v>
      </c>
      <c r="K1600" t="s">
        <v>3624</v>
      </c>
      <c r="L1600" t="s">
        <v>3624</v>
      </c>
    </row>
    <row r="1601" spans="10:12">
      <c r="J1601" t="s">
        <v>2034</v>
      </c>
      <c r="K1601" t="s">
        <v>3625</v>
      </c>
      <c r="L1601" t="s">
        <v>3625</v>
      </c>
    </row>
    <row r="1602" spans="10:12">
      <c r="J1602" t="s">
        <v>2034</v>
      </c>
      <c r="K1602" t="s">
        <v>3626</v>
      </c>
      <c r="L1602" t="s">
        <v>3626</v>
      </c>
    </row>
    <row r="1603" spans="10:12">
      <c r="J1603" t="s">
        <v>2034</v>
      </c>
      <c r="K1603" t="s">
        <v>3627</v>
      </c>
      <c r="L1603" t="s">
        <v>3627</v>
      </c>
    </row>
    <row r="1604" spans="10:12">
      <c r="J1604" t="s">
        <v>2034</v>
      </c>
      <c r="K1604" t="s">
        <v>3628</v>
      </c>
      <c r="L1604" t="s">
        <v>3628</v>
      </c>
    </row>
    <row r="1605" spans="10:12">
      <c r="J1605" t="s">
        <v>2034</v>
      </c>
      <c r="K1605" t="s">
        <v>3629</v>
      </c>
      <c r="L1605" t="s">
        <v>3629</v>
      </c>
    </row>
    <row r="1606" spans="10:12">
      <c r="J1606" t="s">
        <v>2034</v>
      </c>
      <c r="K1606" t="s">
        <v>3630</v>
      </c>
      <c r="L1606" t="s">
        <v>3630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65"/>
  <sheetViews>
    <sheetView zoomScaleNormal="100" workbookViewId="0">
      <selection activeCell="B1" sqref="B1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228</v>
      </c>
      <c r="J2" t="s">
        <v>117</v>
      </c>
    </row>
    <row r="4" spans="2:24">
      <c r="B4" t="s">
        <v>57</v>
      </c>
      <c r="H4" t="s">
        <v>58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260</v>
      </c>
      <c r="O5" t="s">
        <v>261</v>
      </c>
      <c r="P5" t="s">
        <v>262</v>
      </c>
      <c r="Q5" t="s">
        <v>117</v>
      </c>
      <c r="R5" t="s">
        <v>263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218</v>
      </c>
      <c r="N6">
        <v>5</v>
      </c>
      <c r="O6" t="s">
        <v>264</v>
      </c>
      <c r="P6">
        <v>1</v>
      </c>
      <c r="Q6" t="s">
        <v>215</v>
      </c>
      <c r="R6" t="s">
        <v>249</v>
      </c>
      <c r="T6" t="s">
        <v>215</v>
      </c>
      <c r="U6" t="s">
        <v>322</v>
      </c>
      <c r="W6" t="s">
        <v>249</v>
      </c>
      <c r="X6" t="s">
        <v>226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219</v>
      </c>
      <c r="N7">
        <v>5</v>
      </c>
      <c r="O7" t="s">
        <v>265</v>
      </c>
      <c r="P7">
        <v>2</v>
      </c>
      <c r="Q7" t="s">
        <v>215</v>
      </c>
      <c r="R7" t="s">
        <v>250</v>
      </c>
      <c r="T7" t="s">
        <v>270</v>
      </c>
      <c r="U7" t="s">
        <v>323</v>
      </c>
      <c r="W7" t="s">
        <v>250</v>
      </c>
      <c r="X7" t="s">
        <v>225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220</v>
      </c>
      <c r="N8">
        <v>5</v>
      </c>
      <c r="O8" t="s">
        <v>266</v>
      </c>
      <c r="P8">
        <v>3</v>
      </c>
      <c r="Q8" t="s">
        <v>215</v>
      </c>
      <c r="R8" t="s">
        <v>251</v>
      </c>
      <c r="T8" t="s">
        <v>276</v>
      </c>
      <c r="U8" t="s">
        <v>324</v>
      </c>
      <c r="W8" t="s">
        <v>251</v>
      </c>
      <c r="X8" t="s">
        <v>224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221</v>
      </c>
      <c r="N9">
        <v>5</v>
      </c>
      <c r="O9" t="s">
        <v>267</v>
      </c>
      <c r="P9">
        <v>4</v>
      </c>
      <c r="Q9" t="s">
        <v>215</v>
      </c>
      <c r="R9" t="s">
        <v>252</v>
      </c>
      <c r="T9" t="s">
        <v>439</v>
      </c>
      <c r="U9" t="s">
        <v>444</v>
      </c>
      <c r="W9" t="s">
        <v>252</v>
      </c>
      <c r="X9" t="s">
        <v>223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222</v>
      </c>
      <c r="N10">
        <v>5</v>
      </c>
      <c r="O10" t="s">
        <v>268</v>
      </c>
      <c r="P10">
        <v>5</v>
      </c>
      <c r="Q10" t="s">
        <v>215</v>
      </c>
      <c r="R10" t="s">
        <v>253</v>
      </c>
      <c r="T10" t="s">
        <v>287</v>
      </c>
      <c r="U10" t="s">
        <v>325</v>
      </c>
      <c r="W10" t="s">
        <v>253</v>
      </c>
      <c r="X10" t="s">
        <v>227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269</v>
      </c>
      <c r="P11">
        <v>6</v>
      </c>
      <c r="Q11" t="s">
        <v>270</v>
      </c>
      <c r="R11" t="s">
        <v>249</v>
      </c>
      <c r="T11" t="s">
        <v>440</v>
      </c>
      <c r="U11" t="s">
        <v>445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271</v>
      </c>
      <c r="P12">
        <v>7</v>
      </c>
      <c r="Q12" t="s">
        <v>270</v>
      </c>
      <c r="R12" t="s">
        <v>250</v>
      </c>
      <c r="T12" t="s">
        <v>441</v>
      </c>
      <c r="U12" t="s">
        <v>446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272</v>
      </c>
      <c r="P13">
        <v>8</v>
      </c>
      <c r="Q13" t="s">
        <v>270</v>
      </c>
      <c r="R13" t="s">
        <v>251</v>
      </c>
      <c r="T13" t="s">
        <v>442</v>
      </c>
      <c r="U13" t="s">
        <v>447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273</v>
      </c>
      <c r="P14">
        <v>9</v>
      </c>
      <c r="Q14" t="s">
        <v>270</v>
      </c>
      <c r="R14" t="s">
        <v>252</v>
      </c>
      <c r="T14" t="s">
        <v>438</v>
      </c>
      <c r="U14" t="s">
        <v>448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274</v>
      </c>
      <c r="P15">
        <v>10</v>
      </c>
      <c r="Q15" t="s">
        <v>270</v>
      </c>
      <c r="R15" t="s">
        <v>253</v>
      </c>
      <c r="T15" t="s">
        <v>443</v>
      </c>
      <c r="U15" t="s">
        <v>449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275</v>
      </c>
      <c r="P16">
        <v>11</v>
      </c>
      <c r="Q16" t="s">
        <v>276</v>
      </c>
      <c r="R16" t="s">
        <v>249</v>
      </c>
      <c r="T16" t="s">
        <v>213</v>
      </c>
      <c r="U16" t="s">
        <v>216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277</v>
      </c>
      <c r="P17">
        <v>12</v>
      </c>
      <c r="Q17" t="s">
        <v>276</v>
      </c>
      <c r="R17" t="s">
        <v>250</v>
      </c>
      <c r="T17" t="s">
        <v>214</v>
      </c>
      <c r="U17" t="s">
        <v>217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278</v>
      </c>
      <c r="P18">
        <v>13</v>
      </c>
      <c r="Q18" t="s">
        <v>276</v>
      </c>
      <c r="R18" t="s">
        <v>251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279</v>
      </c>
      <c r="P19">
        <v>14</v>
      </c>
      <c r="Q19" t="s">
        <v>276</v>
      </c>
      <c r="R19" t="s">
        <v>252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280</v>
      </c>
      <c r="P20">
        <v>15</v>
      </c>
      <c r="Q20" t="s">
        <v>276</v>
      </c>
      <c r="R20" t="s">
        <v>253</v>
      </c>
    </row>
    <row r="21" spans="2:21">
      <c r="B21" t="str">
        <f t="shared" si="0"/>
        <v>vs~0016</v>
      </c>
      <c r="C21" t="str">
        <f t="shared" si="1"/>
        <v>e 1.5 deg no OS.i30</v>
      </c>
      <c r="H21" t="str">
        <f t="shared" si="2"/>
        <v>e 1.5 deg no OS.i30</v>
      </c>
      <c r="I21" t="str">
        <f t="shared" si="3"/>
        <v>e 1.5 deg no OS</v>
      </c>
      <c r="J21" t="str">
        <f t="shared" si="4"/>
        <v>i30</v>
      </c>
      <c r="N21">
        <v>5</v>
      </c>
      <c r="O21" t="s">
        <v>281</v>
      </c>
      <c r="P21">
        <v>16</v>
      </c>
      <c r="Q21" t="s">
        <v>439</v>
      </c>
      <c r="R21" t="s">
        <v>249</v>
      </c>
    </row>
    <row r="22" spans="2:21">
      <c r="B22" t="str">
        <f t="shared" si="0"/>
        <v>vs~0017</v>
      </c>
      <c r="C22" t="str">
        <f t="shared" si="1"/>
        <v>d 1.5 deg OS.i30</v>
      </c>
      <c r="H22" t="str">
        <f t="shared" si="2"/>
        <v>d 1.5 deg OS.i30</v>
      </c>
      <c r="I22" t="str">
        <f t="shared" si="3"/>
        <v>d 1.5 deg OS</v>
      </c>
      <c r="J22" t="str">
        <f t="shared" si="4"/>
        <v>i30</v>
      </c>
      <c r="N22">
        <v>5</v>
      </c>
      <c r="O22" t="s">
        <v>282</v>
      </c>
      <c r="P22">
        <v>17</v>
      </c>
      <c r="Q22" t="s">
        <v>439</v>
      </c>
      <c r="R22" t="s">
        <v>250</v>
      </c>
    </row>
    <row r="23" spans="2:21">
      <c r="B23" t="str">
        <f t="shared" si="0"/>
        <v>vs~0018</v>
      </c>
      <c r="C23" t="str">
        <f t="shared" si="1"/>
        <v>c 2 deg (67%).i30</v>
      </c>
      <c r="H23" t="str">
        <f t="shared" si="2"/>
        <v>c 2 deg (67%).i30</v>
      </c>
      <c r="I23" t="str">
        <f t="shared" si="3"/>
        <v>c 2 deg (67%)</v>
      </c>
      <c r="J23" t="str">
        <f t="shared" si="4"/>
        <v>i30</v>
      </c>
      <c r="N23">
        <v>5</v>
      </c>
      <c r="O23" t="s">
        <v>283</v>
      </c>
      <c r="P23">
        <v>18</v>
      </c>
      <c r="Q23" t="s">
        <v>439</v>
      </c>
      <c r="R23" t="s">
        <v>251</v>
      </c>
    </row>
    <row r="24" spans="2:21">
      <c r="B24" t="str">
        <f t="shared" si="0"/>
        <v>vs~0019</v>
      </c>
      <c r="C24" t="str">
        <f t="shared" si="1"/>
        <v>b 2 deg (50%).i30</v>
      </c>
      <c r="H24" t="str">
        <f t="shared" si="2"/>
        <v>b 2 deg (50%).i30</v>
      </c>
      <c r="I24" t="str">
        <f t="shared" si="3"/>
        <v>b 2 deg (50%)</v>
      </c>
      <c r="J24" t="str">
        <f t="shared" si="4"/>
        <v>i30</v>
      </c>
      <c r="N24">
        <v>5</v>
      </c>
      <c r="O24" t="s">
        <v>284</v>
      </c>
      <c r="P24">
        <v>19</v>
      </c>
      <c r="Q24" t="s">
        <v>439</v>
      </c>
      <c r="R24" t="s">
        <v>252</v>
      </c>
    </row>
    <row r="25" spans="2:21">
      <c r="B25" t="str">
        <f t="shared" si="0"/>
        <v>vs~0020</v>
      </c>
      <c r="C25" t="str">
        <f t="shared" si="1"/>
        <v>a 3 deg.i30</v>
      </c>
      <c r="H25" t="str">
        <f t="shared" si="2"/>
        <v>a 3 deg.i30</v>
      </c>
      <c r="I25" t="str">
        <f t="shared" si="3"/>
        <v>a 3 deg</v>
      </c>
      <c r="J25" t="str">
        <f t="shared" si="4"/>
        <v>i30</v>
      </c>
      <c r="N25">
        <v>5</v>
      </c>
      <c r="O25" t="s">
        <v>285</v>
      </c>
      <c r="P25">
        <v>20</v>
      </c>
      <c r="Q25" t="s">
        <v>439</v>
      </c>
      <c r="R25" t="s">
        <v>253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286</v>
      </c>
      <c r="P26">
        <v>21</v>
      </c>
      <c r="Q26" t="s">
        <v>287</v>
      </c>
      <c r="R26" t="s">
        <v>249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288</v>
      </c>
      <c r="P27">
        <v>22</v>
      </c>
      <c r="Q27" t="s">
        <v>287</v>
      </c>
      <c r="R27" t="s">
        <v>250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289</v>
      </c>
      <c r="P28">
        <v>23</v>
      </c>
      <c r="Q28" t="s">
        <v>287</v>
      </c>
      <c r="R28" t="s">
        <v>251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290</v>
      </c>
      <c r="P29">
        <v>24</v>
      </c>
      <c r="Q29" t="s">
        <v>287</v>
      </c>
      <c r="R29" t="s">
        <v>252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291</v>
      </c>
      <c r="P30">
        <v>25</v>
      </c>
      <c r="Q30" t="s">
        <v>287</v>
      </c>
      <c r="R30" t="s">
        <v>253</v>
      </c>
    </row>
    <row r="31" spans="2:21">
      <c r="B31" t="str">
        <f t="shared" si="0"/>
        <v>vs~0026</v>
      </c>
      <c r="C31" t="str">
        <f t="shared" si="5"/>
        <v>e 1.5 deg no OS.h48P10</v>
      </c>
      <c r="H31" t="str">
        <f t="shared" si="2"/>
        <v>e 1.5 deg no OS.h48P10</v>
      </c>
      <c r="I31" t="str">
        <f t="shared" si="3"/>
        <v>e 1.5 deg no OS</v>
      </c>
      <c r="J31" t="str">
        <f t="shared" si="4"/>
        <v>h48P10</v>
      </c>
      <c r="N31">
        <v>5</v>
      </c>
      <c r="O31" t="s">
        <v>292</v>
      </c>
      <c r="P31">
        <v>26</v>
      </c>
      <c r="Q31" t="s">
        <v>440</v>
      </c>
      <c r="R31" t="s">
        <v>249</v>
      </c>
    </row>
    <row r="32" spans="2:21">
      <c r="B32" t="str">
        <f t="shared" si="0"/>
        <v>vs~0027</v>
      </c>
      <c r="C32" t="str">
        <f t="shared" si="5"/>
        <v>d 1.5 deg OS.h48P10</v>
      </c>
      <c r="H32" t="str">
        <f t="shared" si="2"/>
        <v>d 1.5 deg OS.h48P10</v>
      </c>
      <c r="I32" t="str">
        <f t="shared" si="3"/>
        <v>d 1.5 deg OS</v>
      </c>
      <c r="J32" t="str">
        <f t="shared" si="4"/>
        <v>h48P10</v>
      </c>
      <c r="N32">
        <v>5</v>
      </c>
      <c r="O32" t="s">
        <v>293</v>
      </c>
      <c r="P32">
        <v>27</v>
      </c>
      <c r="Q32" t="s">
        <v>440</v>
      </c>
      <c r="R32" t="s">
        <v>250</v>
      </c>
    </row>
    <row r="33" spans="2:18">
      <c r="B33" t="str">
        <f t="shared" si="0"/>
        <v>vs~0028</v>
      </c>
      <c r="C33" t="str">
        <f t="shared" si="5"/>
        <v>c 2 deg (67%).h48P10</v>
      </c>
      <c r="H33" t="str">
        <f t="shared" si="2"/>
        <v>c 2 deg (67%).h48P10</v>
      </c>
      <c r="I33" t="str">
        <f t="shared" si="3"/>
        <v>c 2 deg (67%)</v>
      </c>
      <c r="J33" t="str">
        <f t="shared" si="4"/>
        <v>h48P10</v>
      </c>
      <c r="N33">
        <v>5</v>
      </c>
      <c r="O33" t="s">
        <v>294</v>
      </c>
      <c r="P33">
        <v>28</v>
      </c>
      <c r="Q33" t="s">
        <v>440</v>
      </c>
      <c r="R33" t="s">
        <v>251</v>
      </c>
    </row>
    <row r="34" spans="2:18">
      <c r="B34" t="str">
        <f t="shared" si="0"/>
        <v>vs~0029</v>
      </c>
      <c r="C34" t="str">
        <f t="shared" si="5"/>
        <v>b 2 deg (50%).h48P10</v>
      </c>
      <c r="H34" t="str">
        <f t="shared" si="2"/>
        <v>b 2 deg (50%).h48P10</v>
      </c>
      <c r="I34" t="str">
        <f t="shared" si="3"/>
        <v>b 2 deg (50%)</v>
      </c>
      <c r="J34" t="str">
        <f t="shared" si="4"/>
        <v>h48P10</v>
      </c>
      <c r="N34">
        <v>5</v>
      </c>
      <c r="O34" t="s">
        <v>295</v>
      </c>
      <c r="P34">
        <v>29</v>
      </c>
      <c r="Q34" t="s">
        <v>440</v>
      </c>
      <c r="R34" t="s">
        <v>252</v>
      </c>
    </row>
    <row r="35" spans="2:18">
      <c r="B35" t="str">
        <f t="shared" si="0"/>
        <v>vs~0030</v>
      </c>
      <c r="C35" t="str">
        <f t="shared" si="5"/>
        <v>a 3 deg.h48P10</v>
      </c>
      <c r="H35" t="str">
        <f t="shared" si="2"/>
        <v>a 3 deg.h48P10</v>
      </c>
      <c r="I35" t="str">
        <f t="shared" si="3"/>
        <v>a 3 deg</v>
      </c>
      <c r="J35" t="str">
        <f t="shared" si="4"/>
        <v>h48P10</v>
      </c>
      <c r="N35">
        <v>5</v>
      </c>
      <c r="O35" t="s">
        <v>296</v>
      </c>
      <c r="P35">
        <v>30</v>
      </c>
      <c r="Q35" t="s">
        <v>440</v>
      </c>
      <c r="R35" t="s">
        <v>253</v>
      </c>
    </row>
    <row r="36" spans="2:18">
      <c r="B36" t="str">
        <f t="shared" si="0"/>
        <v>vs~0031</v>
      </c>
      <c r="C36" t="str">
        <f t="shared" si="5"/>
        <v>e 1.5 deg no OS.h48P90</v>
      </c>
      <c r="H36" t="str">
        <f t="shared" si="2"/>
        <v>e 1.5 deg no OS.h48P90</v>
      </c>
      <c r="I36" t="str">
        <f t="shared" si="3"/>
        <v>e 1.5 deg no OS</v>
      </c>
      <c r="J36" t="str">
        <f t="shared" si="4"/>
        <v>h48P90</v>
      </c>
      <c r="N36">
        <v>5</v>
      </c>
      <c r="O36" t="s">
        <v>433</v>
      </c>
      <c r="P36">
        <v>31</v>
      </c>
      <c r="Q36" t="s">
        <v>441</v>
      </c>
      <c r="R36" t="s">
        <v>249</v>
      </c>
    </row>
    <row r="37" spans="2:18">
      <c r="B37" t="str">
        <f t="shared" si="0"/>
        <v>vs~0032</v>
      </c>
      <c r="C37" t="str">
        <f t="shared" si="5"/>
        <v>d 1.5 deg OS.h48P90</v>
      </c>
      <c r="H37" t="str">
        <f t="shared" si="2"/>
        <v>d 1.5 deg OS.h48P90</v>
      </c>
      <c r="I37" t="str">
        <f t="shared" si="3"/>
        <v>d 1.5 deg OS</v>
      </c>
      <c r="J37" t="str">
        <f t="shared" si="4"/>
        <v>h48P90</v>
      </c>
      <c r="N37">
        <v>5</v>
      </c>
      <c r="O37" t="s">
        <v>434</v>
      </c>
      <c r="P37">
        <v>32</v>
      </c>
      <c r="Q37" t="s">
        <v>441</v>
      </c>
      <c r="R37" t="s">
        <v>250</v>
      </c>
    </row>
    <row r="38" spans="2:18">
      <c r="B38" t="str">
        <f t="shared" si="0"/>
        <v>vs~0033</v>
      </c>
      <c r="C38" t="str">
        <f t="shared" si="5"/>
        <v>c 2 deg (67%).h48P90</v>
      </c>
      <c r="H38" t="str">
        <f t="shared" si="2"/>
        <v>c 2 deg (67%).h48P90</v>
      </c>
      <c r="I38" t="str">
        <f t="shared" si="3"/>
        <v>c 2 deg (67%)</v>
      </c>
      <c r="J38" t="str">
        <f t="shared" si="4"/>
        <v>h48P90</v>
      </c>
      <c r="N38">
        <v>5</v>
      </c>
      <c r="O38" t="s">
        <v>435</v>
      </c>
      <c r="P38">
        <v>33</v>
      </c>
      <c r="Q38" t="s">
        <v>441</v>
      </c>
      <c r="R38" t="s">
        <v>251</v>
      </c>
    </row>
    <row r="39" spans="2:18">
      <c r="B39" t="str">
        <f t="shared" si="0"/>
        <v>vs~0034</v>
      </c>
      <c r="C39" t="str">
        <f t="shared" si="5"/>
        <v>b 2 deg (50%).h48P90</v>
      </c>
      <c r="H39" t="str">
        <f t="shared" si="2"/>
        <v>b 2 deg (50%).h48P90</v>
      </c>
      <c r="I39" t="str">
        <f t="shared" si="3"/>
        <v>b 2 deg (50%)</v>
      </c>
      <c r="J39" t="str">
        <f t="shared" si="4"/>
        <v>h48P90</v>
      </c>
      <c r="N39">
        <v>5</v>
      </c>
      <c r="O39" t="s">
        <v>436</v>
      </c>
      <c r="P39">
        <v>34</v>
      </c>
      <c r="Q39" t="s">
        <v>441</v>
      </c>
      <c r="R39" t="s">
        <v>252</v>
      </c>
    </row>
    <row r="40" spans="2:18">
      <c r="B40" t="str">
        <f t="shared" si="0"/>
        <v>vs~0035</v>
      </c>
      <c r="C40" t="str">
        <f t="shared" si="5"/>
        <v>a 3 deg.h48P90</v>
      </c>
      <c r="H40" t="str">
        <f t="shared" si="2"/>
        <v>a 3 deg.h48P90</v>
      </c>
      <c r="I40" t="str">
        <f t="shared" si="3"/>
        <v>a 3 deg</v>
      </c>
      <c r="J40" t="str">
        <f t="shared" si="4"/>
        <v>h48P90</v>
      </c>
      <c r="N40">
        <v>5</v>
      </c>
      <c r="O40" t="s">
        <v>437</v>
      </c>
      <c r="P40">
        <v>35</v>
      </c>
      <c r="Q40" t="s">
        <v>441</v>
      </c>
      <c r="R40" t="s">
        <v>253</v>
      </c>
    </row>
    <row r="41" spans="2:18">
      <c r="B41" t="str">
        <f t="shared" si="0"/>
        <v>vs~0036</v>
      </c>
      <c r="C41" t="str">
        <f t="shared" ref="C41:C55" si="6">H41</f>
        <v>e 1.5 deg no OS.g1d72</v>
      </c>
      <c r="H41" t="str">
        <f t="shared" si="2"/>
        <v>e 1.5 deg no OS.g1d72</v>
      </c>
      <c r="I41" t="str">
        <f t="shared" si="3"/>
        <v>e 1.5 deg no OS</v>
      </c>
      <c r="J41" t="str">
        <f t="shared" si="4"/>
        <v>g1d72</v>
      </c>
      <c r="N41">
        <v>5</v>
      </c>
      <c r="O41" t="s">
        <v>297</v>
      </c>
      <c r="P41">
        <v>36</v>
      </c>
      <c r="Q41" t="s">
        <v>442</v>
      </c>
      <c r="R41" t="s">
        <v>249</v>
      </c>
    </row>
    <row r="42" spans="2:18">
      <c r="B42" t="str">
        <f t="shared" si="0"/>
        <v>vs~0037</v>
      </c>
      <c r="C42" t="str">
        <f t="shared" si="6"/>
        <v>d 1.5 deg OS.g1d72</v>
      </c>
      <c r="H42" t="str">
        <f t="shared" si="2"/>
        <v>d 1.5 deg OS.g1d72</v>
      </c>
      <c r="I42" t="str">
        <f t="shared" si="3"/>
        <v>d 1.5 deg OS</v>
      </c>
      <c r="J42" t="str">
        <f t="shared" si="4"/>
        <v>g1d72</v>
      </c>
      <c r="N42">
        <v>5</v>
      </c>
      <c r="O42" t="s">
        <v>298</v>
      </c>
      <c r="P42">
        <v>37</v>
      </c>
      <c r="Q42" t="s">
        <v>442</v>
      </c>
      <c r="R42" t="s">
        <v>250</v>
      </c>
    </row>
    <row r="43" spans="2:18">
      <c r="B43" t="str">
        <f t="shared" si="0"/>
        <v>vs~0038</v>
      </c>
      <c r="C43" t="str">
        <f t="shared" si="6"/>
        <v>c 2 deg (67%).g1d72</v>
      </c>
      <c r="H43" t="str">
        <f t="shared" si="2"/>
        <v>c 2 deg (67%).g1d72</v>
      </c>
      <c r="I43" t="str">
        <f t="shared" si="3"/>
        <v>c 2 deg (67%)</v>
      </c>
      <c r="J43" t="str">
        <f t="shared" si="4"/>
        <v>g1d72</v>
      </c>
      <c r="N43">
        <v>5</v>
      </c>
      <c r="O43" t="s">
        <v>299</v>
      </c>
      <c r="P43">
        <v>38</v>
      </c>
      <c r="Q43" t="s">
        <v>442</v>
      </c>
      <c r="R43" t="s">
        <v>251</v>
      </c>
    </row>
    <row r="44" spans="2:18">
      <c r="B44" t="str">
        <f t="shared" si="0"/>
        <v>vs~0039</v>
      </c>
      <c r="C44" t="str">
        <f t="shared" si="6"/>
        <v>b 2 deg (50%).g1d72</v>
      </c>
      <c r="H44" t="str">
        <f t="shared" si="2"/>
        <v>b 2 deg (50%).g1d72</v>
      </c>
      <c r="I44" t="str">
        <f t="shared" si="3"/>
        <v>b 2 deg (50%)</v>
      </c>
      <c r="J44" t="str">
        <f t="shared" si="4"/>
        <v>g1d72</v>
      </c>
      <c r="N44">
        <v>5</v>
      </c>
      <c r="O44" t="s">
        <v>300</v>
      </c>
      <c r="P44">
        <v>39</v>
      </c>
      <c r="Q44" t="s">
        <v>442</v>
      </c>
      <c r="R44" t="s">
        <v>252</v>
      </c>
    </row>
    <row r="45" spans="2:18">
      <c r="B45" t="str">
        <f t="shared" si="0"/>
        <v>vs~0040</v>
      </c>
      <c r="C45" t="str">
        <f t="shared" si="6"/>
        <v>a 3 deg.g1d72</v>
      </c>
      <c r="H45" t="str">
        <f t="shared" si="2"/>
        <v>a 3 deg.g1d72</v>
      </c>
      <c r="I45" t="str">
        <f t="shared" si="3"/>
        <v>a 3 deg</v>
      </c>
      <c r="J45" t="str">
        <f t="shared" si="4"/>
        <v>g1d72</v>
      </c>
      <c r="N45">
        <v>5</v>
      </c>
      <c r="O45" t="s">
        <v>301</v>
      </c>
      <c r="P45">
        <v>40</v>
      </c>
      <c r="Q45" t="s">
        <v>442</v>
      </c>
      <c r="R45" t="s">
        <v>253</v>
      </c>
    </row>
    <row r="46" spans="2:18">
      <c r="B46" t="str">
        <f t="shared" si="0"/>
        <v>vs~0041</v>
      </c>
      <c r="C46" t="str">
        <f t="shared" si="6"/>
        <v>e 1.5 deg no OS.f2d96</v>
      </c>
      <c r="H46" t="str">
        <f t="shared" si="2"/>
        <v>e 1.5 deg no OS.f2d96</v>
      </c>
      <c r="I46" t="str">
        <f t="shared" si="3"/>
        <v>e 1.5 deg no OS</v>
      </c>
      <c r="J46" t="str">
        <f t="shared" si="4"/>
        <v>f2d96</v>
      </c>
      <c r="N46">
        <v>5</v>
      </c>
      <c r="O46" t="s">
        <v>302</v>
      </c>
      <c r="P46">
        <v>41</v>
      </c>
      <c r="Q46" t="s">
        <v>438</v>
      </c>
      <c r="R46" t="s">
        <v>249</v>
      </c>
    </row>
    <row r="47" spans="2:18">
      <c r="B47" t="str">
        <f t="shared" si="0"/>
        <v>vs~0042</v>
      </c>
      <c r="C47" t="str">
        <f t="shared" si="6"/>
        <v>d 1.5 deg OS.f2d96</v>
      </c>
      <c r="H47" t="str">
        <f t="shared" si="2"/>
        <v>d 1.5 deg OS.f2d96</v>
      </c>
      <c r="I47" t="str">
        <f t="shared" si="3"/>
        <v>d 1.5 deg OS</v>
      </c>
      <c r="J47" t="str">
        <f t="shared" si="4"/>
        <v>f2d96</v>
      </c>
      <c r="N47">
        <v>5</v>
      </c>
      <c r="O47" t="s">
        <v>303</v>
      </c>
      <c r="P47">
        <v>42</v>
      </c>
      <c r="Q47" t="s">
        <v>438</v>
      </c>
      <c r="R47" t="s">
        <v>250</v>
      </c>
    </row>
    <row r="48" spans="2:18">
      <c r="B48" t="str">
        <f t="shared" si="0"/>
        <v>vs~0043</v>
      </c>
      <c r="C48" t="str">
        <f t="shared" si="6"/>
        <v>c 2 deg (67%).f2d96</v>
      </c>
      <c r="H48" t="str">
        <f t="shared" si="2"/>
        <v>c 2 deg (67%).f2d96</v>
      </c>
      <c r="I48" t="str">
        <f t="shared" si="3"/>
        <v>c 2 deg (67%)</v>
      </c>
      <c r="J48" t="str">
        <f t="shared" si="4"/>
        <v>f2d96</v>
      </c>
      <c r="N48">
        <v>5</v>
      </c>
      <c r="O48" t="s">
        <v>304</v>
      </c>
      <c r="P48">
        <v>43</v>
      </c>
      <c r="Q48" t="s">
        <v>438</v>
      </c>
      <c r="R48" t="s">
        <v>251</v>
      </c>
    </row>
    <row r="49" spans="2:18">
      <c r="B49" t="str">
        <f t="shared" si="0"/>
        <v>vs~0044</v>
      </c>
      <c r="C49" t="str">
        <f t="shared" si="6"/>
        <v>b 2 deg (50%).f2d96</v>
      </c>
      <c r="H49" t="str">
        <f t="shared" si="2"/>
        <v>b 2 deg (50%).f2d96</v>
      </c>
      <c r="I49" t="str">
        <f t="shared" si="3"/>
        <v>b 2 deg (50%)</v>
      </c>
      <c r="J49" t="str">
        <f t="shared" si="4"/>
        <v>f2d96</v>
      </c>
      <c r="N49">
        <v>5</v>
      </c>
      <c r="O49" t="s">
        <v>305</v>
      </c>
      <c r="P49">
        <v>44</v>
      </c>
      <c r="Q49" t="s">
        <v>438</v>
      </c>
      <c r="R49" t="s">
        <v>252</v>
      </c>
    </row>
    <row r="50" spans="2:18">
      <c r="B50" t="str">
        <f t="shared" si="0"/>
        <v>vs~0045</v>
      </c>
      <c r="C50" t="str">
        <f t="shared" si="6"/>
        <v>a 3 deg.f2d96</v>
      </c>
      <c r="H50" t="str">
        <f t="shared" si="2"/>
        <v>a 3 deg.f2d96</v>
      </c>
      <c r="I50" t="str">
        <f t="shared" si="3"/>
        <v>a 3 deg</v>
      </c>
      <c r="J50" t="str">
        <f t="shared" si="4"/>
        <v>f2d96</v>
      </c>
      <c r="N50">
        <v>5</v>
      </c>
      <c r="O50" t="s">
        <v>306</v>
      </c>
      <c r="P50">
        <v>45</v>
      </c>
      <c r="Q50" t="s">
        <v>438</v>
      </c>
      <c r="R50" t="s">
        <v>253</v>
      </c>
    </row>
    <row r="51" spans="2:18">
      <c r="B51" t="str">
        <f t="shared" si="0"/>
        <v>vs~0046</v>
      </c>
      <c r="C51" t="str">
        <f t="shared" si="6"/>
        <v>e 1.5 deg no OS.e96</v>
      </c>
      <c r="H51" t="str">
        <f t="shared" si="2"/>
        <v>e 1.5 deg no OS.e96</v>
      </c>
      <c r="I51" t="str">
        <f t="shared" si="3"/>
        <v>e 1.5 deg no OS</v>
      </c>
      <c r="J51" t="str">
        <f t="shared" si="4"/>
        <v>e96</v>
      </c>
      <c r="N51">
        <v>5</v>
      </c>
      <c r="O51" t="s">
        <v>307</v>
      </c>
      <c r="P51">
        <v>46</v>
      </c>
      <c r="Q51" t="s">
        <v>443</v>
      </c>
      <c r="R51" t="s">
        <v>249</v>
      </c>
    </row>
    <row r="52" spans="2:18">
      <c r="B52" t="str">
        <f t="shared" si="0"/>
        <v>vs~0047</v>
      </c>
      <c r="C52" t="str">
        <f t="shared" si="6"/>
        <v>d 1.5 deg OS.e96</v>
      </c>
      <c r="H52" t="str">
        <f t="shared" si="2"/>
        <v>d 1.5 deg OS.e96</v>
      </c>
      <c r="I52" t="str">
        <f t="shared" si="3"/>
        <v>d 1.5 deg OS</v>
      </c>
      <c r="J52" t="str">
        <f t="shared" si="4"/>
        <v>e96</v>
      </c>
      <c r="N52">
        <v>5</v>
      </c>
      <c r="O52" t="s">
        <v>308</v>
      </c>
      <c r="P52">
        <v>47</v>
      </c>
      <c r="Q52" t="s">
        <v>443</v>
      </c>
      <c r="R52" t="s">
        <v>250</v>
      </c>
    </row>
    <row r="53" spans="2:18">
      <c r="B53" t="str">
        <f t="shared" si="0"/>
        <v>vs~0048</v>
      </c>
      <c r="C53" t="str">
        <f t="shared" si="6"/>
        <v>c 2 deg (67%).e96</v>
      </c>
      <c r="H53" t="str">
        <f t="shared" si="2"/>
        <v>c 2 deg (67%).e96</v>
      </c>
      <c r="I53" t="str">
        <f t="shared" si="3"/>
        <v>c 2 deg (67%)</v>
      </c>
      <c r="J53" t="str">
        <f t="shared" si="4"/>
        <v>e96</v>
      </c>
      <c r="N53">
        <v>5</v>
      </c>
      <c r="O53" t="s">
        <v>309</v>
      </c>
      <c r="P53">
        <v>48</v>
      </c>
      <c r="Q53" t="s">
        <v>443</v>
      </c>
      <c r="R53" t="s">
        <v>251</v>
      </c>
    </row>
    <row r="54" spans="2:18">
      <c r="B54" t="str">
        <f t="shared" si="0"/>
        <v>vs~0049</v>
      </c>
      <c r="C54" t="str">
        <f t="shared" si="6"/>
        <v>b 2 deg (50%).e96</v>
      </c>
      <c r="H54" t="str">
        <f t="shared" si="2"/>
        <v>b 2 deg (50%).e96</v>
      </c>
      <c r="I54" t="str">
        <f t="shared" si="3"/>
        <v>b 2 deg (50%)</v>
      </c>
      <c r="J54" t="str">
        <f t="shared" si="4"/>
        <v>e96</v>
      </c>
      <c r="N54">
        <v>5</v>
      </c>
      <c r="O54" t="s">
        <v>310</v>
      </c>
      <c r="P54">
        <v>49</v>
      </c>
      <c r="Q54" t="s">
        <v>443</v>
      </c>
      <c r="R54" t="s">
        <v>252</v>
      </c>
    </row>
    <row r="55" spans="2:18">
      <c r="B55" t="str">
        <f t="shared" si="0"/>
        <v>vs~0050</v>
      </c>
      <c r="C55" t="str">
        <f t="shared" si="6"/>
        <v>a 3 deg.e96</v>
      </c>
      <c r="H55" t="str">
        <f t="shared" si="2"/>
        <v>a 3 deg.e96</v>
      </c>
      <c r="I55" t="str">
        <f t="shared" si="3"/>
        <v>a 3 deg</v>
      </c>
      <c r="J55" t="str">
        <f t="shared" si="4"/>
        <v>e96</v>
      </c>
      <c r="N55">
        <v>5</v>
      </c>
      <c r="O55" t="s">
        <v>311</v>
      </c>
      <c r="P55">
        <v>50</v>
      </c>
      <c r="Q55" t="s">
        <v>443</v>
      </c>
      <c r="R55" t="s">
        <v>253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312</v>
      </c>
      <c r="P56">
        <v>51</v>
      </c>
      <c r="Q56" t="s">
        <v>213</v>
      </c>
      <c r="R56" t="s">
        <v>249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313</v>
      </c>
      <c r="P57">
        <v>52</v>
      </c>
      <c r="Q57" t="s">
        <v>213</v>
      </c>
      <c r="R57" t="s">
        <v>250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314</v>
      </c>
      <c r="P58">
        <v>53</v>
      </c>
      <c r="Q58" t="s">
        <v>213</v>
      </c>
      <c r="R58" t="s">
        <v>251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315</v>
      </c>
      <c r="P59">
        <v>54</v>
      </c>
      <c r="Q59" t="s">
        <v>213</v>
      </c>
      <c r="R59" t="s">
        <v>252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316</v>
      </c>
      <c r="P60">
        <v>55</v>
      </c>
      <c r="Q60" t="s">
        <v>213</v>
      </c>
      <c r="R60" t="s">
        <v>253</v>
      </c>
    </row>
    <row r="61" spans="2:18">
      <c r="B61" t="str">
        <f t="shared" ref="B61:B65" si="8">"vs~"&amp;TEXT(P61,"0000")</f>
        <v>vs~0056</v>
      </c>
      <c r="C61" t="str">
        <f t="shared" ref="C61:C65" si="9">H61</f>
        <v>e 1.5 deg no OS.c15d</v>
      </c>
      <c r="H61" t="str">
        <f t="shared" ref="H61:H65" si="10">_xlfn.TEXTJOIN(".",TRUE,I61:J61)</f>
        <v>e 1.5 deg no OS.c15d</v>
      </c>
      <c r="I61" t="str">
        <f t="shared" ref="I61:I65" si="11">VLOOKUP(R61,$W$6:$X$12,2,FALSE)</f>
        <v>e 1.5 deg no OS</v>
      </c>
      <c r="J61" t="str">
        <f t="shared" ref="J61:J65" si="12">VLOOKUP(Q61,$T$6:$U$20,2,FALSE)</f>
        <v>c15d</v>
      </c>
      <c r="N61">
        <v>5</v>
      </c>
      <c r="O61" t="s">
        <v>317</v>
      </c>
      <c r="P61">
        <v>56</v>
      </c>
      <c r="Q61" t="s">
        <v>214</v>
      </c>
      <c r="R61" t="s">
        <v>249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318</v>
      </c>
      <c r="P62">
        <v>57</v>
      </c>
      <c r="Q62" t="s">
        <v>214</v>
      </c>
      <c r="R62" t="s">
        <v>250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319</v>
      </c>
      <c r="P63">
        <v>58</v>
      </c>
      <c r="Q63" t="s">
        <v>214</v>
      </c>
      <c r="R63" t="s">
        <v>251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320</v>
      </c>
      <c r="P64">
        <v>59</v>
      </c>
      <c r="Q64" t="s">
        <v>214</v>
      </c>
      <c r="R64" t="s">
        <v>252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321</v>
      </c>
      <c r="P65">
        <v>60</v>
      </c>
      <c r="Q65" t="s">
        <v>214</v>
      </c>
      <c r="R65" t="s">
        <v>253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140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140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140</v>
      </c>
      <c r="I5" t="s">
        <v>326</v>
      </c>
      <c r="K5" t="s">
        <v>143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135</v>
      </c>
      <c r="D6" s="2"/>
      <c r="H6" t="s">
        <v>25</v>
      </c>
      <c r="I6" s="2" t="s">
        <v>92</v>
      </c>
      <c r="K6" t="s">
        <v>376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369</v>
      </c>
      <c r="C9" t="s">
        <v>108</v>
      </c>
      <c r="D9" s="2" t="s">
        <v>110</v>
      </c>
      <c r="K9" t="s">
        <v>256</v>
      </c>
      <c r="N9" t="s">
        <v>76</v>
      </c>
    </row>
    <row r="10" spans="1:21">
      <c r="A10" t="s">
        <v>372</v>
      </c>
      <c r="C10" t="s">
        <v>108</v>
      </c>
      <c r="D10" s="2" t="s">
        <v>110</v>
      </c>
      <c r="K10" t="s">
        <v>256</v>
      </c>
      <c r="N10" t="s">
        <v>76</v>
      </c>
    </row>
    <row r="11" spans="1:21">
      <c r="A11" t="s">
        <v>370</v>
      </c>
      <c r="C11" t="s">
        <v>108</v>
      </c>
      <c r="D11" s="2" t="s">
        <v>110</v>
      </c>
      <c r="K11" t="s">
        <v>256</v>
      </c>
      <c r="N11" t="s">
        <v>363</v>
      </c>
    </row>
    <row r="12" spans="1:21">
      <c r="A12" t="s">
        <v>373</v>
      </c>
      <c r="C12" t="s">
        <v>108</v>
      </c>
      <c r="D12" s="2" t="s">
        <v>110</v>
      </c>
      <c r="K12" t="s">
        <v>256</v>
      </c>
      <c r="N12" t="s">
        <v>363</v>
      </c>
    </row>
    <row r="13" spans="1:21">
      <c r="A13" t="s">
        <v>371</v>
      </c>
      <c r="C13" t="s">
        <v>108</v>
      </c>
      <c r="D13" s="2" t="s">
        <v>110</v>
      </c>
      <c r="K13" t="s">
        <v>256</v>
      </c>
      <c r="N13" t="s">
        <v>364</v>
      </c>
    </row>
    <row r="14" spans="1:21">
      <c r="A14" t="s">
        <v>368</v>
      </c>
      <c r="C14" t="s">
        <v>366</v>
      </c>
      <c r="D14" s="2"/>
      <c r="I14" t="s">
        <v>367</v>
      </c>
      <c r="K14" t="s">
        <v>256</v>
      </c>
      <c r="N14" t="s">
        <v>365</v>
      </c>
    </row>
    <row r="15" spans="1:21">
      <c r="A15" s="4" t="s">
        <v>28</v>
      </c>
      <c r="B15" s="4" t="s">
        <v>51</v>
      </c>
      <c r="H15" t="s">
        <v>25</v>
      </c>
      <c r="K15" t="s">
        <v>377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131</v>
      </c>
      <c r="K16" t="s">
        <v>132</v>
      </c>
      <c r="N16" t="s">
        <v>133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377</v>
      </c>
      <c r="N18" t="s">
        <v>56</v>
      </c>
      <c r="Q18" t="s">
        <v>39</v>
      </c>
    </row>
    <row r="19" spans="1:17">
      <c r="A19" s="4" t="s">
        <v>254</v>
      </c>
      <c r="K19" t="s">
        <v>256</v>
      </c>
      <c r="N19" t="s">
        <v>257</v>
      </c>
      <c r="Q19" t="s">
        <v>45</v>
      </c>
    </row>
    <row r="20" spans="1:17">
      <c r="A20" s="4" t="s">
        <v>255</v>
      </c>
      <c r="K20" t="s">
        <v>256</v>
      </c>
      <c r="N20" t="s">
        <v>258</v>
      </c>
      <c r="Q20" t="s">
        <v>45</v>
      </c>
    </row>
    <row r="21" spans="1:17">
      <c r="A21" t="s">
        <v>6</v>
      </c>
      <c r="C21" t="s">
        <v>327</v>
      </c>
      <c r="D21" t="s">
        <v>328</v>
      </c>
      <c r="K21" t="s">
        <v>7</v>
      </c>
      <c r="N21" t="s">
        <v>329</v>
      </c>
    </row>
    <row r="22" spans="1:17">
      <c r="A22" t="s">
        <v>34</v>
      </c>
      <c r="C22" t="s">
        <v>327</v>
      </c>
      <c r="D22" t="s">
        <v>328</v>
      </c>
      <c r="K22" t="s">
        <v>7</v>
      </c>
      <c r="N22" t="s">
        <v>330</v>
      </c>
    </row>
    <row r="23" spans="1:17">
      <c r="A23" s="4" t="s">
        <v>144</v>
      </c>
      <c r="D23" t="s">
        <v>336</v>
      </c>
      <c r="I23" t="s">
        <v>337</v>
      </c>
      <c r="K23" t="s">
        <v>143</v>
      </c>
      <c r="N23" t="s">
        <v>145</v>
      </c>
    </row>
    <row r="24" spans="1:17">
      <c r="A24" t="s">
        <v>144</v>
      </c>
      <c r="I24" t="s">
        <v>339</v>
      </c>
      <c r="K24" t="s">
        <v>143</v>
      </c>
      <c r="N24" t="s">
        <v>357</v>
      </c>
      <c r="P24" t="s">
        <v>354</v>
      </c>
      <c r="Q24" t="s">
        <v>338</v>
      </c>
    </row>
    <row r="25" spans="1:17">
      <c r="A25" t="s">
        <v>4</v>
      </c>
      <c r="I25" t="s">
        <v>339</v>
      </c>
      <c r="K25" t="s">
        <v>143</v>
      </c>
      <c r="N25" t="s">
        <v>358</v>
      </c>
      <c r="P25" t="s">
        <v>354</v>
      </c>
      <c r="Q25" t="s">
        <v>338</v>
      </c>
    </row>
    <row r="26" spans="1:17">
      <c r="A26" t="s">
        <v>6</v>
      </c>
      <c r="F26" t="s">
        <v>361</v>
      </c>
      <c r="G26" t="s">
        <v>361</v>
      </c>
      <c r="K26" t="s">
        <v>7</v>
      </c>
      <c r="N26" t="s">
        <v>359</v>
      </c>
      <c r="P26" t="s">
        <v>355</v>
      </c>
      <c r="Q26" t="s">
        <v>39</v>
      </c>
    </row>
    <row r="27" spans="1:17">
      <c r="A27" t="s">
        <v>34</v>
      </c>
      <c r="F27" t="s">
        <v>361</v>
      </c>
      <c r="G27" t="s">
        <v>361</v>
      </c>
      <c r="K27" t="s">
        <v>7</v>
      </c>
      <c r="N27" t="s">
        <v>360</v>
      </c>
      <c r="P27" t="s">
        <v>356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259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141</v>
      </c>
      <c r="S4" s="6" t="s">
        <v>142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143</v>
      </c>
      <c r="M5" t="s">
        <v>175</v>
      </c>
      <c r="S5">
        <v>-1</v>
      </c>
    </row>
    <row r="6" spans="1:19">
      <c r="A6" t="s">
        <v>144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143</v>
      </c>
      <c r="M6" t="s">
        <v>176</v>
      </c>
      <c r="S6">
        <v>-1</v>
      </c>
    </row>
    <row r="10" spans="1:19" ht="17.25" thickBot="1">
      <c r="A10" s="5" t="s">
        <v>229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141</v>
      </c>
      <c r="S11" s="6" t="s">
        <v>142</v>
      </c>
    </row>
    <row r="12" spans="1:19">
      <c r="A12" t="s">
        <v>113</v>
      </c>
      <c r="B12" s="4" t="s">
        <v>243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143</v>
      </c>
      <c r="M13" t="s">
        <v>238</v>
      </c>
      <c r="S13">
        <v>-1</v>
      </c>
    </row>
    <row r="14" spans="1:19">
      <c r="A14" t="s">
        <v>144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143</v>
      </c>
      <c r="M14" t="s">
        <v>239</v>
      </c>
      <c r="S14">
        <v>-1</v>
      </c>
    </row>
    <row r="15" spans="1:19">
      <c r="A15" t="s">
        <v>113</v>
      </c>
      <c r="B15" s="4" t="s">
        <v>240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143</v>
      </c>
      <c r="M16" t="s">
        <v>246</v>
      </c>
      <c r="S16">
        <v>-1</v>
      </c>
    </row>
    <row r="17" spans="1:19">
      <c r="A17" t="s">
        <v>144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143</v>
      </c>
      <c r="M17" t="s">
        <v>247</v>
      </c>
      <c r="S17">
        <v>-1</v>
      </c>
    </row>
    <row r="18" spans="1:19">
      <c r="A18" t="s">
        <v>113</v>
      </c>
      <c r="B18" s="4" t="s">
        <v>241</v>
      </c>
    </row>
    <row r="19" spans="1:19">
      <c r="A19" t="s">
        <v>4</v>
      </c>
      <c r="F19" t="str">
        <f>H19</f>
        <v>hydrogen</v>
      </c>
      <c r="H19" t="s">
        <v>168</v>
      </c>
      <c r="J19" t="s">
        <v>143</v>
      </c>
      <c r="M19" t="s">
        <v>238</v>
      </c>
      <c r="S19">
        <v>-1</v>
      </c>
    </row>
    <row r="20" spans="1:19">
      <c r="A20" t="s">
        <v>144</v>
      </c>
      <c r="F20" t="s">
        <v>168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143</v>
      </c>
      <c r="M20" t="s">
        <v>248</v>
      </c>
      <c r="S20">
        <v>-1</v>
      </c>
    </row>
    <row r="23" spans="1:19">
      <c r="A23" t="s">
        <v>144</v>
      </c>
      <c r="E23" t="s">
        <v>168</v>
      </c>
      <c r="H23" t="s">
        <v>168</v>
      </c>
      <c r="J23" t="s">
        <v>143</v>
      </c>
      <c r="M23" t="s">
        <v>242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178</v>
      </c>
      <c r="B10" t="str">
        <f t="shared" si="0"/>
        <v>Bio Power</v>
      </c>
    </row>
    <row r="11" spans="1:3">
      <c r="A11" t="s">
        <v>179</v>
      </c>
      <c r="B11" t="str">
        <f t="shared" si="0"/>
        <v>Solar Util</v>
      </c>
    </row>
    <row r="12" spans="1:3">
      <c r="A12" t="s">
        <v>87</v>
      </c>
      <c r="B12" t="s">
        <v>244</v>
      </c>
    </row>
    <row r="13" spans="1:3">
      <c r="A13" t="s">
        <v>88</v>
      </c>
      <c r="B13" t="s">
        <v>245</v>
      </c>
    </row>
    <row r="14" spans="1:3">
      <c r="A14" t="s">
        <v>180</v>
      </c>
      <c r="B14" t="str">
        <f t="shared" si="0"/>
        <v>Geothermal P</v>
      </c>
    </row>
    <row r="15" spans="1:3">
      <c r="A15" t="s">
        <v>184</v>
      </c>
      <c r="B15" t="str">
        <f t="shared" si="0"/>
        <v>Hydro Dam</v>
      </c>
    </row>
    <row r="16" spans="1:3">
      <c r="A16" t="s">
        <v>181</v>
      </c>
      <c r="B16" t="str">
        <f t="shared" si="0"/>
        <v>Hydro RoR</v>
      </c>
    </row>
    <row r="17" spans="1:2">
      <c r="A17" t="s">
        <v>182</v>
      </c>
      <c r="B17" t="str">
        <f t="shared" si="0"/>
        <v>Nuclear P</v>
      </c>
    </row>
    <row r="18" spans="1:2">
      <c r="A18" t="s">
        <v>183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145</v>
      </c>
      <c r="B22" t="str">
        <f t="shared" si="0"/>
        <v>Demand</v>
      </c>
    </row>
    <row r="23" spans="1:2">
      <c r="A23" t="s">
        <v>211</v>
      </c>
      <c r="B23" t="str">
        <f t="shared" si="0"/>
        <v>Transformers Dn</v>
      </c>
    </row>
    <row r="24" spans="1:2">
      <c r="A24" t="s">
        <v>212</v>
      </c>
      <c r="B24" t="str">
        <f t="shared" si="0"/>
        <v>Transformers Up</v>
      </c>
    </row>
    <row r="25" spans="1:2">
      <c r="A25" t="s">
        <v>188</v>
      </c>
      <c r="B25" t="str">
        <f t="shared" si="0"/>
        <v>Grid-220V</v>
      </c>
    </row>
    <row r="26" spans="1:2">
      <c r="A26" t="s">
        <v>189</v>
      </c>
      <c r="B26" t="str">
        <f t="shared" si="0"/>
        <v>Grid-400V</v>
      </c>
    </row>
    <row r="27" spans="1:2">
      <c r="A27" t="s">
        <v>190</v>
      </c>
      <c r="B27" t="str">
        <f t="shared" si="0"/>
        <v>Grid-380V</v>
      </c>
    </row>
    <row r="28" spans="1:2">
      <c r="A28" t="s">
        <v>191</v>
      </c>
      <c r="B28" t="str">
        <f t="shared" si="0"/>
        <v>Grid-225V</v>
      </c>
    </row>
    <row r="29" spans="1:2">
      <c r="A29" t="s">
        <v>192</v>
      </c>
      <c r="B29" t="str">
        <f t="shared" si="0"/>
        <v>Grid-330V</v>
      </c>
    </row>
    <row r="30" spans="1:2">
      <c r="A30" t="s">
        <v>193</v>
      </c>
      <c r="B30" t="str">
        <f t="shared" si="0"/>
        <v>Grid-275V</v>
      </c>
    </row>
    <row r="31" spans="1:2">
      <c r="A31" t="s">
        <v>194</v>
      </c>
      <c r="B31" t="str">
        <f t="shared" si="0"/>
        <v>Grid-420V</v>
      </c>
    </row>
    <row r="32" spans="1:2">
      <c r="A32" t="s">
        <v>195</v>
      </c>
      <c r="B32" t="str">
        <f t="shared" si="0"/>
        <v>Grid-300V</v>
      </c>
    </row>
    <row r="33" spans="1:2">
      <c r="A33" t="s">
        <v>196</v>
      </c>
      <c r="B33" t="str">
        <f t="shared" si="0"/>
        <v>Grid-500V</v>
      </c>
    </row>
    <row r="34" spans="1:2">
      <c r="A34" t="s">
        <v>197</v>
      </c>
      <c r="B34" t="str">
        <f t="shared" si="0"/>
        <v>Grid-750V</v>
      </c>
    </row>
    <row r="35" spans="1:2">
      <c r="A35" t="s">
        <v>198</v>
      </c>
      <c r="B35" t="str">
        <f t="shared" si="0"/>
        <v>Grid-450V</v>
      </c>
    </row>
    <row r="36" spans="1:2">
      <c r="A36" t="s">
        <v>199</v>
      </c>
      <c r="B36" t="str">
        <f t="shared" si="0"/>
        <v>Grid-515V</v>
      </c>
    </row>
    <row r="37" spans="1:2">
      <c r="A37" t="s">
        <v>200</v>
      </c>
      <c r="B37" t="str">
        <f t="shared" si="0"/>
        <v>Grid-525V</v>
      </c>
    </row>
    <row r="38" spans="1:2">
      <c r="A38" t="s">
        <v>201</v>
      </c>
      <c r="B38" t="str">
        <f t="shared" si="0"/>
        <v>Grid-320V</v>
      </c>
    </row>
    <row r="39" spans="1:2">
      <c r="A39" t="s">
        <v>202</v>
      </c>
      <c r="B39" t="str">
        <f t="shared" si="0"/>
        <v>Grid-150V</v>
      </c>
    </row>
    <row r="40" spans="1:2">
      <c r="A40" t="s">
        <v>203</v>
      </c>
      <c r="B40" t="str">
        <f t="shared" si="0"/>
        <v>Grid-270V</v>
      </c>
    </row>
    <row r="41" spans="1:2">
      <c r="A41" t="s">
        <v>204</v>
      </c>
      <c r="B41" t="str">
        <f t="shared" si="0"/>
        <v>Grid-350V</v>
      </c>
    </row>
    <row r="42" spans="1:2">
      <c r="A42" t="s">
        <v>205</v>
      </c>
      <c r="B42" t="str">
        <f t="shared" si="0"/>
        <v>Grid-250V</v>
      </c>
    </row>
    <row r="43" spans="1:2">
      <c r="A43" t="s">
        <v>206</v>
      </c>
      <c r="B43" t="str">
        <f t="shared" si="0"/>
        <v>Grid-200V</v>
      </c>
    </row>
    <row r="44" spans="1:2">
      <c r="A44" t="s">
        <v>207</v>
      </c>
      <c r="B44" t="str">
        <f t="shared" si="0"/>
        <v>Grid-236V</v>
      </c>
    </row>
    <row r="45" spans="1:2">
      <c r="A45" t="s">
        <v>208</v>
      </c>
      <c r="B45" t="str">
        <f t="shared" si="0"/>
        <v>Grid-600V</v>
      </c>
    </row>
    <row r="46" spans="1:2">
      <c r="A46" t="s">
        <v>209</v>
      </c>
      <c r="B46" t="str">
        <f t="shared" si="0"/>
        <v>Aggregators</v>
      </c>
    </row>
    <row r="47" spans="1:2">
      <c r="A47" t="s">
        <v>210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146</v>
      </c>
      <c r="B3" t="str">
        <f>A3</f>
        <v>Elec-220V</v>
      </c>
    </row>
    <row r="4" spans="1:3">
      <c r="A4" t="s">
        <v>147</v>
      </c>
      <c r="B4" t="str">
        <f t="shared" ref="B4:B23" si="0">A4</f>
        <v>Elec-400V</v>
      </c>
    </row>
    <row r="5" spans="1:3">
      <c r="A5" t="s">
        <v>148</v>
      </c>
      <c r="B5" t="str">
        <f t="shared" si="0"/>
        <v>Elec-380V</v>
      </c>
    </row>
    <row r="6" spans="1:3">
      <c r="A6" t="s">
        <v>149</v>
      </c>
      <c r="B6" t="str">
        <f t="shared" si="0"/>
        <v>Elec-225V</v>
      </c>
    </row>
    <row r="7" spans="1:3">
      <c r="A7" t="s">
        <v>150</v>
      </c>
      <c r="B7" t="str">
        <f t="shared" si="0"/>
        <v>Elec-330V</v>
      </c>
    </row>
    <row r="8" spans="1:3">
      <c r="A8" t="s">
        <v>151</v>
      </c>
      <c r="B8" t="str">
        <f t="shared" si="0"/>
        <v>Elec-275V</v>
      </c>
    </row>
    <row r="9" spans="1:3">
      <c r="A9" t="s">
        <v>152</v>
      </c>
      <c r="B9" t="str">
        <f t="shared" si="0"/>
        <v>Elec-420V</v>
      </c>
    </row>
    <row r="10" spans="1:3">
      <c r="A10" t="s">
        <v>153</v>
      </c>
      <c r="B10" t="str">
        <f t="shared" si="0"/>
        <v>Elec-300V</v>
      </c>
    </row>
    <row r="11" spans="1:3">
      <c r="A11" t="s">
        <v>154</v>
      </c>
      <c r="B11" t="str">
        <f t="shared" si="0"/>
        <v>Elec-500V</v>
      </c>
    </row>
    <row r="12" spans="1:3">
      <c r="A12" t="s">
        <v>155</v>
      </c>
      <c r="B12" t="str">
        <f t="shared" si="0"/>
        <v>Elec-750V</v>
      </c>
    </row>
    <row r="13" spans="1:3">
      <c r="A13" t="s">
        <v>156</v>
      </c>
      <c r="B13" t="str">
        <f t="shared" si="0"/>
        <v>Elec-450V</v>
      </c>
    </row>
    <row r="14" spans="1:3">
      <c r="A14" t="s">
        <v>157</v>
      </c>
      <c r="B14" t="str">
        <f t="shared" si="0"/>
        <v>Elec-515V</v>
      </c>
    </row>
    <row r="15" spans="1:3">
      <c r="A15" t="s">
        <v>158</v>
      </c>
      <c r="B15" t="str">
        <f t="shared" si="0"/>
        <v>Elec-525V</v>
      </c>
    </row>
    <row r="16" spans="1:3">
      <c r="A16" t="s">
        <v>159</v>
      </c>
      <c r="B16" t="str">
        <f t="shared" si="0"/>
        <v>Elec-320V</v>
      </c>
    </row>
    <row r="17" spans="1:2">
      <c r="A17" t="s">
        <v>160</v>
      </c>
      <c r="B17" t="str">
        <f t="shared" si="0"/>
        <v>Elec-150V</v>
      </c>
    </row>
    <row r="18" spans="1:2">
      <c r="A18" t="s">
        <v>161</v>
      </c>
      <c r="B18" t="str">
        <f t="shared" si="0"/>
        <v>Elec-270V</v>
      </c>
    </row>
    <row r="19" spans="1:2">
      <c r="A19" t="s">
        <v>162</v>
      </c>
      <c r="B19" t="str">
        <f t="shared" si="0"/>
        <v>Elec-350V</v>
      </c>
    </row>
    <row r="20" spans="1:2">
      <c r="A20" t="s">
        <v>163</v>
      </c>
      <c r="B20" t="str">
        <f t="shared" si="0"/>
        <v>Elec-250V</v>
      </c>
    </row>
    <row r="21" spans="1:2">
      <c r="A21" t="s">
        <v>164</v>
      </c>
      <c r="B21" t="str">
        <f t="shared" si="0"/>
        <v>Elec-200V</v>
      </c>
    </row>
    <row r="22" spans="1:2">
      <c r="A22" t="s">
        <v>165</v>
      </c>
      <c r="B22" t="str">
        <f t="shared" si="0"/>
        <v>Elec-236V</v>
      </c>
    </row>
    <row r="23" spans="1:2">
      <c r="A23" t="s">
        <v>166</v>
      </c>
      <c r="B23" t="str">
        <f t="shared" si="0"/>
        <v>Elec-600V</v>
      </c>
    </row>
    <row r="24" spans="1:2">
      <c r="A24" t="s">
        <v>185</v>
      </c>
      <c r="B24" t="s">
        <v>240</v>
      </c>
    </row>
    <row r="25" spans="1:2">
      <c r="A25" t="s">
        <v>186</v>
      </c>
      <c r="B25" t="s">
        <v>240</v>
      </c>
    </row>
    <row r="26" spans="1:2">
      <c r="A26" t="s">
        <v>168</v>
      </c>
      <c r="B26" t="str">
        <f t="shared" ref="B26" si="1">A26</f>
        <v>hydrogen</v>
      </c>
    </row>
    <row r="27" spans="1:2">
      <c r="A27" t="s">
        <v>170</v>
      </c>
      <c r="B27" t="s">
        <v>240</v>
      </c>
    </row>
    <row r="28" spans="1:2">
      <c r="A28" t="s">
        <v>171</v>
      </c>
      <c r="B28" t="str">
        <f t="shared" ref="B28:B35" si="2">A28</f>
        <v>buildings</v>
      </c>
    </row>
    <row r="29" spans="1:2">
      <c r="A29" t="s">
        <v>172</v>
      </c>
      <c r="B29" t="str">
        <f t="shared" si="2"/>
        <v>industry</v>
      </c>
    </row>
    <row r="30" spans="1:2">
      <c r="A30" t="s">
        <v>173</v>
      </c>
      <c r="B30" t="str">
        <f t="shared" si="2"/>
        <v>transport</v>
      </c>
    </row>
    <row r="31" spans="1:2">
      <c r="A31" t="s">
        <v>174</v>
      </c>
      <c r="B31" t="str">
        <f t="shared" si="2"/>
        <v>EVs</v>
      </c>
    </row>
    <row r="32" spans="1:2">
      <c r="A32" s="7" t="s">
        <v>177</v>
      </c>
      <c r="B32" s="7" t="str">
        <f t="shared" si="2"/>
        <v>fossil</v>
      </c>
    </row>
    <row r="33" spans="1:2">
      <c r="A33" s="7" t="s">
        <v>187</v>
      </c>
      <c r="B33" s="7" t="str">
        <f t="shared" si="2"/>
        <v>renewable</v>
      </c>
    </row>
    <row r="34" spans="1:2">
      <c r="A34" s="7" t="s">
        <v>167</v>
      </c>
      <c r="B34" s="7" t="str">
        <f t="shared" si="2"/>
        <v>bioenergy</v>
      </c>
    </row>
    <row r="35" spans="1:2">
      <c r="A35" s="7" t="s">
        <v>169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167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230</v>
      </c>
      <c r="B6" t="str">
        <f t="shared" si="0"/>
        <v>geothermal</v>
      </c>
    </row>
    <row r="7" spans="1:3">
      <c r="A7" t="s">
        <v>231</v>
      </c>
      <c r="B7" t="str">
        <f t="shared" si="0"/>
        <v>hydro</v>
      </c>
    </row>
    <row r="8" spans="1:3">
      <c r="A8" t="s">
        <v>168</v>
      </c>
      <c r="B8" t="str">
        <f t="shared" si="0"/>
        <v>hydrogen</v>
      </c>
    </row>
    <row r="9" spans="1:3">
      <c r="A9" t="s">
        <v>169</v>
      </c>
      <c r="B9" t="str">
        <f t="shared" si="0"/>
        <v>nuclear</v>
      </c>
    </row>
    <row r="10" spans="1:3">
      <c r="A10" t="s">
        <v>232</v>
      </c>
      <c r="B10" t="str">
        <f t="shared" si="0"/>
        <v>oil</v>
      </c>
    </row>
    <row r="11" spans="1:3">
      <c r="A11" t="s">
        <v>233</v>
      </c>
      <c r="B11" t="str">
        <f t="shared" si="0"/>
        <v>solar</v>
      </c>
    </row>
    <row r="12" spans="1:3">
      <c r="A12" t="s">
        <v>234</v>
      </c>
      <c r="B12" t="s">
        <v>236</v>
      </c>
    </row>
    <row r="13" spans="1:3">
      <c r="A13" t="s">
        <v>235</v>
      </c>
      <c r="B13" t="s">
        <v>237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139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138</v>
      </c>
      <c r="B3" t="s">
        <v>378</v>
      </c>
      <c r="C3" t="s">
        <v>379</v>
      </c>
    </row>
    <row r="4" spans="1:3">
      <c r="A4" t="s">
        <v>138</v>
      </c>
      <c r="B4" t="s">
        <v>380</v>
      </c>
      <c r="C4" t="s">
        <v>381</v>
      </c>
    </row>
    <row r="5" spans="1:3">
      <c r="A5" t="s">
        <v>138</v>
      </c>
      <c r="B5" t="s">
        <v>382</v>
      </c>
      <c r="C5" t="s">
        <v>383</v>
      </c>
    </row>
    <row r="6" spans="1:3">
      <c r="A6" t="s">
        <v>138</v>
      </c>
      <c r="B6" t="s">
        <v>384</v>
      </c>
      <c r="C6" t="s">
        <v>385</v>
      </c>
    </row>
    <row r="7" spans="1:3">
      <c r="A7" t="s">
        <v>138</v>
      </c>
      <c r="B7" t="s">
        <v>386</v>
      </c>
      <c r="C7" t="s">
        <v>387</v>
      </c>
    </row>
    <row r="8" spans="1:3">
      <c r="A8" t="s">
        <v>138</v>
      </c>
      <c r="B8" t="s">
        <v>388</v>
      </c>
      <c r="C8" t="s">
        <v>389</v>
      </c>
    </row>
    <row r="9" spans="1:3">
      <c r="A9" t="s">
        <v>138</v>
      </c>
      <c r="B9" t="s">
        <v>390</v>
      </c>
      <c r="C9" t="s">
        <v>391</v>
      </c>
    </row>
    <row r="10" spans="1:3">
      <c r="A10" t="s">
        <v>138</v>
      </c>
      <c r="B10" t="s">
        <v>392</v>
      </c>
      <c r="C10" t="s">
        <v>393</v>
      </c>
    </row>
    <row r="11" spans="1:3">
      <c r="A11" t="s">
        <v>138</v>
      </c>
      <c r="B11" t="s">
        <v>394</v>
      </c>
      <c r="C11" t="s">
        <v>395</v>
      </c>
    </row>
    <row r="12" spans="1:3">
      <c r="A12" t="s">
        <v>138</v>
      </c>
      <c r="B12" t="s">
        <v>396</v>
      </c>
      <c r="C12" t="s">
        <v>397</v>
      </c>
    </row>
    <row r="13" spans="1:3">
      <c r="A13" t="s">
        <v>138</v>
      </c>
      <c r="B13" t="s">
        <v>398</v>
      </c>
      <c r="C13" t="s">
        <v>399</v>
      </c>
    </row>
    <row r="14" spans="1:3">
      <c r="A14" t="s">
        <v>138</v>
      </c>
      <c r="B14" t="s">
        <v>400</v>
      </c>
      <c r="C14" t="s">
        <v>401</v>
      </c>
    </row>
    <row r="15" spans="1:3">
      <c r="A15" t="s">
        <v>137</v>
      </c>
      <c r="B15" t="s">
        <v>402</v>
      </c>
      <c r="C15" t="s">
        <v>136</v>
      </c>
    </row>
    <row r="16" spans="1:3">
      <c r="A16" t="s">
        <v>137</v>
      </c>
      <c r="B16" t="s">
        <v>403</v>
      </c>
      <c r="C16" t="s">
        <v>404</v>
      </c>
    </row>
    <row r="17" spans="1:3">
      <c r="A17" t="s">
        <v>137</v>
      </c>
      <c r="B17" t="s">
        <v>405</v>
      </c>
      <c r="C17" t="s">
        <v>406</v>
      </c>
    </row>
    <row r="18" spans="1:3">
      <c r="A18" t="s">
        <v>137</v>
      </c>
      <c r="B18" t="s">
        <v>407</v>
      </c>
      <c r="C18" t="s">
        <v>408</v>
      </c>
    </row>
    <row r="19" spans="1:3">
      <c r="A19" t="s">
        <v>137</v>
      </c>
      <c r="B19" t="s">
        <v>409</v>
      </c>
      <c r="C19" t="s">
        <v>410</v>
      </c>
    </row>
    <row r="20" spans="1:3">
      <c r="A20" t="s">
        <v>137</v>
      </c>
      <c r="B20" t="s">
        <v>411</v>
      </c>
      <c r="C20" t="s">
        <v>412</v>
      </c>
    </row>
    <row r="21" spans="1:3">
      <c r="A21" t="s">
        <v>137</v>
      </c>
      <c r="B21" t="s">
        <v>413</v>
      </c>
      <c r="C21" t="s">
        <v>414</v>
      </c>
    </row>
    <row r="22" spans="1:3">
      <c r="A22" t="s">
        <v>137</v>
      </c>
      <c r="B22" t="s">
        <v>415</v>
      </c>
      <c r="C22" t="s">
        <v>416</v>
      </c>
    </row>
    <row r="23" spans="1:3">
      <c r="A23" t="s">
        <v>137</v>
      </c>
      <c r="B23" t="s">
        <v>417</v>
      </c>
      <c r="C23" t="s">
        <v>418</v>
      </c>
    </row>
    <row r="24" spans="1:3">
      <c r="A24" t="s">
        <v>137</v>
      </c>
      <c r="B24" t="s">
        <v>419</v>
      </c>
      <c r="C24" t="s">
        <v>420</v>
      </c>
    </row>
    <row r="25" spans="1:3">
      <c r="A25" t="s">
        <v>137</v>
      </c>
      <c r="B25" t="s">
        <v>421</v>
      </c>
      <c r="C25" t="s">
        <v>422</v>
      </c>
    </row>
    <row r="26" spans="1:3">
      <c r="A26" t="s">
        <v>137</v>
      </c>
      <c r="B26" t="s">
        <v>423</v>
      </c>
      <c r="C26" t="s">
        <v>424</v>
      </c>
    </row>
    <row r="27" spans="1:3">
      <c r="A27" t="s">
        <v>137</v>
      </c>
      <c r="B27" t="s">
        <v>425</v>
      </c>
      <c r="C27" t="s">
        <v>426</v>
      </c>
    </row>
    <row r="28" spans="1:3">
      <c r="A28" t="s">
        <v>137</v>
      </c>
      <c r="B28" t="s">
        <v>427</v>
      </c>
      <c r="C28" t="s">
        <v>428</v>
      </c>
    </row>
    <row r="29" spans="1:3">
      <c r="A29" t="s">
        <v>137</v>
      </c>
      <c r="B29" t="s">
        <v>429</v>
      </c>
      <c r="C29" t="s">
        <v>430</v>
      </c>
    </row>
    <row r="30" spans="1:3">
      <c r="A30" t="s">
        <v>137</v>
      </c>
      <c r="B30" t="s">
        <v>431</v>
      </c>
      <c r="C30" t="s">
        <v>432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tabSelected="1" workbookViewId="0">
      <pane ySplit="2" topLeftCell="A42" activePane="bottomLeft" state="frozen"/>
      <selection pane="bottomLeft" activeCell="F52" sqref="F52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178</v>
      </c>
    </row>
    <row r="13" spans="1:7">
      <c r="A13" t="s">
        <v>64</v>
      </c>
      <c r="C13" t="str">
        <f t="shared" si="0"/>
        <v>Solar Util</v>
      </c>
      <c r="D13" t="s">
        <v>179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180</v>
      </c>
    </row>
    <row r="17" spans="1:4">
      <c r="A17" t="s">
        <v>64</v>
      </c>
      <c r="C17" t="str">
        <f t="shared" si="0"/>
        <v>Hydro Dam</v>
      </c>
      <c r="D17" t="s">
        <v>184</v>
      </c>
    </row>
    <row r="18" spans="1:4">
      <c r="A18" t="s">
        <v>64</v>
      </c>
      <c r="C18" t="str">
        <f t="shared" si="0"/>
        <v>Hydro RoR</v>
      </c>
      <c r="D18" t="s">
        <v>181</v>
      </c>
    </row>
    <row r="19" spans="1:4">
      <c r="A19" t="s">
        <v>64</v>
      </c>
      <c r="C19" t="str">
        <f t="shared" si="0"/>
        <v>Nuclear P</v>
      </c>
      <c r="D19" t="s">
        <v>182</v>
      </c>
    </row>
    <row r="20" spans="1:4">
      <c r="A20" t="s">
        <v>64</v>
      </c>
      <c r="C20" t="str">
        <f t="shared" si="0"/>
        <v>Nuclear SMR</v>
      </c>
      <c r="D20" t="s">
        <v>183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145</v>
      </c>
    </row>
    <row r="25" spans="1:4">
      <c r="A25" t="s">
        <v>64</v>
      </c>
      <c r="C25" t="str">
        <f t="shared" si="0"/>
        <v>Transformers Dn</v>
      </c>
      <c r="D25" t="s">
        <v>211</v>
      </c>
    </row>
    <row r="26" spans="1:4">
      <c r="A26" t="s">
        <v>64</v>
      </c>
      <c r="C26" t="str">
        <f t="shared" si="0"/>
        <v>Transformers Up</v>
      </c>
      <c r="D26" t="s">
        <v>212</v>
      </c>
    </row>
    <row r="27" spans="1:4">
      <c r="A27" t="s">
        <v>64</v>
      </c>
      <c r="C27" t="str">
        <f t="shared" si="0"/>
        <v>Grid-220V</v>
      </c>
      <c r="D27" t="s">
        <v>188</v>
      </c>
    </row>
    <row r="28" spans="1:4">
      <c r="A28" t="s">
        <v>64</v>
      </c>
      <c r="C28" t="str">
        <f t="shared" si="0"/>
        <v>Grid-400V</v>
      </c>
      <c r="D28" t="s">
        <v>189</v>
      </c>
    </row>
    <row r="29" spans="1:4">
      <c r="A29" t="s">
        <v>64</v>
      </c>
      <c r="C29" t="str">
        <f t="shared" si="0"/>
        <v>Grid-380V</v>
      </c>
      <c r="D29" t="s">
        <v>190</v>
      </c>
    </row>
    <row r="30" spans="1:4">
      <c r="A30" t="s">
        <v>64</v>
      </c>
      <c r="C30" t="str">
        <f t="shared" si="0"/>
        <v>Grid-225V</v>
      </c>
      <c r="D30" t="s">
        <v>191</v>
      </c>
    </row>
    <row r="31" spans="1:4">
      <c r="A31" t="s">
        <v>64</v>
      </c>
      <c r="C31" t="str">
        <f t="shared" si="0"/>
        <v>Grid-330V</v>
      </c>
      <c r="D31" t="s">
        <v>192</v>
      </c>
    </row>
    <row r="32" spans="1:4">
      <c r="A32" t="s">
        <v>64</v>
      </c>
      <c r="C32" t="str">
        <f t="shared" si="0"/>
        <v>Grid-275V</v>
      </c>
      <c r="D32" t="s">
        <v>193</v>
      </c>
    </row>
    <row r="33" spans="1:4">
      <c r="A33" t="s">
        <v>64</v>
      </c>
      <c r="C33" t="str">
        <f t="shared" si="0"/>
        <v>Grid-420V</v>
      </c>
      <c r="D33" t="s">
        <v>194</v>
      </c>
    </row>
    <row r="34" spans="1:4">
      <c r="A34" t="s">
        <v>64</v>
      </c>
      <c r="C34" t="str">
        <f t="shared" si="0"/>
        <v>Grid-300V</v>
      </c>
      <c r="D34" t="s">
        <v>195</v>
      </c>
    </row>
    <row r="35" spans="1:4">
      <c r="A35" t="s">
        <v>64</v>
      </c>
      <c r="C35" t="str">
        <f t="shared" si="0"/>
        <v>Grid-500V</v>
      </c>
      <c r="D35" t="s">
        <v>196</v>
      </c>
    </row>
    <row r="36" spans="1:4">
      <c r="A36" t="s">
        <v>64</v>
      </c>
      <c r="C36" t="str">
        <f t="shared" si="0"/>
        <v>Grid-750V</v>
      </c>
      <c r="D36" t="s">
        <v>197</v>
      </c>
    </row>
    <row r="37" spans="1:4">
      <c r="A37" t="s">
        <v>64</v>
      </c>
      <c r="C37" t="str">
        <f t="shared" si="0"/>
        <v>Grid-450V</v>
      </c>
      <c r="D37" t="s">
        <v>198</v>
      </c>
    </row>
    <row r="38" spans="1:4">
      <c r="A38" t="s">
        <v>64</v>
      </c>
      <c r="C38" t="str">
        <f t="shared" si="0"/>
        <v>Grid-515V</v>
      </c>
      <c r="D38" t="s">
        <v>199</v>
      </c>
    </row>
    <row r="39" spans="1:4">
      <c r="A39" t="s">
        <v>64</v>
      </c>
      <c r="C39" t="str">
        <f t="shared" si="0"/>
        <v>Grid-525V</v>
      </c>
      <c r="D39" t="s">
        <v>200</v>
      </c>
    </row>
    <row r="40" spans="1:4">
      <c r="A40" t="s">
        <v>64</v>
      </c>
      <c r="C40" t="str">
        <f t="shared" si="0"/>
        <v>Grid-320V</v>
      </c>
      <c r="D40" t="s">
        <v>201</v>
      </c>
    </row>
    <row r="41" spans="1:4">
      <c r="A41" t="s">
        <v>64</v>
      </c>
      <c r="C41" t="str">
        <f t="shared" si="0"/>
        <v>Grid-150V</v>
      </c>
      <c r="D41" t="s">
        <v>202</v>
      </c>
    </row>
    <row r="42" spans="1:4">
      <c r="A42" t="s">
        <v>64</v>
      </c>
      <c r="C42" t="str">
        <f t="shared" si="0"/>
        <v>Grid-270V</v>
      </c>
      <c r="D42" t="s">
        <v>203</v>
      </c>
    </row>
    <row r="43" spans="1:4">
      <c r="A43" t="s">
        <v>64</v>
      </c>
      <c r="C43" t="str">
        <f t="shared" si="0"/>
        <v>Grid-350V</v>
      </c>
      <c r="D43" t="s">
        <v>204</v>
      </c>
    </row>
    <row r="44" spans="1:4">
      <c r="A44" t="s">
        <v>64</v>
      </c>
      <c r="C44" t="str">
        <f t="shared" si="0"/>
        <v>Grid-250V</v>
      </c>
      <c r="D44" t="s">
        <v>205</v>
      </c>
    </row>
    <row r="45" spans="1:4">
      <c r="A45" t="s">
        <v>64</v>
      </c>
      <c r="C45" t="str">
        <f t="shared" si="0"/>
        <v>Grid-200V</v>
      </c>
      <c r="D45" t="s">
        <v>206</v>
      </c>
    </row>
    <row r="46" spans="1:4">
      <c r="A46" t="s">
        <v>64</v>
      </c>
      <c r="C46" t="str">
        <f t="shared" si="0"/>
        <v>Grid-236V</v>
      </c>
      <c r="D46" t="s">
        <v>207</v>
      </c>
    </row>
    <row r="47" spans="1:4">
      <c r="A47" t="s">
        <v>64</v>
      </c>
      <c r="C47" t="str">
        <f t="shared" si="0"/>
        <v>Grid-600V</v>
      </c>
      <c r="D47" t="s">
        <v>208</v>
      </c>
    </row>
    <row r="48" spans="1:4">
      <c r="A48" t="s">
        <v>64</v>
      </c>
      <c r="C48" t="str">
        <f t="shared" si="0"/>
        <v>Aggregators</v>
      </c>
      <c r="D48" t="s">
        <v>209</v>
      </c>
    </row>
    <row r="49" spans="1:6">
      <c r="A49" t="s">
        <v>64</v>
      </c>
      <c r="C49" t="str">
        <f t="shared" si="0"/>
        <v>DUMMY_IMP</v>
      </c>
      <c r="D49" t="s">
        <v>210</v>
      </c>
    </row>
    <row r="50" spans="1:6">
      <c r="A50" t="s">
        <v>64</v>
      </c>
      <c r="C50" t="s">
        <v>124</v>
      </c>
      <c r="E50" t="s">
        <v>128</v>
      </c>
      <c r="F50" t="s">
        <v>5230</v>
      </c>
    </row>
    <row r="51" spans="1:6">
      <c r="A51" t="s">
        <v>64</v>
      </c>
      <c r="C51" t="s">
        <v>125</v>
      </c>
      <c r="E51" t="s">
        <v>129</v>
      </c>
      <c r="F51" t="s">
        <v>5230</v>
      </c>
    </row>
    <row r="52" spans="1:6">
      <c r="A52" t="s">
        <v>64</v>
      </c>
      <c r="B52" t="s">
        <v>130</v>
      </c>
      <c r="C52" t="s">
        <v>126</v>
      </c>
      <c r="E52" t="s">
        <v>128</v>
      </c>
    </row>
    <row r="53" spans="1:6">
      <c r="A53" t="s">
        <v>64</v>
      </c>
      <c r="B53" t="s">
        <v>130</v>
      </c>
      <c r="C53" t="s">
        <v>127</v>
      </c>
      <c r="E53" t="s">
        <v>129</v>
      </c>
    </row>
    <row r="54" spans="1:6">
      <c r="A54" t="s">
        <v>64</v>
      </c>
      <c r="B54" t="s">
        <v>93</v>
      </c>
      <c r="C54" t="s">
        <v>3</v>
      </c>
    </row>
    <row r="55" spans="1:6">
      <c r="A55" t="s">
        <v>64</v>
      </c>
      <c r="B55" t="s">
        <v>94</v>
      </c>
      <c r="C55" t="s">
        <v>95</v>
      </c>
    </row>
    <row r="56" spans="1:6">
      <c r="A56" t="s">
        <v>64</v>
      </c>
      <c r="B56" t="s">
        <v>106</v>
      </c>
      <c r="C56" t="s">
        <v>107</v>
      </c>
    </row>
    <row r="57" spans="1:6">
      <c r="A57" t="s">
        <v>331</v>
      </c>
      <c r="B57" t="s">
        <v>332</v>
      </c>
      <c r="C57" t="s">
        <v>333</v>
      </c>
    </row>
    <row r="58" spans="1:6">
      <c r="A58" t="s">
        <v>331</v>
      </c>
      <c r="B58" t="s">
        <v>334</v>
      </c>
      <c r="C58" t="s">
        <v>91</v>
      </c>
    </row>
    <row r="59" spans="1:6">
      <c r="A59" t="s">
        <v>331</v>
      </c>
      <c r="B59" t="s">
        <v>335</v>
      </c>
      <c r="C59" t="s">
        <v>241</v>
      </c>
    </row>
    <row r="60" spans="1:6">
      <c r="A60" t="s">
        <v>341</v>
      </c>
      <c r="B60" t="s">
        <v>113</v>
      </c>
      <c r="C60" t="s">
        <v>340</v>
      </c>
    </row>
    <row r="61" spans="1:6">
      <c r="A61" t="s">
        <v>341</v>
      </c>
      <c r="B61" t="s">
        <v>342</v>
      </c>
      <c r="C61" t="s">
        <v>343</v>
      </c>
    </row>
    <row r="62" spans="1:6">
      <c r="A62" t="s">
        <v>341</v>
      </c>
      <c r="B62" t="s">
        <v>344</v>
      </c>
      <c r="C62" t="s">
        <v>345</v>
      </c>
    </row>
    <row r="63" spans="1:6">
      <c r="A63" t="s">
        <v>341</v>
      </c>
      <c r="B63" t="s">
        <v>346</v>
      </c>
      <c r="C63" t="s">
        <v>347</v>
      </c>
    </row>
    <row r="64" spans="1:6">
      <c r="A64" t="s">
        <v>341</v>
      </c>
      <c r="B64" t="s">
        <v>348</v>
      </c>
      <c r="C64" t="s">
        <v>349</v>
      </c>
    </row>
    <row r="65" spans="1:5">
      <c r="A65" t="s">
        <v>341</v>
      </c>
      <c r="B65" t="s">
        <v>350</v>
      </c>
      <c r="C65" t="s">
        <v>351</v>
      </c>
    </row>
    <row r="66" spans="1:5">
      <c r="A66" t="s">
        <v>341</v>
      </c>
      <c r="B66" t="s">
        <v>352</v>
      </c>
      <c r="C66" t="s">
        <v>353</v>
      </c>
    </row>
    <row r="67" spans="1:5">
      <c r="A67" t="s">
        <v>362</v>
      </c>
      <c r="C67" t="str">
        <f>E67</f>
        <v>bioenergy</v>
      </c>
      <c r="E67" t="s">
        <v>167</v>
      </c>
    </row>
    <row r="68" spans="1:5">
      <c r="A68" t="s">
        <v>362</v>
      </c>
      <c r="C68" t="str">
        <f t="shared" ref="C68:C75" si="1">E68</f>
        <v>coal</v>
      </c>
      <c r="E68" t="s">
        <v>128</v>
      </c>
    </row>
    <row r="69" spans="1:5">
      <c r="A69" t="s">
        <v>362</v>
      </c>
      <c r="C69" t="str">
        <f t="shared" si="1"/>
        <v>gas</v>
      </c>
      <c r="E69" t="s">
        <v>129</v>
      </c>
    </row>
    <row r="70" spans="1:5">
      <c r="A70" t="s">
        <v>362</v>
      </c>
      <c r="C70" t="str">
        <f t="shared" si="1"/>
        <v>hydro</v>
      </c>
      <c r="E70" t="s">
        <v>231</v>
      </c>
    </row>
    <row r="71" spans="1:5">
      <c r="A71" t="s">
        <v>362</v>
      </c>
      <c r="C71" t="str">
        <f t="shared" si="1"/>
        <v>nuclear</v>
      </c>
      <c r="E71" t="s">
        <v>169</v>
      </c>
    </row>
    <row r="72" spans="1:5">
      <c r="A72" t="s">
        <v>362</v>
      </c>
      <c r="C72" t="str">
        <f t="shared" si="1"/>
        <v>oil</v>
      </c>
      <c r="E72" t="s">
        <v>232</v>
      </c>
    </row>
    <row r="73" spans="1:5">
      <c r="A73" t="s">
        <v>362</v>
      </c>
      <c r="C73" t="str">
        <f t="shared" si="1"/>
        <v>solar</v>
      </c>
      <c r="E73" t="s">
        <v>233</v>
      </c>
    </row>
    <row r="74" spans="1:5">
      <c r="A74" t="s">
        <v>362</v>
      </c>
      <c r="C74" t="str">
        <f t="shared" si="1"/>
        <v>windoff</v>
      </c>
      <c r="E74" t="s">
        <v>235</v>
      </c>
    </row>
    <row r="75" spans="1:5">
      <c r="A75" t="s">
        <v>362</v>
      </c>
      <c r="C75" t="str">
        <f t="shared" si="1"/>
        <v>windon</v>
      </c>
      <c r="E75" t="s">
        <v>234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643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374</v>
      </c>
    </row>
    <row r="2" spans="1:8">
      <c r="A2" t="s">
        <v>362</v>
      </c>
      <c r="B2" t="s">
        <v>36</v>
      </c>
      <c r="C2" t="s">
        <v>0</v>
      </c>
      <c r="D2" t="s">
        <v>450</v>
      </c>
      <c r="E2" t="s">
        <v>261</v>
      </c>
      <c r="F2" t="s">
        <v>451</v>
      </c>
      <c r="G2" t="s">
        <v>452</v>
      </c>
      <c r="H2" t="s">
        <v>453</v>
      </c>
    </row>
    <row r="3" spans="1:8">
      <c r="A3" t="s">
        <v>128</v>
      </c>
      <c r="B3">
        <v>2000</v>
      </c>
      <c r="C3" t="s">
        <v>143</v>
      </c>
      <c r="D3">
        <v>3.13</v>
      </c>
      <c r="E3" t="s">
        <v>454</v>
      </c>
      <c r="F3" t="s">
        <v>75</v>
      </c>
      <c r="G3" t="s">
        <v>455</v>
      </c>
      <c r="H3" t="s">
        <v>456</v>
      </c>
    </row>
    <row r="4" spans="1:8">
      <c r="A4" t="s">
        <v>129</v>
      </c>
      <c r="B4">
        <v>2000</v>
      </c>
      <c r="C4" t="s">
        <v>143</v>
      </c>
      <c r="D4">
        <v>4.3600000000000003</v>
      </c>
      <c r="E4" t="s">
        <v>454</v>
      </c>
      <c r="F4" t="s">
        <v>75</v>
      </c>
      <c r="G4" t="s">
        <v>455</v>
      </c>
      <c r="H4" t="s">
        <v>456</v>
      </c>
    </row>
    <row r="5" spans="1:8">
      <c r="A5" t="s">
        <v>231</v>
      </c>
      <c r="B5">
        <v>2000</v>
      </c>
      <c r="C5" t="s">
        <v>143</v>
      </c>
      <c r="D5">
        <v>14.55</v>
      </c>
      <c r="E5" t="s">
        <v>454</v>
      </c>
      <c r="F5" t="s">
        <v>75</v>
      </c>
      <c r="G5" t="s">
        <v>455</v>
      </c>
      <c r="H5" t="s">
        <v>456</v>
      </c>
    </row>
    <row r="6" spans="1:8">
      <c r="A6" t="s">
        <v>232</v>
      </c>
      <c r="B6">
        <v>2000</v>
      </c>
      <c r="C6" t="s">
        <v>143</v>
      </c>
      <c r="D6">
        <v>4.5199999999999996</v>
      </c>
      <c r="E6" t="s">
        <v>454</v>
      </c>
      <c r="F6" t="s">
        <v>75</v>
      </c>
      <c r="G6" t="s">
        <v>455</v>
      </c>
      <c r="H6" t="s">
        <v>456</v>
      </c>
    </row>
    <row r="7" spans="1:8">
      <c r="A7" t="s">
        <v>128</v>
      </c>
      <c r="B7">
        <v>2001</v>
      </c>
      <c r="C7" t="s">
        <v>143</v>
      </c>
      <c r="D7">
        <v>3.22</v>
      </c>
      <c r="E7" t="s">
        <v>454</v>
      </c>
      <c r="F7" t="s">
        <v>75</v>
      </c>
      <c r="G7" t="s">
        <v>455</v>
      </c>
      <c r="H7" t="s">
        <v>456</v>
      </c>
    </row>
    <row r="8" spans="1:8">
      <c r="A8" t="s">
        <v>129</v>
      </c>
      <c r="B8">
        <v>2001</v>
      </c>
      <c r="C8" t="s">
        <v>143</v>
      </c>
      <c r="D8">
        <v>4.42</v>
      </c>
      <c r="E8" t="s">
        <v>454</v>
      </c>
      <c r="F8" t="s">
        <v>75</v>
      </c>
      <c r="G8" t="s">
        <v>455</v>
      </c>
      <c r="H8" t="s">
        <v>456</v>
      </c>
    </row>
    <row r="9" spans="1:8">
      <c r="A9" t="s">
        <v>231</v>
      </c>
      <c r="B9">
        <v>2001</v>
      </c>
      <c r="C9" t="s">
        <v>143</v>
      </c>
      <c r="D9">
        <v>18.21</v>
      </c>
      <c r="E9" t="s">
        <v>454</v>
      </c>
      <c r="F9" t="s">
        <v>75</v>
      </c>
      <c r="G9" t="s">
        <v>455</v>
      </c>
      <c r="H9" t="s">
        <v>456</v>
      </c>
    </row>
    <row r="10" spans="1:8">
      <c r="A10" t="s">
        <v>232</v>
      </c>
      <c r="B10">
        <v>2001</v>
      </c>
      <c r="C10" t="s">
        <v>143</v>
      </c>
      <c r="D10">
        <v>4.76</v>
      </c>
      <c r="E10" t="s">
        <v>454</v>
      </c>
      <c r="F10" t="s">
        <v>75</v>
      </c>
      <c r="G10" t="s">
        <v>455</v>
      </c>
      <c r="H10" t="s">
        <v>456</v>
      </c>
    </row>
    <row r="11" spans="1:8">
      <c r="A11" t="s">
        <v>128</v>
      </c>
      <c r="B11">
        <v>2002</v>
      </c>
      <c r="C11" t="s">
        <v>143</v>
      </c>
      <c r="D11">
        <v>4.88</v>
      </c>
      <c r="E11" t="s">
        <v>454</v>
      </c>
      <c r="F11" t="s">
        <v>75</v>
      </c>
      <c r="G11" t="s">
        <v>455</v>
      </c>
      <c r="H11" t="s">
        <v>456</v>
      </c>
    </row>
    <row r="12" spans="1:8">
      <c r="A12" t="s">
        <v>129</v>
      </c>
      <c r="B12">
        <v>2002</v>
      </c>
      <c r="C12" t="s">
        <v>143</v>
      </c>
      <c r="D12">
        <v>8.33</v>
      </c>
      <c r="E12" t="s">
        <v>454</v>
      </c>
      <c r="F12" t="s">
        <v>75</v>
      </c>
      <c r="G12" t="s">
        <v>455</v>
      </c>
      <c r="H12" t="s">
        <v>456</v>
      </c>
    </row>
    <row r="13" spans="1:8">
      <c r="A13" t="s">
        <v>231</v>
      </c>
      <c r="B13">
        <v>2002</v>
      </c>
      <c r="C13" t="s">
        <v>143</v>
      </c>
      <c r="D13">
        <v>18.2</v>
      </c>
      <c r="E13" t="s">
        <v>454</v>
      </c>
      <c r="F13" t="s">
        <v>75</v>
      </c>
      <c r="G13" t="s">
        <v>455</v>
      </c>
      <c r="H13" t="s">
        <v>456</v>
      </c>
    </row>
    <row r="14" spans="1:8">
      <c r="A14" t="s">
        <v>232</v>
      </c>
      <c r="B14">
        <v>2002</v>
      </c>
      <c r="C14" t="s">
        <v>143</v>
      </c>
      <c r="D14">
        <v>4.3899999999999997</v>
      </c>
      <c r="E14" t="s">
        <v>454</v>
      </c>
      <c r="F14" t="s">
        <v>75</v>
      </c>
      <c r="G14" t="s">
        <v>455</v>
      </c>
      <c r="H14" t="s">
        <v>456</v>
      </c>
    </row>
    <row r="15" spans="1:8">
      <c r="A15" t="s">
        <v>128</v>
      </c>
      <c r="B15">
        <v>2003</v>
      </c>
      <c r="C15" t="s">
        <v>143</v>
      </c>
      <c r="D15">
        <v>7.24</v>
      </c>
      <c r="E15" t="s">
        <v>454</v>
      </c>
      <c r="F15" t="s">
        <v>75</v>
      </c>
      <c r="G15" t="s">
        <v>455</v>
      </c>
      <c r="H15" t="s">
        <v>456</v>
      </c>
    </row>
    <row r="16" spans="1:8">
      <c r="A16" t="s">
        <v>129</v>
      </c>
      <c r="B16">
        <v>2003</v>
      </c>
      <c r="C16" t="s">
        <v>143</v>
      </c>
      <c r="D16">
        <v>12.04</v>
      </c>
      <c r="E16" t="s">
        <v>454</v>
      </c>
      <c r="F16" t="s">
        <v>75</v>
      </c>
      <c r="G16" t="s">
        <v>455</v>
      </c>
      <c r="H16" t="s">
        <v>456</v>
      </c>
    </row>
    <row r="17" spans="1:8">
      <c r="A17" t="s">
        <v>231</v>
      </c>
      <c r="B17">
        <v>2003</v>
      </c>
      <c r="C17" t="s">
        <v>143</v>
      </c>
      <c r="D17">
        <v>18.989999999999998</v>
      </c>
      <c r="E17" t="s">
        <v>454</v>
      </c>
      <c r="F17" t="s">
        <v>75</v>
      </c>
      <c r="G17" t="s">
        <v>455</v>
      </c>
      <c r="H17" t="s">
        <v>456</v>
      </c>
    </row>
    <row r="18" spans="1:8">
      <c r="A18" t="s">
        <v>232</v>
      </c>
      <c r="B18">
        <v>2003</v>
      </c>
      <c r="C18" t="s">
        <v>143</v>
      </c>
      <c r="D18">
        <v>2.66</v>
      </c>
      <c r="E18" t="s">
        <v>454</v>
      </c>
      <c r="F18" t="s">
        <v>75</v>
      </c>
      <c r="G18" t="s">
        <v>455</v>
      </c>
      <c r="H18" t="s">
        <v>456</v>
      </c>
    </row>
    <row r="19" spans="1:8">
      <c r="A19" t="s">
        <v>128</v>
      </c>
      <c r="B19">
        <v>2004</v>
      </c>
      <c r="C19" t="s">
        <v>143</v>
      </c>
      <c r="D19">
        <v>7.17</v>
      </c>
      <c r="E19" t="s">
        <v>454</v>
      </c>
      <c r="F19" t="s">
        <v>75</v>
      </c>
      <c r="G19" t="s">
        <v>455</v>
      </c>
      <c r="H19" t="s">
        <v>456</v>
      </c>
    </row>
    <row r="20" spans="1:8">
      <c r="A20" t="s">
        <v>129</v>
      </c>
      <c r="B20">
        <v>2004</v>
      </c>
      <c r="C20" t="s">
        <v>143</v>
      </c>
      <c r="D20">
        <v>19.53</v>
      </c>
      <c r="E20" t="s">
        <v>454</v>
      </c>
      <c r="F20" t="s">
        <v>75</v>
      </c>
      <c r="G20" t="s">
        <v>455</v>
      </c>
      <c r="H20" t="s">
        <v>456</v>
      </c>
    </row>
    <row r="21" spans="1:8">
      <c r="A21" t="s">
        <v>231</v>
      </c>
      <c r="B21">
        <v>2004</v>
      </c>
      <c r="C21" t="s">
        <v>143</v>
      </c>
      <c r="D21">
        <v>17.82</v>
      </c>
      <c r="E21" t="s">
        <v>454</v>
      </c>
      <c r="F21" t="s">
        <v>75</v>
      </c>
      <c r="G21" t="s">
        <v>455</v>
      </c>
      <c r="H21" t="s">
        <v>456</v>
      </c>
    </row>
    <row r="22" spans="1:8">
      <c r="A22" t="s">
        <v>232</v>
      </c>
      <c r="B22">
        <v>2004</v>
      </c>
      <c r="C22" t="s">
        <v>143</v>
      </c>
      <c r="D22">
        <v>1.68</v>
      </c>
      <c r="E22" t="s">
        <v>454</v>
      </c>
      <c r="F22" t="s">
        <v>75</v>
      </c>
      <c r="G22" t="s">
        <v>455</v>
      </c>
      <c r="H22" t="s">
        <v>456</v>
      </c>
    </row>
    <row r="23" spans="1:8">
      <c r="A23" t="s">
        <v>128</v>
      </c>
      <c r="B23">
        <v>2005</v>
      </c>
      <c r="C23" t="s">
        <v>143</v>
      </c>
      <c r="D23">
        <v>11.01</v>
      </c>
      <c r="E23" t="s">
        <v>454</v>
      </c>
      <c r="F23" t="s">
        <v>75</v>
      </c>
      <c r="G23" t="s">
        <v>455</v>
      </c>
      <c r="H23" t="s">
        <v>456</v>
      </c>
    </row>
    <row r="24" spans="1:8">
      <c r="A24" t="s">
        <v>129</v>
      </c>
      <c r="B24">
        <v>2005</v>
      </c>
      <c r="C24" t="s">
        <v>143</v>
      </c>
      <c r="D24">
        <v>22.32</v>
      </c>
      <c r="E24" t="s">
        <v>454</v>
      </c>
      <c r="F24" t="s">
        <v>75</v>
      </c>
      <c r="G24" t="s">
        <v>455</v>
      </c>
      <c r="H24" t="s">
        <v>456</v>
      </c>
    </row>
    <row r="25" spans="1:8">
      <c r="A25" t="s">
        <v>231</v>
      </c>
      <c r="B25">
        <v>2005</v>
      </c>
      <c r="C25" t="s">
        <v>143</v>
      </c>
      <c r="D25">
        <v>16.53</v>
      </c>
      <c r="E25" t="s">
        <v>454</v>
      </c>
      <c r="F25" t="s">
        <v>75</v>
      </c>
      <c r="G25" t="s">
        <v>455</v>
      </c>
      <c r="H25" t="s">
        <v>456</v>
      </c>
    </row>
    <row r="26" spans="1:8">
      <c r="A26" t="s">
        <v>232</v>
      </c>
      <c r="B26">
        <v>2005</v>
      </c>
      <c r="C26" t="s">
        <v>143</v>
      </c>
      <c r="D26">
        <v>2.17</v>
      </c>
      <c r="E26" t="s">
        <v>454</v>
      </c>
      <c r="F26" t="s">
        <v>75</v>
      </c>
      <c r="G26" t="s">
        <v>455</v>
      </c>
      <c r="H26" t="s">
        <v>456</v>
      </c>
    </row>
    <row r="27" spans="1:8">
      <c r="A27" t="s">
        <v>128</v>
      </c>
      <c r="B27">
        <v>2006</v>
      </c>
      <c r="C27" t="s">
        <v>143</v>
      </c>
      <c r="D27">
        <v>12.23</v>
      </c>
      <c r="E27" t="s">
        <v>454</v>
      </c>
      <c r="F27" t="s">
        <v>75</v>
      </c>
      <c r="G27" t="s">
        <v>455</v>
      </c>
      <c r="H27" t="s">
        <v>456</v>
      </c>
    </row>
    <row r="28" spans="1:8">
      <c r="A28" t="s">
        <v>129</v>
      </c>
      <c r="B28">
        <v>2006</v>
      </c>
      <c r="C28" t="s">
        <v>143</v>
      </c>
      <c r="D28">
        <v>24.5</v>
      </c>
      <c r="E28" t="s">
        <v>454</v>
      </c>
      <c r="F28" t="s">
        <v>75</v>
      </c>
      <c r="G28" t="s">
        <v>455</v>
      </c>
      <c r="H28" t="s">
        <v>456</v>
      </c>
    </row>
    <row r="29" spans="1:8">
      <c r="A29" t="s">
        <v>231</v>
      </c>
      <c r="B29">
        <v>2006</v>
      </c>
      <c r="C29" t="s">
        <v>143</v>
      </c>
      <c r="D29">
        <v>19.71</v>
      </c>
      <c r="E29" t="s">
        <v>454</v>
      </c>
      <c r="F29" t="s">
        <v>75</v>
      </c>
      <c r="G29" t="s">
        <v>455</v>
      </c>
      <c r="H29" t="s">
        <v>456</v>
      </c>
    </row>
    <row r="30" spans="1:8">
      <c r="A30" t="s">
        <v>232</v>
      </c>
      <c r="B30">
        <v>2006</v>
      </c>
      <c r="C30" t="s">
        <v>143</v>
      </c>
      <c r="D30">
        <v>1.4</v>
      </c>
      <c r="E30" t="s">
        <v>454</v>
      </c>
      <c r="F30" t="s">
        <v>75</v>
      </c>
      <c r="G30" t="s">
        <v>455</v>
      </c>
      <c r="H30" t="s">
        <v>456</v>
      </c>
    </row>
    <row r="31" spans="1:8">
      <c r="A31" t="s">
        <v>128</v>
      </c>
      <c r="B31">
        <v>2007</v>
      </c>
      <c r="C31" t="s">
        <v>143</v>
      </c>
      <c r="D31">
        <v>12.36</v>
      </c>
      <c r="E31" t="s">
        <v>454</v>
      </c>
      <c r="F31" t="s">
        <v>75</v>
      </c>
      <c r="G31" t="s">
        <v>455</v>
      </c>
      <c r="H31" t="s">
        <v>456</v>
      </c>
    </row>
    <row r="32" spans="1:8">
      <c r="A32" t="s">
        <v>129</v>
      </c>
      <c r="B32">
        <v>2007</v>
      </c>
      <c r="C32" t="s">
        <v>143</v>
      </c>
      <c r="D32">
        <v>26.62</v>
      </c>
      <c r="E32" t="s">
        <v>454</v>
      </c>
      <c r="F32" t="s">
        <v>75</v>
      </c>
      <c r="G32" t="s">
        <v>455</v>
      </c>
      <c r="H32" t="s">
        <v>456</v>
      </c>
    </row>
    <row r="33" spans="1:8">
      <c r="A33" t="s">
        <v>231</v>
      </c>
      <c r="B33">
        <v>2007</v>
      </c>
      <c r="C33" t="s">
        <v>143</v>
      </c>
      <c r="D33">
        <v>22.44</v>
      </c>
      <c r="E33" t="s">
        <v>454</v>
      </c>
      <c r="F33" t="s">
        <v>75</v>
      </c>
      <c r="G33" t="s">
        <v>455</v>
      </c>
      <c r="H33" t="s">
        <v>456</v>
      </c>
    </row>
    <row r="34" spans="1:8">
      <c r="A34" t="s">
        <v>232</v>
      </c>
      <c r="B34">
        <v>2007</v>
      </c>
      <c r="C34" t="s">
        <v>143</v>
      </c>
      <c r="D34">
        <v>2.66</v>
      </c>
      <c r="E34" t="s">
        <v>454</v>
      </c>
      <c r="F34" t="s">
        <v>75</v>
      </c>
      <c r="G34" t="s">
        <v>455</v>
      </c>
      <c r="H34" t="s">
        <v>456</v>
      </c>
    </row>
    <row r="35" spans="1:8">
      <c r="A35" t="s">
        <v>128</v>
      </c>
      <c r="B35">
        <v>2008</v>
      </c>
      <c r="C35" t="s">
        <v>143</v>
      </c>
      <c r="D35">
        <v>12.29</v>
      </c>
      <c r="E35" t="s">
        <v>454</v>
      </c>
      <c r="F35" t="s">
        <v>75</v>
      </c>
      <c r="G35" t="s">
        <v>455</v>
      </c>
      <c r="H35" t="s">
        <v>456</v>
      </c>
    </row>
    <row r="36" spans="1:8">
      <c r="A36" t="s">
        <v>129</v>
      </c>
      <c r="B36">
        <v>2008</v>
      </c>
      <c r="C36" t="s">
        <v>143</v>
      </c>
      <c r="D36">
        <v>31.06</v>
      </c>
      <c r="E36" t="s">
        <v>454</v>
      </c>
      <c r="F36" t="s">
        <v>75</v>
      </c>
      <c r="G36" t="s">
        <v>455</v>
      </c>
      <c r="H36" t="s">
        <v>456</v>
      </c>
    </row>
    <row r="37" spans="1:8">
      <c r="A37" t="s">
        <v>231</v>
      </c>
      <c r="B37">
        <v>2008</v>
      </c>
      <c r="C37" t="s">
        <v>143</v>
      </c>
      <c r="D37">
        <v>25.98</v>
      </c>
      <c r="E37" t="s">
        <v>454</v>
      </c>
      <c r="F37" t="s">
        <v>75</v>
      </c>
      <c r="G37" t="s">
        <v>455</v>
      </c>
      <c r="H37" t="s">
        <v>456</v>
      </c>
    </row>
    <row r="38" spans="1:8">
      <c r="A38" t="s">
        <v>232</v>
      </c>
      <c r="B38">
        <v>2008</v>
      </c>
      <c r="C38" t="s">
        <v>143</v>
      </c>
      <c r="D38">
        <v>1.57</v>
      </c>
      <c r="E38" t="s">
        <v>454</v>
      </c>
      <c r="F38" t="s">
        <v>75</v>
      </c>
      <c r="G38" t="s">
        <v>455</v>
      </c>
      <c r="H38" t="s">
        <v>456</v>
      </c>
    </row>
    <row r="39" spans="1:8">
      <c r="A39" t="s">
        <v>128</v>
      </c>
      <c r="B39">
        <v>2009</v>
      </c>
      <c r="C39" t="s">
        <v>143</v>
      </c>
      <c r="D39">
        <v>12.45</v>
      </c>
      <c r="E39" t="s">
        <v>454</v>
      </c>
      <c r="F39" t="s">
        <v>75</v>
      </c>
      <c r="G39" t="s">
        <v>455</v>
      </c>
      <c r="H39" t="s">
        <v>456</v>
      </c>
    </row>
    <row r="40" spans="1:8">
      <c r="A40" t="s">
        <v>129</v>
      </c>
      <c r="B40">
        <v>2009</v>
      </c>
      <c r="C40" t="s">
        <v>143</v>
      </c>
      <c r="D40">
        <v>36.36</v>
      </c>
      <c r="E40" t="s">
        <v>454</v>
      </c>
      <c r="F40" t="s">
        <v>75</v>
      </c>
      <c r="G40" t="s">
        <v>455</v>
      </c>
      <c r="H40" t="s">
        <v>456</v>
      </c>
    </row>
    <row r="41" spans="1:8">
      <c r="A41" t="s">
        <v>231</v>
      </c>
      <c r="B41">
        <v>2009</v>
      </c>
      <c r="C41" t="s">
        <v>143</v>
      </c>
      <c r="D41">
        <v>29.98</v>
      </c>
      <c r="E41" t="s">
        <v>454</v>
      </c>
      <c r="F41" t="s">
        <v>75</v>
      </c>
      <c r="G41" t="s">
        <v>455</v>
      </c>
      <c r="H41" t="s">
        <v>456</v>
      </c>
    </row>
    <row r="42" spans="1:8">
      <c r="A42" t="s">
        <v>232</v>
      </c>
      <c r="B42">
        <v>2009</v>
      </c>
      <c r="C42" t="s">
        <v>143</v>
      </c>
      <c r="D42">
        <v>1.78</v>
      </c>
      <c r="E42" t="s">
        <v>454</v>
      </c>
      <c r="F42" t="s">
        <v>75</v>
      </c>
      <c r="G42" t="s">
        <v>455</v>
      </c>
      <c r="H42" t="s">
        <v>456</v>
      </c>
    </row>
    <row r="43" spans="1:8">
      <c r="A43" t="s">
        <v>128</v>
      </c>
      <c r="B43">
        <v>2010</v>
      </c>
      <c r="C43" t="s">
        <v>143</v>
      </c>
      <c r="D43">
        <v>15.88</v>
      </c>
      <c r="E43" t="s">
        <v>454</v>
      </c>
      <c r="F43" t="s">
        <v>75</v>
      </c>
      <c r="G43" t="s">
        <v>455</v>
      </c>
      <c r="H43" t="s">
        <v>456</v>
      </c>
    </row>
    <row r="44" spans="1:8">
      <c r="A44" t="s">
        <v>129</v>
      </c>
      <c r="B44">
        <v>2010</v>
      </c>
      <c r="C44" t="s">
        <v>143</v>
      </c>
      <c r="D44">
        <v>44.69</v>
      </c>
      <c r="E44" t="s">
        <v>454</v>
      </c>
      <c r="F44" t="s">
        <v>75</v>
      </c>
      <c r="G44" t="s">
        <v>455</v>
      </c>
      <c r="H44" t="s">
        <v>456</v>
      </c>
    </row>
    <row r="45" spans="1:8">
      <c r="A45" t="s">
        <v>231</v>
      </c>
      <c r="B45">
        <v>2010</v>
      </c>
      <c r="C45" t="s">
        <v>143</v>
      </c>
      <c r="D45">
        <v>28.52</v>
      </c>
      <c r="E45" t="s">
        <v>454</v>
      </c>
      <c r="F45" t="s">
        <v>75</v>
      </c>
      <c r="G45" t="s">
        <v>455</v>
      </c>
      <c r="H45" t="s">
        <v>456</v>
      </c>
    </row>
    <row r="46" spans="1:8">
      <c r="A46" t="s">
        <v>169</v>
      </c>
      <c r="B46">
        <v>2010</v>
      </c>
      <c r="C46" t="s">
        <v>143</v>
      </c>
      <c r="D46">
        <v>0</v>
      </c>
      <c r="E46" t="s">
        <v>454</v>
      </c>
      <c r="F46" t="s">
        <v>75</v>
      </c>
      <c r="G46" t="s">
        <v>455</v>
      </c>
      <c r="H46" t="s">
        <v>456</v>
      </c>
    </row>
    <row r="47" spans="1:8">
      <c r="A47" t="s">
        <v>232</v>
      </c>
      <c r="B47">
        <v>2010</v>
      </c>
      <c r="C47" t="s">
        <v>143</v>
      </c>
      <c r="D47">
        <v>2.5299999999999998</v>
      </c>
      <c r="E47" t="s">
        <v>454</v>
      </c>
      <c r="F47" t="s">
        <v>75</v>
      </c>
      <c r="G47" t="s">
        <v>455</v>
      </c>
      <c r="H47" t="s">
        <v>456</v>
      </c>
    </row>
    <row r="48" spans="1:8">
      <c r="A48" t="s">
        <v>128</v>
      </c>
      <c r="B48">
        <v>2011</v>
      </c>
      <c r="C48" t="s">
        <v>143</v>
      </c>
      <c r="D48">
        <v>19.940000000000001</v>
      </c>
      <c r="E48" t="s">
        <v>454</v>
      </c>
      <c r="F48" t="s">
        <v>75</v>
      </c>
      <c r="G48" t="s">
        <v>455</v>
      </c>
      <c r="H48" t="s">
        <v>456</v>
      </c>
    </row>
    <row r="49" spans="1:8">
      <c r="A49" t="s">
        <v>129</v>
      </c>
      <c r="B49">
        <v>2011</v>
      </c>
      <c r="C49" t="s">
        <v>143</v>
      </c>
      <c r="D49">
        <v>39.65</v>
      </c>
      <c r="E49" t="s">
        <v>454</v>
      </c>
      <c r="F49" t="s">
        <v>75</v>
      </c>
      <c r="G49" t="s">
        <v>455</v>
      </c>
      <c r="H49" t="s">
        <v>456</v>
      </c>
    </row>
    <row r="50" spans="1:8">
      <c r="A50" t="s">
        <v>231</v>
      </c>
      <c r="B50">
        <v>2011</v>
      </c>
      <c r="C50" t="s">
        <v>143</v>
      </c>
      <c r="D50">
        <v>41.08</v>
      </c>
      <c r="E50" t="s">
        <v>454</v>
      </c>
      <c r="F50" t="s">
        <v>75</v>
      </c>
      <c r="G50" t="s">
        <v>455</v>
      </c>
      <c r="H50" t="s">
        <v>456</v>
      </c>
    </row>
    <row r="51" spans="1:8">
      <c r="A51" t="s">
        <v>169</v>
      </c>
      <c r="B51">
        <v>2011</v>
      </c>
      <c r="C51" t="s">
        <v>143</v>
      </c>
      <c r="D51">
        <v>0</v>
      </c>
      <c r="E51" t="s">
        <v>454</v>
      </c>
      <c r="F51" t="s">
        <v>75</v>
      </c>
      <c r="G51" t="s">
        <v>455</v>
      </c>
      <c r="H51" t="s">
        <v>456</v>
      </c>
    </row>
    <row r="52" spans="1:8">
      <c r="A52" t="s">
        <v>232</v>
      </c>
      <c r="B52">
        <v>2011</v>
      </c>
      <c r="C52" t="s">
        <v>143</v>
      </c>
      <c r="D52">
        <v>0.73</v>
      </c>
      <c r="E52" t="s">
        <v>454</v>
      </c>
      <c r="F52" t="s">
        <v>75</v>
      </c>
      <c r="G52" t="s">
        <v>455</v>
      </c>
      <c r="H52" t="s">
        <v>456</v>
      </c>
    </row>
    <row r="53" spans="1:8">
      <c r="A53" t="s">
        <v>128</v>
      </c>
      <c r="B53">
        <v>2012</v>
      </c>
      <c r="C53" t="s">
        <v>143</v>
      </c>
      <c r="D53">
        <v>21.25</v>
      </c>
      <c r="E53" t="s">
        <v>454</v>
      </c>
      <c r="F53" t="s">
        <v>75</v>
      </c>
      <c r="G53" t="s">
        <v>455</v>
      </c>
      <c r="H53" t="s">
        <v>456</v>
      </c>
    </row>
    <row r="54" spans="1:8">
      <c r="A54" t="s">
        <v>129</v>
      </c>
      <c r="B54">
        <v>2012</v>
      </c>
      <c r="C54" t="s">
        <v>143</v>
      </c>
      <c r="D54">
        <v>40.380000000000003</v>
      </c>
      <c r="E54" t="s">
        <v>454</v>
      </c>
      <c r="F54" t="s">
        <v>75</v>
      </c>
      <c r="G54" t="s">
        <v>455</v>
      </c>
      <c r="H54" t="s">
        <v>456</v>
      </c>
    </row>
    <row r="55" spans="1:8">
      <c r="A55" t="s">
        <v>231</v>
      </c>
      <c r="B55">
        <v>2012</v>
      </c>
      <c r="C55" t="s">
        <v>143</v>
      </c>
      <c r="D55">
        <v>53.31</v>
      </c>
      <c r="E55" t="s">
        <v>454</v>
      </c>
      <c r="F55" t="s">
        <v>75</v>
      </c>
      <c r="G55" t="s">
        <v>455</v>
      </c>
      <c r="H55" t="s">
        <v>456</v>
      </c>
    </row>
    <row r="56" spans="1:8">
      <c r="A56" t="s">
        <v>169</v>
      </c>
      <c r="B56">
        <v>2012</v>
      </c>
      <c r="C56" t="s">
        <v>143</v>
      </c>
      <c r="D56">
        <v>0</v>
      </c>
      <c r="E56" t="s">
        <v>454</v>
      </c>
      <c r="F56" t="s">
        <v>75</v>
      </c>
      <c r="G56" t="s">
        <v>455</v>
      </c>
      <c r="H56" t="s">
        <v>456</v>
      </c>
    </row>
    <row r="57" spans="1:8">
      <c r="A57" t="s">
        <v>232</v>
      </c>
      <c r="B57">
        <v>2012</v>
      </c>
      <c r="C57" t="s">
        <v>143</v>
      </c>
      <c r="D57">
        <v>0.11</v>
      </c>
      <c r="E57" t="s">
        <v>454</v>
      </c>
      <c r="F57" t="s">
        <v>75</v>
      </c>
      <c r="G57" t="s">
        <v>455</v>
      </c>
      <c r="H57" t="s">
        <v>456</v>
      </c>
    </row>
    <row r="58" spans="1:8">
      <c r="A58" t="s">
        <v>128</v>
      </c>
      <c r="B58">
        <v>2013</v>
      </c>
      <c r="C58" t="s">
        <v>143</v>
      </c>
      <c r="D58">
        <v>24.02</v>
      </c>
      <c r="E58" t="s">
        <v>454</v>
      </c>
      <c r="F58" t="s">
        <v>75</v>
      </c>
      <c r="G58" t="s">
        <v>455</v>
      </c>
      <c r="H58" t="s">
        <v>456</v>
      </c>
    </row>
    <row r="59" spans="1:8">
      <c r="A59" t="s">
        <v>129</v>
      </c>
      <c r="B59">
        <v>2013</v>
      </c>
      <c r="C59" t="s">
        <v>143</v>
      </c>
      <c r="D59">
        <v>41.75</v>
      </c>
      <c r="E59" t="s">
        <v>454</v>
      </c>
      <c r="F59" t="s">
        <v>75</v>
      </c>
      <c r="G59" t="s">
        <v>455</v>
      </c>
      <c r="H59" t="s">
        <v>456</v>
      </c>
    </row>
    <row r="60" spans="1:8">
      <c r="A60" t="s">
        <v>231</v>
      </c>
      <c r="B60">
        <v>2013</v>
      </c>
      <c r="C60" t="s">
        <v>143</v>
      </c>
      <c r="D60">
        <v>57.82</v>
      </c>
      <c r="E60" t="s">
        <v>454</v>
      </c>
      <c r="F60" t="s">
        <v>75</v>
      </c>
      <c r="G60" t="s">
        <v>455</v>
      </c>
      <c r="H60" t="s">
        <v>456</v>
      </c>
    </row>
    <row r="61" spans="1:8">
      <c r="A61" t="s">
        <v>169</v>
      </c>
      <c r="B61">
        <v>2013</v>
      </c>
      <c r="C61" t="s">
        <v>143</v>
      </c>
      <c r="D61">
        <v>0</v>
      </c>
      <c r="E61" t="s">
        <v>454</v>
      </c>
      <c r="F61" t="s">
        <v>75</v>
      </c>
      <c r="G61" t="s">
        <v>455</v>
      </c>
      <c r="H61" t="s">
        <v>456</v>
      </c>
    </row>
    <row r="62" spans="1:8">
      <c r="A62" t="s">
        <v>232</v>
      </c>
      <c r="B62">
        <v>2013</v>
      </c>
      <c r="C62" t="s">
        <v>143</v>
      </c>
      <c r="D62">
        <v>0.73</v>
      </c>
      <c r="E62" t="s">
        <v>454</v>
      </c>
      <c r="F62" t="s">
        <v>75</v>
      </c>
      <c r="G62" t="s">
        <v>455</v>
      </c>
      <c r="H62" t="s">
        <v>456</v>
      </c>
    </row>
    <row r="63" spans="1:8">
      <c r="A63" t="s">
        <v>128</v>
      </c>
      <c r="B63">
        <v>2014</v>
      </c>
      <c r="C63" t="s">
        <v>143</v>
      </c>
      <c r="D63">
        <v>34.869999999999997</v>
      </c>
      <c r="E63" t="s">
        <v>454</v>
      </c>
      <c r="F63" t="s">
        <v>75</v>
      </c>
      <c r="G63" t="s">
        <v>455</v>
      </c>
      <c r="H63" t="s">
        <v>456</v>
      </c>
    </row>
    <row r="64" spans="1:8">
      <c r="A64" t="s">
        <v>129</v>
      </c>
      <c r="B64">
        <v>2014</v>
      </c>
      <c r="C64" t="s">
        <v>143</v>
      </c>
      <c r="D64">
        <v>43.38</v>
      </c>
      <c r="E64" t="s">
        <v>454</v>
      </c>
      <c r="F64" t="s">
        <v>75</v>
      </c>
      <c r="G64" t="s">
        <v>455</v>
      </c>
      <c r="H64" t="s">
        <v>456</v>
      </c>
    </row>
    <row r="65" spans="1:8">
      <c r="A65" t="s">
        <v>231</v>
      </c>
      <c r="B65">
        <v>2014</v>
      </c>
      <c r="C65" t="s">
        <v>143</v>
      </c>
      <c r="D65">
        <v>62.16</v>
      </c>
      <c r="E65" t="s">
        <v>454</v>
      </c>
      <c r="F65" t="s">
        <v>75</v>
      </c>
      <c r="G65" t="s">
        <v>455</v>
      </c>
      <c r="H65" t="s">
        <v>456</v>
      </c>
    </row>
    <row r="66" spans="1:8">
      <c r="A66" t="s">
        <v>169</v>
      </c>
      <c r="B66">
        <v>2014</v>
      </c>
      <c r="C66" t="s">
        <v>143</v>
      </c>
      <c r="D66">
        <v>0</v>
      </c>
      <c r="E66" t="s">
        <v>454</v>
      </c>
      <c r="F66" t="s">
        <v>75</v>
      </c>
      <c r="G66" t="s">
        <v>455</v>
      </c>
      <c r="H66" t="s">
        <v>456</v>
      </c>
    </row>
    <row r="67" spans="1:8">
      <c r="A67" t="s">
        <v>232</v>
      </c>
      <c r="B67">
        <v>2014</v>
      </c>
      <c r="C67" t="s">
        <v>143</v>
      </c>
      <c r="D67">
        <v>0.7</v>
      </c>
      <c r="E67" t="s">
        <v>454</v>
      </c>
      <c r="F67" t="s">
        <v>75</v>
      </c>
      <c r="G67" t="s">
        <v>455</v>
      </c>
      <c r="H67" t="s">
        <v>456</v>
      </c>
    </row>
    <row r="68" spans="1:8">
      <c r="A68" t="s">
        <v>128</v>
      </c>
      <c r="B68">
        <v>2015</v>
      </c>
      <c r="C68" t="s">
        <v>143</v>
      </c>
      <c r="D68">
        <v>56.47</v>
      </c>
      <c r="E68" t="s">
        <v>454</v>
      </c>
      <c r="F68" t="s">
        <v>75</v>
      </c>
      <c r="G68" t="s">
        <v>455</v>
      </c>
      <c r="H68" t="s">
        <v>456</v>
      </c>
    </row>
    <row r="69" spans="1:8">
      <c r="A69" t="s">
        <v>129</v>
      </c>
      <c r="B69">
        <v>2015</v>
      </c>
      <c r="C69" t="s">
        <v>143</v>
      </c>
      <c r="D69">
        <v>48.15</v>
      </c>
      <c r="E69" t="s">
        <v>454</v>
      </c>
      <c r="F69" t="s">
        <v>75</v>
      </c>
      <c r="G69" t="s">
        <v>455</v>
      </c>
      <c r="H69" t="s">
        <v>456</v>
      </c>
    </row>
    <row r="70" spans="1:8">
      <c r="A70" t="s">
        <v>231</v>
      </c>
      <c r="B70">
        <v>2015</v>
      </c>
      <c r="C70" t="s">
        <v>143</v>
      </c>
      <c r="D70">
        <v>56.12</v>
      </c>
      <c r="E70" t="s">
        <v>454</v>
      </c>
      <c r="F70" t="s">
        <v>75</v>
      </c>
      <c r="G70" t="s">
        <v>455</v>
      </c>
      <c r="H70" t="s">
        <v>456</v>
      </c>
    </row>
    <row r="71" spans="1:8">
      <c r="A71" t="s">
        <v>169</v>
      </c>
      <c r="B71">
        <v>2015</v>
      </c>
      <c r="C71" t="s">
        <v>143</v>
      </c>
      <c r="D71">
        <v>0</v>
      </c>
      <c r="E71" t="s">
        <v>454</v>
      </c>
      <c r="F71" t="s">
        <v>75</v>
      </c>
      <c r="G71" t="s">
        <v>455</v>
      </c>
      <c r="H71" t="s">
        <v>456</v>
      </c>
    </row>
    <row r="72" spans="1:8">
      <c r="A72" t="s">
        <v>232</v>
      </c>
      <c r="B72">
        <v>2015</v>
      </c>
      <c r="C72" t="s">
        <v>143</v>
      </c>
      <c r="D72">
        <v>0.99</v>
      </c>
      <c r="E72" t="s">
        <v>454</v>
      </c>
      <c r="F72" t="s">
        <v>75</v>
      </c>
      <c r="G72" t="s">
        <v>455</v>
      </c>
      <c r="H72" t="s">
        <v>456</v>
      </c>
    </row>
    <row r="73" spans="1:8">
      <c r="A73" t="s">
        <v>128</v>
      </c>
      <c r="B73">
        <v>2016</v>
      </c>
      <c r="C73" t="s">
        <v>143</v>
      </c>
      <c r="D73">
        <v>68.349999999999994</v>
      </c>
      <c r="E73" t="s">
        <v>454</v>
      </c>
      <c r="F73" t="s">
        <v>75</v>
      </c>
      <c r="G73" t="s">
        <v>455</v>
      </c>
      <c r="H73" t="s">
        <v>456</v>
      </c>
    </row>
    <row r="74" spans="1:8">
      <c r="A74" t="s">
        <v>129</v>
      </c>
      <c r="B74">
        <v>2016</v>
      </c>
      <c r="C74" t="s">
        <v>143</v>
      </c>
      <c r="D74">
        <v>45.37</v>
      </c>
      <c r="E74" t="s">
        <v>454</v>
      </c>
      <c r="F74" t="s">
        <v>75</v>
      </c>
      <c r="G74" t="s">
        <v>455</v>
      </c>
      <c r="H74" t="s">
        <v>456</v>
      </c>
    </row>
    <row r="75" spans="1:8">
      <c r="A75" t="s">
        <v>231</v>
      </c>
      <c r="B75">
        <v>2016</v>
      </c>
      <c r="C75" t="s">
        <v>143</v>
      </c>
      <c r="D75">
        <v>63.94</v>
      </c>
      <c r="E75" t="s">
        <v>454</v>
      </c>
      <c r="F75" t="s">
        <v>75</v>
      </c>
      <c r="G75" t="s">
        <v>455</v>
      </c>
      <c r="H75" t="s">
        <v>456</v>
      </c>
    </row>
    <row r="76" spans="1:8">
      <c r="A76" t="s">
        <v>169</v>
      </c>
      <c r="B76">
        <v>2016</v>
      </c>
      <c r="C76" t="s">
        <v>143</v>
      </c>
      <c r="D76">
        <v>0</v>
      </c>
      <c r="E76" t="s">
        <v>454</v>
      </c>
      <c r="F76" t="s">
        <v>75</v>
      </c>
      <c r="G76" t="s">
        <v>455</v>
      </c>
      <c r="H76" t="s">
        <v>456</v>
      </c>
    </row>
    <row r="77" spans="1:8">
      <c r="A77" t="s">
        <v>232</v>
      </c>
      <c r="B77">
        <v>2016</v>
      </c>
      <c r="C77" t="s">
        <v>143</v>
      </c>
      <c r="D77">
        <v>1.18</v>
      </c>
      <c r="E77" t="s">
        <v>454</v>
      </c>
      <c r="F77" t="s">
        <v>75</v>
      </c>
      <c r="G77" t="s">
        <v>455</v>
      </c>
      <c r="H77" t="s">
        <v>456</v>
      </c>
    </row>
    <row r="78" spans="1:8">
      <c r="A78" t="s">
        <v>128</v>
      </c>
      <c r="B78">
        <v>2017</v>
      </c>
      <c r="C78" t="s">
        <v>143</v>
      </c>
      <c r="D78">
        <v>67.709999999999994</v>
      </c>
      <c r="E78" t="s">
        <v>454</v>
      </c>
      <c r="F78" t="s">
        <v>75</v>
      </c>
      <c r="G78" t="s">
        <v>455</v>
      </c>
      <c r="H78" t="s">
        <v>456</v>
      </c>
    </row>
    <row r="79" spans="1:8">
      <c r="A79" t="s">
        <v>129</v>
      </c>
      <c r="B79">
        <v>2017</v>
      </c>
      <c r="C79" t="s">
        <v>143</v>
      </c>
      <c r="D79">
        <v>40.35</v>
      </c>
      <c r="E79" t="s">
        <v>454</v>
      </c>
      <c r="F79" t="s">
        <v>75</v>
      </c>
      <c r="G79" t="s">
        <v>455</v>
      </c>
      <c r="H79" t="s">
        <v>456</v>
      </c>
    </row>
    <row r="80" spans="1:8">
      <c r="A80" t="s">
        <v>231</v>
      </c>
      <c r="B80">
        <v>2017</v>
      </c>
      <c r="C80" t="s">
        <v>143</v>
      </c>
      <c r="D80">
        <v>85.94</v>
      </c>
      <c r="E80" t="s">
        <v>454</v>
      </c>
      <c r="F80" t="s">
        <v>75</v>
      </c>
      <c r="G80" t="s">
        <v>455</v>
      </c>
      <c r="H80" t="s">
        <v>456</v>
      </c>
    </row>
    <row r="81" spans="1:8">
      <c r="A81" t="s">
        <v>169</v>
      </c>
      <c r="B81">
        <v>2017</v>
      </c>
      <c r="C81" t="s">
        <v>143</v>
      </c>
      <c r="D81">
        <v>0</v>
      </c>
      <c r="E81" t="s">
        <v>454</v>
      </c>
      <c r="F81" t="s">
        <v>75</v>
      </c>
      <c r="G81" t="s">
        <v>455</v>
      </c>
      <c r="H81" t="s">
        <v>456</v>
      </c>
    </row>
    <row r="82" spans="1:8">
      <c r="A82" t="s">
        <v>232</v>
      </c>
      <c r="B82">
        <v>2017</v>
      </c>
      <c r="C82" t="s">
        <v>143</v>
      </c>
      <c r="D82">
        <v>0.15</v>
      </c>
      <c r="E82" t="s">
        <v>454</v>
      </c>
      <c r="F82" t="s">
        <v>75</v>
      </c>
      <c r="G82" t="s">
        <v>455</v>
      </c>
      <c r="H82" t="s">
        <v>456</v>
      </c>
    </row>
    <row r="83" spans="1:8">
      <c r="A83" t="s">
        <v>128</v>
      </c>
      <c r="B83">
        <v>2018</v>
      </c>
      <c r="C83" t="s">
        <v>143</v>
      </c>
      <c r="D83">
        <v>91.65</v>
      </c>
      <c r="E83" t="s">
        <v>454</v>
      </c>
      <c r="F83" t="s">
        <v>75</v>
      </c>
      <c r="G83" t="s">
        <v>455</v>
      </c>
      <c r="H83" t="s">
        <v>456</v>
      </c>
    </row>
    <row r="84" spans="1:8">
      <c r="A84" t="s">
        <v>129</v>
      </c>
      <c r="B84">
        <v>2018</v>
      </c>
      <c r="C84" t="s">
        <v>143</v>
      </c>
      <c r="D84">
        <v>40.700000000000003</v>
      </c>
      <c r="E84" t="s">
        <v>454</v>
      </c>
      <c r="F84" t="s">
        <v>75</v>
      </c>
      <c r="G84" t="s">
        <v>455</v>
      </c>
      <c r="H84" t="s">
        <v>456</v>
      </c>
    </row>
    <row r="85" spans="1:8">
      <c r="A85" t="s">
        <v>231</v>
      </c>
      <c r="B85">
        <v>2018</v>
      </c>
      <c r="C85" t="s">
        <v>143</v>
      </c>
      <c r="D85">
        <v>83.08</v>
      </c>
      <c r="E85" t="s">
        <v>454</v>
      </c>
      <c r="F85" t="s">
        <v>75</v>
      </c>
      <c r="G85" t="s">
        <v>455</v>
      </c>
      <c r="H85" t="s">
        <v>456</v>
      </c>
    </row>
    <row r="86" spans="1:8">
      <c r="A86" t="s">
        <v>169</v>
      </c>
      <c r="B86">
        <v>2018</v>
      </c>
      <c r="C86" t="s">
        <v>143</v>
      </c>
      <c r="D86">
        <v>0</v>
      </c>
      <c r="E86" t="s">
        <v>454</v>
      </c>
      <c r="F86" t="s">
        <v>75</v>
      </c>
      <c r="G86" t="s">
        <v>455</v>
      </c>
      <c r="H86" t="s">
        <v>456</v>
      </c>
    </row>
    <row r="87" spans="1:8">
      <c r="A87" t="s">
        <v>232</v>
      </c>
      <c r="B87">
        <v>2018</v>
      </c>
      <c r="C87" t="s">
        <v>143</v>
      </c>
      <c r="D87">
        <v>0.75</v>
      </c>
      <c r="E87" t="s">
        <v>454</v>
      </c>
      <c r="F87" t="s">
        <v>75</v>
      </c>
      <c r="G87" t="s">
        <v>455</v>
      </c>
      <c r="H87" t="s">
        <v>456</v>
      </c>
    </row>
    <row r="88" spans="1:8">
      <c r="A88" t="s">
        <v>128</v>
      </c>
      <c r="B88">
        <v>2019</v>
      </c>
      <c r="C88" t="s">
        <v>143</v>
      </c>
      <c r="D88">
        <v>120.16</v>
      </c>
      <c r="E88" t="s">
        <v>454</v>
      </c>
      <c r="F88" t="s">
        <v>75</v>
      </c>
      <c r="G88" t="s">
        <v>455</v>
      </c>
      <c r="H88" t="s">
        <v>456</v>
      </c>
    </row>
    <row r="89" spans="1:8">
      <c r="A89" t="s">
        <v>129</v>
      </c>
      <c r="B89">
        <v>2019</v>
      </c>
      <c r="C89" t="s">
        <v>143</v>
      </c>
      <c r="D89">
        <v>42.51</v>
      </c>
      <c r="E89" t="s">
        <v>454</v>
      </c>
      <c r="F89" t="s">
        <v>75</v>
      </c>
      <c r="G89" t="s">
        <v>455</v>
      </c>
      <c r="H89" t="s">
        <v>456</v>
      </c>
    </row>
    <row r="90" spans="1:8">
      <c r="A90" t="s">
        <v>231</v>
      </c>
      <c r="B90">
        <v>2019</v>
      </c>
      <c r="C90" t="s">
        <v>143</v>
      </c>
      <c r="D90">
        <v>66.12</v>
      </c>
      <c r="E90" t="s">
        <v>454</v>
      </c>
      <c r="F90" t="s">
        <v>75</v>
      </c>
      <c r="G90" t="s">
        <v>455</v>
      </c>
      <c r="H90" t="s">
        <v>456</v>
      </c>
    </row>
    <row r="91" spans="1:8">
      <c r="A91" t="s">
        <v>169</v>
      </c>
      <c r="B91">
        <v>2019</v>
      </c>
      <c r="C91" t="s">
        <v>143</v>
      </c>
      <c r="D91">
        <v>0</v>
      </c>
      <c r="E91" t="s">
        <v>454</v>
      </c>
      <c r="F91" t="s">
        <v>75</v>
      </c>
      <c r="G91" t="s">
        <v>455</v>
      </c>
      <c r="H91" t="s">
        <v>456</v>
      </c>
    </row>
    <row r="92" spans="1:8">
      <c r="A92" t="s">
        <v>232</v>
      </c>
      <c r="B92">
        <v>2019</v>
      </c>
      <c r="C92" t="s">
        <v>143</v>
      </c>
      <c r="D92">
        <v>2.21</v>
      </c>
      <c r="E92" t="s">
        <v>454</v>
      </c>
      <c r="F92" t="s">
        <v>75</v>
      </c>
      <c r="G92" t="s">
        <v>455</v>
      </c>
      <c r="H92" t="s">
        <v>456</v>
      </c>
    </row>
    <row r="93" spans="1:8">
      <c r="A93" t="s">
        <v>128</v>
      </c>
      <c r="B93">
        <v>2020</v>
      </c>
      <c r="C93" t="s">
        <v>143</v>
      </c>
      <c r="D93">
        <v>122.53</v>
      </c>
      <c r="E93" t="s">
        <v>454</v>
      </c>
      <c r="F93" t="s">
        <v>75</v>
      </c>
      <c r="G93" t="s">
        <v>455</v>
      </c>
      <c r="H93" t="s">
        <v>456</v>
      </c>
    </row>
    <row r="94" spans="1:8">
      <c r="A94" t="s">
        <v>129</v>
      </c>
      <c r="B94">
        <v>2020</v>
      </c>
      <c r="C94" t="s">
        <v>143</v>
      </c>
      <c r="D94">
        <v>34.659999999999997</v>
      </c>
      <c r="E94" t="s">
        <v>454</v>
      </c>
      <c r="F94" t="s">
        <v>75</v>
      </c>
      <c r="G94" t="s">
        <v>455</v>
      </c>
      <c r="H94" t="s">
        <v>456</v>
      </c>
    </row>
    <row r="95" spans="1:8">
      <c r="A95" t="s">
        <v>231</v>
      </c>
      <c r="B95">
        <v>2020</v>
      </c>
      <c r="C95" t="s">
        <v>143</v>
      </c>
      <c r="D95">
        <v>72.87</v>
      </c>
      <c r="E95" t="s">
        <v>454</v>
      </c>
      <c r="F95" t="s">
        <v>75</v>
      </c>
      <c r="G95" t="s">
        <v>455</v>
      </c>
      <c r="H95" t="s">
        <v>456</v>
      </c>
    </row>
    <row r="96" spans="1:8">
      <c r="A96" t="s">
        <v>169</v>
      </c>
      <c r="B96">
        <v>2020</v>
      </c>
      <c r="C96" t="s">
        <v>143</v>
      </c>
      <c r="D96">
        <v>0</v>
      </c>
      <c r="E96" t="s">
        <v>454</v>
      </c>
      <c r="F96" t="s">
        <v>75</v>
      </c>
      <c r="G96" t="s">
        <v>455</v>
      </c>
      <c r="H96" t="s">
        <v>456</v>
      </c>
    </row>
    <row r="97" spans="1:8">
      <c r="A97" t="s">
        <v>232</v>
      </c>
      <c r="B97">
        <v>2020</v>
      </c>
      <c r="C97" t="s">
        <v>143</v>
      </c>
      <c r="D97">
        <v>1.86</v>
      </c>
      <c r="E97" t="s">
        <v>454</v>
      </c>
      <c r="F97" t="s">
        <v>75</v>
      </c>
      <c r="G97" t="s">
        <v>455</v>
      </c>
      <c r="H97" t="s">
        <v>456</v>
      </c>
    </row>
    <row r="98" spans="1:8">
      <c r="A98" t="s">
        <v>128</v>
      </c>
      <c r="B98">
        <v>2021</v>
      </c>
      <c r="C98" t="s">
        <v>143</v>
      </c>
      <c r="D98">
        <v>118.03</v>
      </c>
      <c r="E98" t="s">
        <v>454</v>
      </c>
      <c r="F98" t="s">
        <v>75</v>
      </c>
      <c r="G98" t="s">
        <v>455</v>
      </c>
      <c r="H98" t="s">
        <v>456</v>
      </c>
    </row>
    <row r="99" spans="1:8">
      <c r="A99" t="s">
        <v>129</v>
      </c>
      <c r="B99">
        <v>2021</v>
      </c>
      <c r="C99" t="s">
        <v>143</v>
      </c>
      <c r="D99">
        <v>26.31</v>
      </c>
      <c r="E99" t="s">
        <v>454</v>
      </c>
      <c r="F99" t="s">
        <v>75</v>
      </c>
      <c r="G99" t="s">
        <v>455</v>
      </c>
      <c r="H99" t="s">
        <v>456</v>
      </c>
    </row>
    <row r="100" spans="1:8">
      <c r="A100" t="s">
        <v>231</v>
      </c>
      <c r="B100">
        <v>2021</v>
      </c>
      <c r="C100" t="s">
        <v>143</v>
      </c>
      <c r="D100">
        <v>78.67</v>
      </c>
      <c r="E100" t="s">
        <v>454</v>
      </c>
      <c r="F100" t="s">
        <v>75</v>
      </c>
      <c r="G100" t="s">
        <v>455</v>
      </c>
      <c r="H100" t="s">
        <v>456</v>
      </c>
    </row>
    <row r="101" spans="1:8">
      <c r="A101" t="s">
        <v>169</v>
      </c>
      <c r="B101">
        <v>2021</v>
      </c>
      <c r="C101" t="s">
        <v>143</v>
      </c>
      <c r="D101">
        <v>0</v>
      </c>
      <c r="E101" t="s">
        <v>454</v>
      </c>
      <c r="F101" t="s">
        <v>75</v>
      </c>
      <c r="G101" t="s">
        <v>455</v>
      </c>
      <c r="H101" t="s">
        <v>456</v>
      </c>
    </row>
    <row r="102" spans="1:8">
      <c r="A102" t="s">
        <v>232</v>
      </c>
      <c r="B102">
        <v>2021</v>
      </c>
      <c r="C102" t="s">
        <v>143</v>
      </c>
      <c r="D102">
        <v>0.79</v>
      </c>
      <c r="E102" t="s">
        <v>454</v>
      </c>
      <c r="F102" t="s">
        <v>75</v>
      </c>
      <c r="G102" t="s">
        <v>455</v>
      </c>
      <c r="H102" t="s">
        <v>456</v>
      </c>
    </row>
    <row r="103" spans="1:8">
      <c r="A103" t="s">
        <v>128</v>
      </c>
      <c r="B103">
        <v>2022</v>
      </c>
      <c r="C103" t="s">
        <v>143</v>
      </c>
      <c r="D103">
        <v>104.04</v>
      </c>
      <c r="E103" t="s">
        <v>454</v>
      </c>
      <c r="F103" t="s">
        <v>75</v>
      </c>
      <c r="G103" t="s">
        <v>455</v>
      </c>
      <c r="H103" t="s">
        <v>456</v>
      </c>
    </row>
    <row r="104" spans="1:8">
      <c r="A104" t="s">
        <v>129</v>
      </c>
      <c r="B104">
        <v>2022</v>
      </c>
      <c r="C104" t="s">
        <v>143</v>
      </c>
      <c r="D104">
        <v>29.22</v>
      </c>
      <c r="E104" t="s">
        <v>454</v>
      </c>
      <c r="F104" t="s">
        <v>75</v>
      </c>
      <c r="G104" t="s">
        <v>455</v>
      </c>
      <c r="H104" t="s">
        <v>456</v>
      </c>
    </row>
    <row r="105" spans="1:8">
      <c r="A105" t="s">
        <v>231</v>
      </c>
      <c r="B105">
        <v>2022</v>
      </c>
      <c r="C105" t="s">
        <v>143</v>
      </c>
      <c r="D105">
        <v>95.91</v>
      </c>
      <c r="E105" t="s">
        <v>454</v>
      </c>
      <c r="F105" t="s">
        <v>75</v>
      </c>
      <c r="G105" t="s">
        <v>455</v>
      </c>
      <c r="H105" t="s">
        <v>456</v>
      </c>
    </row>
    <row r="106" spans="1:8">
      <c r="A106" t="s">
        <v>169</v>
      </c>
      <c r="B106">
        <v>2022</v>
      </c>
      <c r="C106" t="s">
        <v>143</v>
      </c>
      <c r="D106">
        <v>0</v>
      </c>
      <c r="E106" t="s">
        <v>454</v>
      </c>
      <c r="F106" t="s">
        <v>75</v>
      </c>
      <c r="G106" t="s">
        <v>455</v>
      </c>
      <c r="H106" t="s">
        <v>456</v>
      </c>
    </row>
    <row r="107" spans="1:8">
      <c r="A107" t="s">
        <v>232</v>
      </c>
      <c r="B107">
        <v>2022</v>
      </c>
      <c r="C107" t="s">
        <v>143</v>
      </c>
      <c r="D107">
        <v>0.72</v>
      </c>
      <c r="E107" t="s">
        <v>454</v>
      </c>
      <c r="F107" t="s">
        <v>75</v>
      </c>
      <c r="G107" t="s">
        <v>455</v>
      </c>
      <c r="H107" t="s">
        <v>456</v>
      </c>
    </row>
    <row r="108" spans="1:8">
      <c r="A108" t="s">
        <v>128</v>
      </c>
      <c r="B108">
        <v>2023</v>
      </c>
      <c r="C108" t="s">
        <v>143</v>
      </c>
      <c r="D108">
        <v>129.58000000000001</v>
      </c>
      <c r="E108" t="s">
        <v>454</v>
      </c>
      <c r="F108" t="s">
        <v>75</v>
      </c>
      <c r="G108" t="s">
        <v>455</v>
      </c>
      <c r="H108" t="s">
        <v>456</v>
      </c>
    </row>
    <row r="109" spans="1:8">
      <c r="A109" t="s">
        <v>129</v>
      </c>
      <c r="B109">
        <v>2023</v>
      </c>
      <c r="C109" t="s">
        <v>143</v>
      </c>
      <c r="D109">
        <v>26.32</v>
      </c>
      <c r="E109" t="s">
        <v>454</v>
      </c>
      <c r="F109" t="s">
        <v>75</v>
      </c>
      <c r="G109" t="s">
        <v>455</v>
      </c>
      <c r="H109" t="s">
        <v>456</v>
      </c>
    </row>
    <row r="110" spans="1:8">
      <c r="A110" t="s">
        <v>231</v>
      </c>
      <c r="B110">
        <v>2023</v>
      </c>
      <c r="C110" t="s">
        <v>143</v>
      </c>
      <c r="D110">
        <v>80.900000000000006</v>
      </c>
      <c r="E110" t="s">
        <v>454</v>
      </c>
      <c r="F110" t="s">
        <v>75</v>
      </c>
      <c r="G110" t="s">
        <v>455</v>
      </c>
      <c r="H110" t="s">
        <v>456</v>
      </c>
    </row>
    <row r="111" spans="1:8">
      <c r="A111" t="s">
        <v>169</v>
      </c>
      <c r="B111">
        <v>2023</v>
      </c>
      <c r="C111" t="s">
        <v>143</v>
      </c>
      <c r="D111">
        <v>0</v>
      </c>
      <c r="E111" t="s">
        <v>454</v>
      </c>
      <c r="F111" t="s">
        <v>75</v>
      </c>
      <c r="G111" t="s">
        <v>455</v>
      </c>
      <c r="H111" t="s">
        <v>456</v>
      </c>
    </row>
    <row r="112" spans="1:8">
      <c r="A112" t="s">
        <v>232</v>
      </c>
      <c r="B112">
        <v>2023</v>
      </c>
      <c r="C112" t="s">
        <v>143</v>
      </c>
      <c r="D112">
        <v>1.72</v>
      </c>
      <c r="E112" t="s">
        <v>454</v>
      </c>
      <c r="F112" t="s">
        <v>75</v>
      </c>
      <c r="G112" t="s">
        <v>455</v>
      </c>
      <c r="H112" t="s">
        <v>456</v>
      </c>
    </row>
    <row r="113" spans="1:8">
      <c r="A113" t="s">
        <v>128</v>
      </c>
      <c r="B113">
        <v>2000</v>
      </c>
      <c r="C113" t="s">
        <v>7</v>
      </c>
      <c r="D113">
        <v>0.55000000000000004</v>
      </c>
      <c r="E113" t="s">
        <v>454</v>
      </c>
      <c r="F113" t="s">
        <v>65</v>
      </c>
      <c r="G113" t="s">
        <v>455</v>
      </c>
      <c r="H113" t="s">
        <v>456</v>
      </c>
    </row>
    <row r="114" spans="1:8">
      <c r="A114" t="s">
        <v>129</v>
      </c>
      <c r="B114">
        <v>2000</v>
      </c>
      <c r="C114" t="s">
        <v>7</v>
      </c>
      <c r="D114">
        <v>1.88</v>
      </c>
      <c r="E114" t="s">
        <v>454</v>
      </c>
      <c r="F114" t="s">
        <v>65</v>
      </c>
      <c r="G114" t="s">
        <v>455</v>
      </c>
      <c r="H114" t="s">
        <v>456</v>
      </c>
    </row>
    <row r="115" spans="1:8">
      <c r="A115" t="s">
        <v>231</v>
      </c>
      <c r="B115">
        <v>2000</v>
      </c>
      <c r="C115" t="s">
        <v>7</v>
      </c>
      <c r="D115">
        <v>3.27</v>
      </c>
      <c r="E115" t="s">
        <v>454</v>
      </c>
      <c r="F115" t="s">
        <v>65</v>
      </c>
      <c r="G115" t="s">
        <v>455</v>
      </c>
      <c r="H115" t="s">
        <v>456</v>
      </c>
    </row>
    <row r="116" spans="1:8">
      <c r="A116" t="s">
        <v>232</v>
      </c>
      <c r="B116">
        <v>2000</v>
      </c>
      <c r="C116" t="s">
        <v>7</v>
      </c>
      <c r="E116" t="s">
        <v>454</v>
      </c>
      <c r="F116" t="s">
        <v>65</v>
      </c>
      <c r="G116" t="s">
        <v>455</v>
      </c>
      <c r="H116" t="s">
        <v>456</v>
      </c>
    </row>
    <row r="117" spans="1:8">
      <c r="A117" t="s">
        <v>128</v>
      </c>
      <c r="B117">
        <v>2001</v>
      </c>
      <c r="C117" t="s">
        <v>7</v>
      </c>
      <c r="D117">
        <v>0.55000000000000004</v>
      </c>
      <c r="E117" t="s">
        <v>454</v>
      </c>
      <c r="F117" t="s">
        <v>65</v>
      </c>
      <c r="G117" t="s">
        <v>455</v>
      </c>
      <c r="H117" t="s">
        <v>456</v>
      </c>
    </row>
    <row r="118" spans="1:8">
      <c r="A118" t="s">
        <v>129</v>
      </c>
      <c r="B118">
        <v>2001</v>
      </c>
      <c r="C118" t="s">
        <v>7</v>
      </c>
      <c r="D118">
        <v>1.88</v>
      </c>
      <c r="E118" t="s">
        <v>454</v>
      </c>
      <c r="F118" t="s">
        <v>65</v>
      </c>
      <c r="G118" t="s">
        <v>455</v>
      </c>
      <c r="H118" t="s">
        <v>456</v>
      </c>
    </row>
    <row r="119" spans="1:8">
      <c r="A119" t="s">
        <v>231</v>
      </c>
      <c r="B119">
        <v>2001</v>
      </c>
      <c r="C119" t="s">
        <v>7</v>
      </c>
      <c r="D119">
        <v>3.81</v>
      </c>
      <c r="E119" t="s">
        <v>454</v>
      </c>
      <c r="F119" t="s">
        <v>65</v>
      </c>
      <c r="G119" t="s">
        <v>455</v>
      </c>
      <c r="H119" t="s">
        <v>456</v>
      </c>
    </row>
    <row r="120" spans="1:8">
      <c r="A120" t="s">
        <v>232</v>
      </c>
      <c r="B120">
        <v>2001</v>
      </c>
      <c r="C120" t="s">
        <v>7</v>
      </c>
      <c r="E120" t="s">
        <v>454</v>
      </c>
      <c r="F120" t="s">
        <v>65</v>
      </c>
      <c r="G120" t="s">
        <v>455</v>
      </c>
      <c r="H120" t="s">
        <v>456</v>
      </c>
    </row>
    <row r="121" spans="1:8">
      <c r="A121" t="s">
        <v>128</v>
      </c>
      <c r="B121">
        <v>2002</v>
      </c>
      <c r="C121" t="s">
        <v>7</v>
      </c>
      <c r="D121">
        <v>1.1399999999999999</v>
      </c>
      <c r="E121" t="s">
        <v>454</v>
      </c>
      <c r="F121" t="s">
        <v>65</v>
      </c>
      <c r="G121" t="s">
        <v>455</v>
      </c>
      <c r="H121" t="s">
        <v>456</v>
      </c>
    </row>
    <row r="122" spans="1:8">
      <c r="A122" t="s">
        <v>129</v>
      </c>
      <c r="B122">
        <v>2002</v>
      </c>
      <c r="C122" t="s">
        <v>7</v>
      </c>
      <c r="D122">
        <v>1.88</v>
      </c>
      <c r="E122" t="s">
        <v>454</v>
      </c>
      <c r="F122" t="s">
        <v>65</v>
      </c>
      <c r="G122" t="s">
        <v>455</v>
      </c>
      <c r="H122" t="s">
        <v>456</v>
      </c>
    </row>
    <row r="123" spans="1:8">
      <c r="A123" t="s">
        <v>231</v>
      </c>
      <c r="B123">
        <v>2002</v>
      </c>
      <c r="C123" t="s">
        <v>7</v>
      </c>
      <c r="D123">
        <v>4.12</v>
      </c>
      <c r="E123" t="s">
        <v>454</v>
      </c>
      <c r="F123" t="s">
        <v>65</v>
      </c>
      <c r="G123" t="s">
        <v>455</v>
      </c>
      <c r="H123" t="s">
        <v>456</v>
      </c>
    </row>
    <row r="124" spans="1:8">
      <c r="A124" t="s">
        <v>232</v>
      </c>
      <c r="B124">
        <v>2002</v>
      </c>
      <c r="C124" t="s">
        <v>7</v>
      </c>
      <c r="E124" t="s">
        <v>454</v>
      </c>
      <c r="F124" t="s">
        <v>65</v>
      </c>
      <c r="G124" t="s">
        <v>455</v>
      </c>
      <c r="H124" t="s">
        <v>456</v>
      </c>
    </row>
    <row r="125" spans="1:8">
      <c r="A125" t="s">
        <v>128</v>
      </c>
      <c r="B125">
        <v>2003</v>
      </c>
      <c r="C125" t="s">
        <v>7</v>
      </c>
      <c r="D125">
        <v>1.1399999999999999</v>
      </c>
      <c r="E125" t="s">
        <v>454</v>
      </c>
      <c r="F125" t="s">
        <v>65</v>
      </c>
      <c r="G125" t="s">
        <v>455</v>
      </c>
      <c r="H125" t="s">
        <v>456</v>
      </c>
    </row>
    <row r="126" spans="1:8">
      <c r="A126" t="s">
        <v>129</v>
      </c>
      <c r="B126">
        <v>2003</v>
      </c>
      <c r="C126" t="s">
        <v>7</v>
      </c>
      <c r="D126">
        <v>2.36</v>
      </c>
      <c r="E126" t="s">
        <v>454</v>
      </c>
      <c r="F126" t="s">
        <v>65</v>
      </c>
      <c r="G126" t="s">
        <v>455</v>
      </c>
      <c r="H126" t="s">
        <v>456</v>
      </c>
    </row>
    <row r="127" spans="1:8">
      <c r="A127" t="s">
        <v>231</v>
      </c>
      <c r="B127">
        <v>2003</v>
      </c>
      <c r="C127" t="s">
        <v>7</v>
      </c>
      <c r="D127">
        <v>4.17</v>
      </c>
      <c r="E127" t="s">
        <v>454</v>
      </c>
      <c r="F127" t="s">
        <v>65</v>
      </c>
      <c r="G127" t="s">
        <v>455</v>
      </c>
      <c r="H127" t="s">
        <v>456</v>
      </c>
    </row>
    <row r="128" spans="1:8">
      <c r="A128" t="s">
        <v>232</v>
      </c>
      <c r="B128">
        <v>2003</v>
      </c>
      <c r="C128" t="s">
        <v>7</v>
      </c>
      <c r="E128" t="s">
        <v>454</v>
      </c>
      <c r="F128" t="s">
        <v>65</v>
      </c>
      <c r="G128" t="s">
        <v>455</v>
      </c>
      <c r="H128" t="s">
        <v>456</v>
      </c>
    </row>
    <row r="129" spans="1:8">
      <c r="A129" t="s">
        <v>128</v>
      </c>
      <c r="B129">
        <v>2004</v>
      </c>
      <c r="C129" t="s">
        <v>7</v>
      </c>
      <c r="D129">
        <v>1.39</v>
      </c>
      <c r="E129" t="s">
        <v>454</v>
      </c>
      <c r="F129" t="s">
        <v>65</v>
      </c>
      <c r="G129" t="s">
        <v>455</v>
      </c>
      <c r="H129" t="s">
        <v>456</v>
      </c>
    </row>
    <row r="130" spans="1:8">
      <c r="A130" t="s">
        <v>129</v>
      </c>
      <c r="B130">
        <v>2004</v>
      </c>
      <c r="C130" t="s">
        <v>7</v>
      </c>
      <c r="D130">
        <v>3.57</v>
      </c>
      <c r="E130" t="s">
        <v>454</v>
      </c>
      <c r="F130" t="s">
        <v>65</v>
      </c>
      <c r="G130" t="s">
        <v>455</v>
      </c>
      <c r="H130" t="s">
        <v>456</v>
      </c>
    </row>
    <row r="131" spans="1:8">
      <c r="A131" t="s">
        <v>231</v>
      </c>
      <c r="B131">
        <v>2004</v>
      </c>
      <c r="C131" t="s">
        <v>7</v>
      </c>
      <c r="D131">
        <v>4.21</v>
      </c>
      <c r="E131" t="s">
        <v>454</v>
      </c>
      <c r="F131" t="s">
        <v>65</v>
      </c>
      <c r="G131" t="s">
        <v>455</v>
      </c>
      <c r="H131" t="s">
        <v>456</v>
      </c>
    </row>
    <row r="132" spans="1:8">
      <c r="A132" t="s">
        <v>232</v>
      </c>
      <c r="B132">
        <v>2004</v>
      </c>
      <c r="C132" t="s">
        <v>7</v>
      </c>
      <c r="E132" t="s">
        <v>454</v>
      </c>
      <c r="F132" t="s">
        <v>65</v>
      </c>
      <c r="G132" t="s">
        <v>455</v>
      </c>
      <c r="H132" t="s">
        <v>456</v>
      </c>
    </row>
    <row r="133" spans="1:8">
      <c r="A133" t="s">
        <v>128</v>
      </c>
      <c r="B133">
        <v>2005</v>
      </c>
      <c r="C133" t="s">
        <v>7</v>
      </c>
      <c r="D133">
        <v>1.39</v>
      </c>
      <c r="E133" t="s">
        <v>454</v>
      </c>
      <c r="F133" t="s">
        <v>65</v>
      </c>
      <c r="G133" t="s">
        <v>455</v>
      </c>
      <c r="H133" t="s">
        <v>456</v>
      </c>
    </row>
    <row r="134" spans="1:8">
      <c r="A134" t="s">
        <v>129</v>
      </c>
      <c r="B134">
        <v>2005</v>
      </c>
      <c r="C134" t="s">
        <v>7</v>
      </c>
      <c r="D134">
        <v>4.3</v>
      </c>
      <c r="E134" t="s">
        <v>454</v>
      </c>
      <c r="F134" t="s">
        <v>65</v>
      </c>
      <c r="G134" t="s">
        <v>455</v>
      </c>
      <c r="H134" t="s">
        <v>456</v>
      </c>
    </row>
    <row r="135" spans="1:8">
      <c r="A135" t="s">
        <v>231</v>
      </c>
      <c r="B135">
        <v>2005</v>
      </c>
      <c r="C135" t="s">
        <v>7</v>
      </c>
      <c r="D135">
        <v>4.2699999999999996</v>
      </c>
      <c r="E135" t="s">
        <v>454</v>
      </c>
      <c r="F135" t="s">
        <v>65</v>
      </c>
      <c r="G135" t="s">
        <v>455</v>
      </c>
      <c r="H135" t="s">
        <v>456</v>
      </c>
    </row>
    <row r="136" spans="1:8">
      <c r="A136" t="s">
        <v>232</v>
      </c>
      <c r="B136">
        <v>2005</v>
      </c>
      <c r="C136" t="s">
        <v>7</v>
      </c>
      <c r="E136" t="s">
        <v>454</v>
      </c>
      <c r="F136" t="s">
        <v>65</v>
      </c>
      <c r="G136" t="s">
        <v>455</v>
      </c>
      <c r="H136" t="s">
        <v>456</v>
      </c>
    </row>
    <row r="137" spans="1:8">
      <c r="A137" t="s">
        <v>128</v>
      </c>
      <c r="B137">
        <v>2006</v>
      </c>
      <c r="C137" t="s">
        <v>7</v>
      </c>
      <c r="D137">
        <v>1.51</v>
      </c>
      <c r="E137" t="s">
        <v>454</v>
      </c>
      <c r="F137" t="s">
        <v>65</v>
      </c>
      <c r="G137" t="s">
        <v>455</v>
      </c>
      <c r="H137" t="s">
        <v>456</v>
      </c>
    </row>
    <row r="138" spans="1:8">
      <c r="A138" t="s">
        <v>129</v>
      </c>
      <c r="B138">
        <v>2006</v>
      </c>
      <c r="C138" t="s">
        <v>7</v>
      </c>
      <c r="D138">
        <v>4.3</v>
      </c>
      <c r="E138" t="s">
        <v>454</v>
      </c>
      <c r="F138" t="s">
        <v>65</v>
      </c>
      <c r="G138" t="s">
        <v>455</v>
      </c>
      <c r="H138" t="s">
        <v>456</v>
      </c>
    </row>
    <row r="139" spans="1:8">
      <c r="A139" t="s">
        <v>231</v>
      </c>
      <c r="B139">
        <v>2006</v>
      </c>
      <c r="C139" t="s">
        <v>7</v>
      </c>
      <c r="D139">
        <v>4.51</v>
      </c>
      <c r="E139" t="s">
        <v>454</v>
      </c>
      <c r="F139" t="s">
        <v>65</v>
      </c>
      <c r="G139" t="s">
        <v>455</v>
      </c>
      <c r="H139" t="s">
        <v>456</v>
      </c>
    </row>
    <row r="140" spans="1:8">
      <c r="A140" t="s">
        <v>232</v>
      </c>
      <c r="B140">
        <v>2006</v>
      </c>
      <c r="C140" t="s">
        <v>7</v>
      </c>
      <c r="E140" t="s">
        <v>454</v>
      </c>
      <c r="F140" t="s">
        <v>65</v>
      </c>
      <c r="G140" t="s">
        <v>455</v>
      </c>
      <c r="H140" t="s">
        <v>456</v>
      </c>
    </row>
    <row r="141" spans="1:8">
      <c r="A141" t="s">
        <v>128</v>
      </c>
      <c r="B141">
        <v>2007</v>
      </c>
      <c r="C141" t="s">
        <v>7</v>
      </c>
      <c r="D141">
        <v>1.81</v>
      </c>
      <c r="E141" t="s">
        <v>454</v>
      </c>
      <c r="F141" t="s">
        <v>65</v>
      </c>
      <c r="G141" t="s">
        <v>455</v>
      </c>
      <c r="H141" t="s">
        <v>456</v>
      </c>
    </row>
    <row r="142" spans="1:8">
      <c r="A142" t="s">
        <v>129</v>
      </c>
      <c r="B142">
        <v>2007</v>
      </c>
      <c r="C142" t="s">
        <v>7</v>
      </c>
      <c r="D142">
        <v>4.7699999999999996</v>
      </c>
      <c r="E142" t="s">
        <v>454</v>
      </c>
      <c r="F142" t="s">
        <v>65</v>
      </c>
      <c r="G142" t="s">
        <v>455</v>
      </c>
      <c r="H142" t="s">
        <v>456</v>
      </c>
    </row>
    <row r="143" spans="1:8">
      <c r="A143" t="s">
        <v>231</v>
      </c>
      <c r="B143">
        <v>2007</v>
      </c>
      <c r="C143" t="s">
        <v>7</v>
      </c>
      <c r="D143">
        <v>4.91</v>
      </c>
      <c r="E143" t="s">
        <v>454</v>
      </c>
      <c r="F143" t="s">
        <v>65</v>
      </c>
      <c r="G143" t="s">
        <v>455</v>
      </c>
      <c r="H143" t="s">
        <v>456</v>
      </c>
    </row>
    <row r="144" spans="1:8">
      <c r="A144" t="s">
        <v>232</v>
      </c>
      <c r="B144">
        <v>2007</v>
      </c>
      <c r="C144" t="s">
        <v>7</v>
      </c>
      <c r="E144" t="s">
        <v>454</v>
      </c>
      <c r="F144" t="s">
        <v>65</v>
      </c>
      <c r="G144" t="s">
        <v>455</v>
      </c>
      <c r="H144" t="s">
        <v>456</v>
      </c>
    </row>
    <row r="145" spans="1:8">
      <c r="A145" t="s">
        <v>128</v>
      </c>
      <c r="B145">
        <v>2008</v>
      </c>
      <c r="C145" t="s">
        <v>7</v>
      </c>
      <c r="D145">
        <v>1.81</v>
      </c>
      <c r="E145" t="s">
        <v>454</v>
      </c>
      <c r="F145" t="s">
        <v>65</v>
      </c>
      <c r="G145" t="s">
        <v>455</v>
      </c>
      <c r="H145" t="s">
        <v>456</v>
      </c>
    </row>
    <row r="146" spans="1:8">
      <c r="A146" t="s">
        <v>129</v>
      </c>
      <c r="B146">
        <v>2008</v>
      </c>
      <c r="C146" t="s">
        <v>7</v>
      </c>
      <c r="D146">
        <v>6.27</v>
      </c>
      <c r="E146" t="s">
        <v>454</v>
      </c>
      <c r="F146" t="s">
        <v>65</v>
      </c>
      <c r="G146" t="s">
        <v>455</v>
      </c>
      <c r="H146" t="s">
        <v>456</v>
      </c>
    </row>
    <row r="147" spans="1:8">
      <c r="A147" t="s">
        <v>231</v>
      </c>
      <c r="B147">
        <v>2008</v>
      </c>
      <c r="C147" t="s">
        <v>7</v>
      </c>
      <c r="D147">
        <v>5.91</v>
      </c>
      <c r="E147" t="s">
        <v>454</v>
      </c>
      <c r="F147" t="s">
        <v>65</v>
      </c>
      <c r="G147" t="s">
        <v>455</v>
      </c>
      <c r="H147" t="s">
        <v>456</v>
      </c>
    </row>
    <row r="148" spans="1:8">
      <c r="A148" t="s">
        <v>232</v>
      </c>
      <c r="B148">
        <v>2008</v>
      </c>
      <c r="C148" t="s">
        <v>7</v>
      </c>
      <c r="E148" t="s">
        <v>454</v>
      </c>
      <c r="F148" t="s">
        <v>65</v>
      </c>
      <c r="G148" t="s">
        <v>455</v>
      </c>
      <c r="H148" t="s">
        <v>456</v>
      </c>
    </row>
    <row r="149" spans="1:8">
      <c r="A149" t="s">
        <v>128</v>
      </c>
      <c r="B149">
        <v>2009</v>
      </c>
      <c r="C149" t="s">
        <v>7</v>
      </c>
      <c r="D149">
        <v>2.33</v>
      </c>
      <c r="E149" t="s">
        <v>454</v>
      </c>
      <c r="F149" t="s">
        <v>65</v>
      </c>
      <c r="G149" t="s">
        <v>455</v>
      </c>
      <c r="H149" t="s">
        <v>456</v>
      </c>
    </row>
    <row r="150" spans="1:8">
      <c r="A150" t="s">
        <v>129</v>
      </c>
      <c r="B150">
        <v>2009</v>
      </c>
      <c r="C150" t="s">
        <v>7</v>
      </c>
      <c r="D150">
        <v>7.07</v>
      </c>
      <c r="E150" t="s">
        <v>454</v>
      </c>
      <c r="F150" t="s">
        <v>65</v>
      </c>
      <c r="G150" t="s">
        <v>455</v>
      </c>
      <c r="H150" t="s">
        <v>456</v>
      </c>
    </row>
    <row r="151" spans="1:8">
      <c r="A151" t="s">
        <v>231</v>
      </c>
      <c r="B151">
        <v>2009</v>
      </c>
      <c r="C151" t="s">
        <v>7</v>
      </c>
      <c r="D151">
        <v>7.18</v>
      </c>
      <c r="E151" t="s">
        <v>454</v>
      </c>
      <c r="F151" t="s">
        <v>65</v>
      </c>
      <c r="G151" t="s">
        <v>455</v>
      </c>
      <c r="H151" t="s">
        <v>456</v>
      </c>
    </row>
    <row r="152" spans="1:8">
      <c r="A152" t="s">
        <v>232</v>
      </c>
      <c r="B152">
        <v>2009</v>
      </c>
      <c r="C152" t="s">
        <v>7</v>
      </c>
      <c r="E152" t="s">
        <v>454</v>
      </c>
      <c r="F152" t="s">
        <v>65</v>
      </c>
      <c r="G152" t="s">
        <v>455</v>
      </c>
      <c r="H152" t="s">
        <v>456</v>
      </c>
    </row>
    <row r="153" spans="1:8">
      <c r="A153" t="s">
        <v>128</v>
      </c>
      <c r="B153">
        <v>2010</v>
      </c>
      <c r="C153" t="s">
        <v>7</v>
      </c>
      <c r="D153">
        <v>2.63</v>
      </c>
      <c r="E153" t="s">
        <v>454</v>
      </c>
      <c r="F153" t="s">
        <v>65</v>
      </c>
      <c r="G153" t="s">
        <v>455</v>
      </c>
      <c r="H153" t="s">
        <v>456</v>
      </c>
    </row>
    <row r="154" spans="1:8">
      <c r="A154" t="s">
        <v>129</v>
      </c>
      <c r="B154">
        <v>2010</v>
      </c>
      <c r="C154" t="s">
        <v>7</v>
      </c>
      <c r="D154">
        <v>7.07</v>
      </c>
      <c r="E154" t="s">
        <v>454</v>
      </c>
      <c r="F154" t="s">
        <v>65</v>
      </c>
      <c r="G154" t="s">
        <v>455</v>
      </c>
      <c r="H154" t="s">
        <v>456</v>
      </c>
    </row>
    <row r="155" spans="1:8">
      <c r="A155" t="s">
        <v>231</v>
      </c>
      <c r="B155">
        <v>2010</v>
      </c>
      <c r="C155" t="s">
        <v>7</v>
      </c>
      <c r="D155">
        <v>8.65</v>
      </c>
      <c r="E155" t="s">
        <v>454</v>
      </c>
      <c r="F155" t="s">
        <v>65</v>
      </c>
      <c r="G155" t="s">
        <v>455</v>
      </c>
      <c r="H155" t="s">
        <v>456</v>
      </c>
    </row>
    <row r="156" spans="1:8">
      <c r="A156" t="s">
        <v>169</v>
      </c>
      <c r="B156">
        <v>2010</v>
      </c>
      <c r="C156" t="s">
        <v>7</v>
      </c>
      <c r="E156" t="s">
        <v>454</v>
      </c>
      <c r="F156" t="s">
        <v>65</v>
      </c>
      <c r="G156" t="s">
        <v>455</v>
      </c>
      <c r="H156" t="s">
        <v>456</v>
      </c>
    </row>
    <row r="157" spans="1:8">
      <c r="A157" t="s">
        <v>232</v>
      </c>
      <c r="B157">
        <v>2010</v>
      </c>
      <c r="C157" t="s">
        <v>7</v>
      </c>
      <c r="E157" t="s">
        <v>454</v>
      </c>
      <c r="F157" t="s">
        <v>65</v>
      </c>
      <c r="G157" t="s">
        <v>455</v>
      </c>
      <c r="H157" t="s">
        <v>456</v>
      </c>
    </row>
    <row r="158" spans="1:8">
      <c r="A158" t="s">
        <v>128</v>
      </c>
      <c r="B158">
        <v>2011</v>
      </c>
      <c r="C158" t="s">
        <v>7</v>
      </c>
      <c r="D158">
        <v>3.91</v>
      </c>
      <c r="E158" t="s">
        <v>454</v>
      </c>
      <c r="F158" t="s">
        <v>65</v>
      </c>
      <c r="G158" t="s">
        <v>455</v>
      </c>
      <c r="H158" t="s">
        <v>456</v>
      </c>
    </row>
    <row r="159" spans="1:8">
      <c r="A159" t="s">
        <v>129</v>
      </c>
      <c r="B159">
        <v>2011</v>
      </c>
      <c r="C159" t="s">
        <v>7</v>
      </c>
      <c r="D159">
        <v>7.82</v>
      </c>
      <c r="E159" t="s">
        <v>454</v>
      </c>
      <c r="F159" t="s">
        <v>65</v>
      </c>
      <c r="G159" t="s">
        <v>455</v>
      </c>
      <c r="H159" t="s">
        <v>456</v>
      </c>
    </row>
    <row r="160" spans="1:8">
      <c r="A160" t="s">
        <v>231</v>
      </c>
      <c r="B160">
        <v>2011</v>
      </c>
      <c r="C160" t="s">
        <v>7</v>
      </c>
      <c r="D160">
        <v>10.08</v>
      </c>
      <c r="E160" t="s">
        <v>454</v>
      </c>
      <c r="F160" t="s">
        <v>65</v>
      </c>
      <c r="G160" t="s">
        <v>455</v>
      </c>
      <c r="H160" t="s">
        <v>456</v>
      </c>
    </row>
    <row r="161" spans="1:8">
      <c r="A161" t="s">
        <v>169</v>
      </c>
      <c r="B161">
        <v>2011</v>
      </c>
      <c r="C161" t="s">
        <v>7</v>
      </c>
      <c r="E161" t="s">
        <v>454</v>
      </c>
      <c r="F161" t="s">
        <v>65</v>
      </c>
      <c r="G161" t="s">
        <v>455</v>
      </c>
      <c r="H161" t="s">
        <v>456</v>
      </c>
    </row>
    <row r="162" spans="1:8">
      <c r="A162" t="s">
        <v>232</v>
      </c>
      <c r="B162">
        <v>2011</v>
      </c>
      <c r="C162" t="s">
        <v>7</v>
      </c>
      <c r="E162" t="s">
        <v>454</v>
      </c>
      <c r="F162" t="s">
        <v>65</v>
      </c>
      <c r="G162" t="s">
        <v>455</v>
      </c>
      <c r="H162" t="s">
        <v>456</v>
      </c>
    </row>
    <row r="163" spans="1:8">
      <c r="A163" t="s">
        <v>128</v>
      </c>
      <c r="B163">
        <v>2012</v>
      </c>
      <c r="C163" t="s">
        <v>7</v>
      </c>
      <c r="D163">
        <v>4.3600000000000003</v>
      </c>
      <c r="E163" t="s">
        <v>454</v>
      </c>
      <c r="F163" t="s">
        <v>65</v>
      </c>
      <c r="G163" t="s">
        <v>455</v>
      </c>
      <c r="H163" t="s">
        <v>456</v>
      </c>
    </row>
    <row r="164" spans="1:8">
      <c r="A164" t="s">
        <v>129</v>
      </c>
      <c r="B164">
        <v>2012</v>
      </c>
      <c r="C164" t="s">
        <v>7</v>
      </c>
      <c r="D164">
        <v>7.82</v>
      </c>
      <c r="E164" t="s">
        <v>454</v>
      </c>
      <c r="F164" t="s">
        <v>65</v>
      </c>
      <c r="G164" t="s">
        <v>455</v>
      </c>
      <c r="H164" t="s">
        <v>456</v>
      </c>
    </row>
    <row r="165" spans="1:8">
      <c r="A165" t="s">
        <v>231</v>
      </c>
      <c r="B165">
        <v>2012</v>
      </c>
      <c r="C165" t="s">
        <v>7</v>
      </c>
      <c r="D165">
        <v>13.55</v>
      </c>
      <c r="E165" t="s">
        <v>454</v>
      </c>
      <c r="F165" t="s">
        <v>65</v>
      </c>
      <c r="G165" t="s">
        <v>455</v>
      </c>
      <c r="H165" t="s">
        <v>456</v>
      </c>
    </row>
    <row r="166" spans="1:8">
      <c r="A166" t="s">
        <v>169</v>
      </c>
      <c r="B166">
        <v>2012</v>
      </c>
      <c r="C166" t="s">
        <v>7</v>
      </c>
      <c r="E166" t="s">
        <v>454</v>
      </c>
      <c r="F166" t="s">
        <v>65</v>
      </c>
      <c r="G166" t="s">
        <v>455</v>
      </c>
      <c r="H166" t="s">
        <v>456</v>
      </c>
    </row>
    <row r="167" spans="1:8">
      <c r="A167" t="s">
        <v>232</v>
      </c>
      <c r="B167">
        <v>2012</v>
      </c>
      <c r="C167" t="s">
        <v>7</v>
      </c>
      <c r="E167" t="s">
        <v>454</v>
      </c>
      <c r="F167" t="s">
        <v>65</v>
      </c>
      <c r="G167" t="s">
        <v>455</v>
      </c>
      <c r="H167" t="s">
        <v>456</v>
      </c>
    </row>
    <row r="168" spans="1:8">
      <c r="A168" t="s">
        <v>128</v>
      </c>
      <c r="B168">
        <v>2013</v>
      </c>
      <c r="C168" t="s">
        <v>7</v>
      </c>
      <c r="D168">
        <v>5.4</v>
      </c>
      <c r="E168" t="s">
        <v>454</v>
      </c>
      <c r="F168" t="s">
        <v>65</v>
      </c>
      <c r="G168" t="s">
        <v>455</v>
      </c>
      <c r="H168" t="s">
        <v>456</v>
      </c>
    </row>
    <row r="169" spans="1:8">
      <c r="A169" t="s">
        <v>129</v>
      </c>
      <c r="B169">
        <v>2013</v>
      </c>
      <c r="C169" t="s">
        <v>7</v>
      </c>
      <c r="D169">
        <v>7.82</v>
      </c>
      <c r="E169" t="s">
        <v>454</v>
      </c>
      <c r="F169" t="s">
        <v>65</v>
      </c>
      <c r="G169" t="s">
        <v>455</v>
      </c>
      <c r="H169" t="s">
        <v>456</v>
      </c>
    </row>
    <row r="170" spans="1:8">
      <c r="A170" t="s">
        <v>231</v>
      </c>
      <c r="B170">
        <v>2013</v>
      </c>
      <c r="C170" t="s">
        <v>7</v>
      </c>
      <c r="D170">
        <v>14.72</v>
      </c>
      <c r="E170" t="s">
        <v>454</v>
      </c>
      <c r="F170" t="s">
        <v>65</v>
      </c>
      <c r="G170" t="s">
        <v>455</v>
      </c>
      <c r="H170" t="s">
        <v>456</v>
      </c>
    </row>
    <row r="171" spans="1:8">
      <c r="A171" t="s">
        <v>169</v>
      </c>
      <c r="B171">
        <v>2013</v>
      </c>
      <c r="C171" t="s">
        <v>7</v>
      </c>
      <c r="E171" t="s">
        <v>454</v>
      </c>
      <c r="F171" t="s">
        <v>65</v>
      </c>
      <c r="G171" t="s">
        <v>455</v>
      </c>
      <c r="H171" t="s">
        <v>456</v>
      </c>
    </row>
    <row r="172" spans="1:8">
      <c r="A172" t="s">
        <v>232</v>
      </c>
      <c r="B172">
        <v>2013</v>
      </c>
      <c r="C172" t="s">
        <v>7</v>
      </c>
      <c r="E172" t="s">
        <v>454</v>
      </c>
      <c r="F172" t="s">
        <v>65</v>
      </c>
      <c r="G172" t="s">
        <v>455</v>
      </c>
      <c r="H172" t="s">
        <v>456</v>
      </c>
    </row>
    <row r="173" spans="1:8">
      <c r="A173" t="s">
        <v>128</v>
      </c>
      <c r="B173">
        <v>2014</v>
      </c>
      <c r="C173" t="s">
        <v>7</v>
      </c>
      <c r="D173">
        <v>8.5</v>
      </c>
      <c r="E173" t="s">
        <v>454</v>
      </c>
      <c r="F173" t="s">
        <v>65</v>
      </c>
      <c r="G173" t="s">
        <v>455</v>
      </c>
      <c r="H173" t="s">
        <v>456</v>
      </c>
    </row>
    <row r="174" spans="1:8">
      <c r="A174" t="s">
        <v>129</v>
      </c>
      <c r="B174">
        <v>2014</v>
      </c>
      <c r="C174" t="s">
        <v>7</v>
      </c>
      <c r="D174">
        <v>7.82</v>
      </c>
      <c r="E174" t="s">
        <v>454</v>
      </c>
      <c r="F174" t="s">
        <v>65</v>
      </c>
      <c r="G174" t="s">
        <v>455</v>
      </c>
      <c r="H174" t="s">
        <v>456</v>
      </c>
    </row>
    <row r="175" spans="1:8">
      <c r="A175" t="s">
        <v>231</v>
      </c>
      <c r="B175">
        <v>2014</v>
      </c>
      <c r="C175" t="s">
        <v>7</v>
      </c>
      <c r="D175">
        <v>15.75</v>
      </c>
      <c r="E175" t="s">
        <v>454</v>
      </c>
      <c r="F175" t="s">
        <v>65</v>
      </c>
      <c r="G175" t="s">
        <v>455</v>
      </c>
      <c r="H175" t="s">
        <v>456</v>
      </c>
    </row>
    <row r="176" spans="1:8">
      <c r="A176" t="s">
        <v>169</v>
      </c>
      <c r="B176">
        <v>2014</v>
      </c>
      <c r="C176" t="s">
        <v>7</v>
      </c>
      <c r="E176" t="s">
        <v>454</v>
      </c>
      <c r="F176" t="s">
        <v>65</v>
      </c>
      <c r="G176" t="s">
        <v>455</v>
      </c>
      <c r="H176" t="s">
        <v>456</v>
      </c>
    </row>
    <row r="177" spans="1:8">
      <c r="A177" t="s">
        <v>232</v>
      </c>
      <c r="B177">
        <v>2014</v>
      </c>
      <c r="C177" t="s">
        <v>7</v>
      </c>
      <c r="E177" t="s">
        <v>454</v>
      </c>
      <c r="F177" t="s">
        <v>65</v>
      </c>
      <c r="G177" t="s">
        <v>455</v>
      </c>
      <c r="H177" t="s">
        <v>456</v>
      </c>
    </row>
    <row r="178" spans="1:8">
      <c r="A178" t="s">
        <v>128</v>
      </c>
      <c r="B178">
        <v>2015</v>
      </c>
      <c r="C178" t="s">
        <v>7</v>
      </c>
      <c r="D178">
        <v>12.98</v>
      </c>
      <c r="E178" t="s">
        <v>454</v>
      </c>
      <c r="F178" t="s">
        <v>65</v>
      </c>
      <c r="G178" t="s">
        <v>455</v>
      </c>
      <c r="H178" t="s">
        <v>456</v>
      </c>
    </row>
    <row r="179" spans="1:8">
      <c r="A179" t="s">
        <v>129</v>
      </c>
      <c r="B179">
        <v>2015</v>
      </c>
      <c r="C179" t="s">
        <v>7</v>
      </c>
      <c r="D179">
        <v>8.15</v>
      </c>
      <c r="E179" t="s">
        <v>454</v>
      </c>
      <c r="F179" t="s">
        <v>65</v>
      </c>
      <c r="G179" t="s">
        <v>455</v>
      </c>
      <c r="H179" t="s">
        <v>456</v>
      </c>
    </row>
    <row r="180" spans="1:8">
      <c r="A180" t="s">
        <v>231</v>
      </c>
      <c r="B180">
        <v>2015</v>
      </c>
      <c r="C180" t="s">
        <v>7</v>
      </c>
      <c r="D180">
        <v>16.63</v>
      </c>
      <c r="E180" t="s">
        <v>454</v>
      </c>
      <c r="F180" t="s">
        <v>65</v>
      </c>
      <c r="G180" t="s">
        <v>455</v>
      </c>
      <c r="H180" t="s">
        <v>456</v>
      </c>
    </row>
    <row r="181" spans="1:8">
      <c r="A181" t="s">
        <v>169</v>
      </c>
      <c r="B181">
        <v>2015</v>
      </c>
      <c r="C181" t="s">
        <v>7</v>
      </c>
      <c r="E181" t="s">
        <v>454</v>
      </c>
      <c r="F181" t="s">
        <v>65</v>
      </c>
      <c r="G181" t="s">
        <v>455</v>
      </c>
      <c r="H181" t="s">
        <v>456</v>
      </c>
    </row>
    <row r="182" spans="1:8">
      <c r="A182" t="s">
        <v>232</v>
      </c>
      <c r="B182">
        <v>2015</v>
      </c>
      <c r="C182" t="s">
        <v>7</v>
      </c>
      <c r="E182" t="s">
        <v>454</v>
      </c>
      <c r="F182" t="s">
        <v>65</v>
      </c>
      <c r="G182" t="s">
        <v>455</v>
      </c>
      <c r="H182" t="s">
        <v>456</v>
      </c>
    </row>
    <row r="183" spans="1:8">
      <c r="A183" t="s">
        <v>128</v>
      </c>
      <c r="B183">
        <v>2016</v>
      </c>
      <c r="C183" t="s">
        <v>7</v>
      </c>
      <c r="D183">
        <v>13.28</v>
      </c>
      <c r="E183" t="s">
        <v>454</v>
      </c>
      <c r="F183" t="s">
        <v>65</v>
      </c>
      <c r="G183" t="s">
        <v>455</v>
      </c>
      <c r="H183" t="s">
        <v>456</v>
      </c>
    </row>
    <row r="184" spans="1:8">
      <c r="A184" t="s">
        <v>129</v>
      </c>
      <c r="B184">
        <v>2016</v>
      </c>
      <c r="C184" t="s">
        <v>7</v>
      </c>
      <c r="D184">
        <v>8.15</v>
      </c>
      <c r="E184" t="s">
        <v>454</v>
      </c>
      <c r="F184" t="s">
        <v>65</v>
      </c>
      <c r="G184" t="s">
        <v>455</v>
      </c>
      <c r="H184" t="s">
        <v>456</v>
      </c>
    </row>
    <row r="185" spans="1:8">
      <c r="A185" t="s">
        <v>231</v>
      </c>
      <c r="B185">
        <v>2016</v>
      </c>
      <c r="C185" t="s">
        <v>7</v>
      </c>
      <c r="D185">
        <v>17.850000000000001</v>
      </c>
      <c r="E185" t="s">
        <v>454</v>
      </c>
      <c r="F185" t="s">
        <v>65</v>
      </c>
      <c r="G185" t="s">
        <v>455</v>
      </c>
      <c r="H185" t="s">
        <v>456</v>
      </c>
    </row>
    <row r="186" spans="1:8">
      <c r="A186" t="s">
        <v>169</v>
      </c>
      <c r="B186">
        <v>2016</v>
      </c>
      <c r="C186" t="s">
        <v>7</v>
      </c>
      <c r="E186" t="s">
        <v>454</v>
      </c>
      <c r="F186" t="s">
        <v>65</v>
      </c>
      <c r="G186" t="s">
        <v>455</v>
      </c>
      <c r="H186" t="s">
        <v>456</v>
      </c>
    </row>
    <row r="187" spans="1:8">
      <c r="A187" t="s">
        <v>232</v>
      </c>
      <c r="B187">
        <v>2016</v>
      </c>
      <c r="C187" t="s">
        <v>7</v>
      </c>
      <c r="E187" t="s">
        <v>454</v>
      </c>
      <c r="F187" t="s">
        <v>65</v>
      </c>
      <c r="G187" t="s">
        <v>455</v>
      </c>
      <c r="H187" t="s">
        <v>456</v>
      </c>
    </row>
    <row r="188" spans="1:8">
      <c r="A188" t="s">
        <v>128</v>
      </c>
      <c r="B188">
        <v>2017</v>
      </c>
      <c r="C188" t="s">
        <v>7</v>
      </c>
      <c r="D188">
        <v>15.57</v>
      </c>
      <c r="E188" t="s">
        <v>454</v>
      </c>
      <c r="F188" t="s">
        <v>65</v>
      </c>
      <c r="G188" t="s">
        <v>455</v>
      </c>
      <c r="H188" t="s">
        <v>456</v>
      </c>
    </row>
    <row r="189" spans="1:8">
      <c r="A189" t="s">
        <v>129</v>
      </c>
      <c r="B189">
        <v>2017</v>
      </c>
      <c r="C189" t="s">
        <v>7</v>
      </c>
      <c r="D189">
        <v>8.15</v>
      </c>
      <c r="E189" t="s">
        <v>454</v>
      </c>
      <c r="F189" t="s">
        <v>65</v>
      </c>
      <c r="G189" t="s">
        <v>455</v>
      </c>
      <c r="H189" t="s">
        <v>456</v>
      </c>
    </row>
    <row r="190" spans="1:8">
      <c r="A190" t="s">
        <v>231</v>
      </c>
      <c r="B190">
        <v>2017</v>
      </c>
      <c r="C190" t="s">
        <v>7</v>
      </c>
      <c r="D190">
        <v>17.809999999999999</v>
      </c>
      <c r="E190" t="s">
        <v>454</v>
      </c>
      <c r="F190" t="s">
        <v>65</v>
      </c>
      <c r="G190" t="s">
        <v>455</v>
      </c>
      <c r="H190" t="s">
        <v>456</v>
      </c>
    </row>
    <row r="191" spans="1:8">
      <c r="A191" t="s">
        <v>169</v>
      </c>
      <c r="B191">
        <v>2017</v>
      </c>
      <c r="C191" t="s">
        <v>7</v>
      </c>
      <c r="E191" t="s">
        <v>454</v>
      </c>
      <c r="F191" t="s">
        <v>65</v>
      </c>
      <c r="G191" t="s">
        <v>455</v>
      </c>
      <c r="H191" t="s">
        <v>456</v>
      </c>
    </row>
    <row r="192" spans="1:8">
      <c r="A192" t="s">
        <v>232</v>
      </c>
      <c r="B192">
        <v>2017</v>
      </c>
      <c r="C192" t="s">
        <v>7</v>
      </c>
      <c r="E192" t="s">
        <v>454</v>
      </c>
      <c r="F192" t="s">
        <v>65</v>
      </c>
      <c r="G192" t="s">
        <v>455</v>
      </c>
      <c r="H192" t="s">
        <v>456</v>
      </c>
    </row>
    <row r="193" spans="1:8">
      <c r="A193" t="s">
        <v>128</v>
      </c>
      <c r="B193">
        <v>2018</v>
      </c>
      <c r="C193" t="s">
        <v>7</v>
      </c>
      <c r="D193">
        <v>17.8</v>
      </c>
      <c r="E193" t="s">
        <v>454</v>
      </c>
      <c r="F193" t="s">
        <v>65</v>
      </c>
      <c r="G193" t="s">
        <v>455</v>
      </c>
      <c r="H193" t="s">
        <v>456</v>
      </c>
    </row>
    <row r="194" spans="1:8">
      <c r="A194" t="s">
        <v>129</v>
      </c>
      <c r="B194">
        <v>2018</v>
      </c>
      <c r="C194" t="s">
        <v>7</v>
      </c>
      <c r="D194">
        <v>8.15</v>
      </c>
      <c r="E194" t="s">
        <v>454</v>
      </c>
      <c r="F194" t="s">
        <v>65</v>
      </c>
      <c r="G194" t="s">
        <v>455</v>
      </c>
      <c r="H194" t="s">
        <v>456</v>
      </c>
    </row>
    <row r="195" spans="1:8">
      <c r="A195" t="s">
        <v>231</v>
      </c>
      <c r="B195">
        <v>2018</v>
      </c>
      <c r="C195" t="s">
        <v>7</v>
      </c>
      <c r="D195">
        <v>17.989999999999998</v>
      </c>
      <c r="E195" t="s">
        <v>454</v>
      </c>
      <c r="F195" t="s">
        <v>65</v>
      </c>
      <c r="G195" t="s">
        <v>455</v>
      </c>
      <c r="H195" t="s">
        <v>456</v>
      </c>
    </row>
    <row r="196" spans="1:8">
      <c r="A196" t="s">
        <v>169</v>
      </c>
      <c r="B196">
        <v>2018</v>
      </c>
      <c r="C196" t="s">
        <v>7</v>
      </c>
      <c r="E196" t="s">
        <v>454</v>
      </c>
      <c r="F196" t="s">
        <v>65</v>
      </c>
      <c r="G196" t="s">
        <v>455</v>
      </c>
      <c r="H196" t="s">
        <v>456</v>
      </c>
    </row>
    <row r="197" spans="1:8">
      <c r="A197" t="s">
        <v>232</v>
      </c>
      <c r="B197">
        <v>2018</v>
      </c>
      <c r="C197" t="s">
        <v>7</v>
      </c>
      <c r="E197" t="s">
        <v>454</v>
      </c>
      <c r="F197" t="s">
        <v>65</v>
      </c>
      <c r="G197" t="s">
        <v>455</v>
      </c>
      <c r="H197" t="s">
        <v>456</v>
      </c>
    </row>
    <row r="198" spans="1:8">
      <c r="A198" t="s">
        <v>128</v>
      </c>
      <c r="B198">
        <v>2019</v>
      </c>
      <c r="C198" t="s">
        <v>7</v>
      </c>
      <c r="D198">
        <v>19</v>
      </c>
      <c r="E198" t="s">
        <v>454</v>
      </c>
      <c r="F198" t="s">
        <v>65</v>
      </c>
      <c r="G198" t="s">
        <v>455</v>
      </c>
      <c r="H198" t="s">
        <v>456</v>
      </c>
    </row>
    <row r="199" spans="1:8">
      <c r="A199" t="s">
        <v>129</v>
      </c>
      <c r="B199">
        <v>2019</v>
      </c>
      <c r="C199" t="s">
        <v>7</v>
      </c>
      <c r="D199">
        <v>8.15</v>
      </c>
      <c r="E199" t="s">
        <v>454</v>
      </c>
      <c r="F199" t="s">
        <v>65</v>
      </c>
      <c r="G199" t="s">
        <v>455</v>
      </c>
      <c r="H199" t="s">
        <v>456</v>
      </c>
    </row>
    <row r="200" spans="1:8">
      <c r="A200" t="s">
        <v>231</v>
      </c>
      <c r="B200">
        <v>2019</v>
      </c>
      <c r="C200" t="s">
        <v>7</v>
      </c>
      <c r="D200">
        <v>20.329999999999998</v>
      </c>
      <c r="E200" t="s">
        <v>454</v>
      </c>
      <c r="F200" t="s">
        <v>65</v>
      </c>
      <c r="G200" t="s">
        <v>455</v>
      </c>
      <c r="H200" t="s">
        <v>456</v>
      </c>
    </row>
    <row r="201" spans="1:8">
      <c r="A201" t="s">
        <v>169</v>
      </c>
      <c r="B201">
        <v>2019</v>
      </c>
      <c r="C201" t="s">
        <v>7</v>
      </c>
      <c r="E201" t="s">
        <v>454</v>
      </c>
      <c r="F201" t="s">
        <v>65</v>
      </c>
      <c r="G201" t="s">
        <v>455</v>
      </c>
      <c r="H201" t="s">
        <v>456</v>
      </c>
    </row>
    <row r="202" spans="1:8">
      <c r="A202" t="s">
        <v>232</v>
      </c>
      <c r="B202">
        <v>2019</v>
      </c>
      <c r="C202" t="s">
        <v>7</v>
      </c>
      <c r="E202" t="s">
        <v>454</v>
      </c>
      <c r="F202" t="s">
        <v>65</v>
      </c>
      <c r="G202" t="s">
        <v>455</v>
      </c>
      <c r="H202" t="s">
        <v>456</v>
      </c>
    </row>
    <row r="203" spans="1:8">
      <c r="A203" t="s">
        <v>128</v>
      </c>
      <c r="B203">
        <v>2020</v>
      </c>
      <c r="C203" t="s">
        <v>7</v>
      </c>
      <c r="D203">
        <v>20.29</v>
      </c>
      <c r="E203" t="s">
        <v>454</v>
      </c>
      <c r="F203" t="s">
        <v>65</v>
      </c>
      <c r="G203" t="s">
        <v>455</v>
      </c>
      <c r="H203" t="s">
        <v>456</v>
      </c>
    </row>
    <row r="204" spans="1:8">
      <c r="A204" t="s">
        <v>129</v>
      </c>
      <c r="B204">
        <v>2020</v>
      </c>
      <c r="C204" t="s">
        <v>7</v>
      </c>
      <c r="D204">
        <v>8.15</v>
      </c>
      <c r="E204" t="s">
        <v>454</v>
      </c>
      <c r="F204" t="s">
        <v>65</v>
      </c>
      <c r="G204" t="s">
        <v>455</v>
      </c>
      <c r="H204" t="s">
        <v>456</v>
      </c>
    </row>
    <row r="205" spans="1:8">
      <c r="A205" t="s">
        <v>231</v>
      </c>
      <c r="B205">
        <v>2020</v>
      </c>
      <c r="C205" t="s">
        <v>7</v>
      </c>
      <c r="D205">
        <v>20.82</v>
      </c>
      <c r="E205" t="s">
        <v>454</v>
      </c>
      <c r="F205" t="s">
        <v>65</v>
      </c>
      <c r="G205" t="s">
        <v>455</v>
      </c>
      <c r="H205" t="s">
        <v>456</v>
      </c>
    </row>
    <row r="206" spans="1:8">
      <c r="A206" t="s">
        <v>169</v>
      </c>
      <c r="B206">
        <v>2020</v>
      </c>
      <c r="C206" t="s">
        <v>7</v>
      </c>
      <c r="E206" t="s">
        <v>454</v>
      </c>
      <c r="F206" t="s">
        <v>65</v>
      </c>
      <c r="G206" t="s">
        <v>455</v>
      </c>
      <c r="H206" t="s">
        <v>456</v>
      </c>
    </row>
    <row r="207" spans="1:8">
      <c r="A207" t="s">
        <v>232</v>
      </c>
      <c r="B207">
        <v>2020</v>
      </c>
      <c r="C207" t="s">
        <v>7</v>
      </c>
      <c r="E207" t="s">
        <v>454</v>
      </c>
      <c r="F207" t="s">
        <v>65</v>
      </c>
      <c r="G207" t="s">
        <v>455</v>
      </c>
      <c r="H207" t="s">
        <v>456</v>
      </c>
    </row>
    <row r="208" spans="1:8">
      <c r="A208" t="s">
        <v>128</v>
      </c>
      <c r="B208">
        <v>2021</v>
      </c>
      <c r="C208" t="s">
        <v>7</v>
      </c>
      <c r="D208">
        <v>22.69</v>
      </c>
      <c r="E208" t="s">
        <v>454</v>
      </c>
      <c r="F208" t="s">
        <v>65</v>
      </c>
      <c r="G208" t="s">
        <v>455</v>
      </c>
      <c r="H208" t="s">
        <v>456</v>
      </c>
    </row>
    <row r="209" spans="1:8">
      <c r="A209" t="s">
        <v>129</v>
      </c>
      <c r="B209">
        <v>2021</v>
      </c>
      <c r="C209" t="s">
        <v>7</v>
      </c>
      <c r="D209">
        <v>8.15</v>
      </c>
      <c r="E209" t="s">
        <v>454</v>
      </c>
      <c r="F209" t="s">
        <v>65</v>
      </c>
      <c r="G209" t="s">
        <v>455</v>
      </c>
      <c r="H209" t="s">
        <v>456</v>
      </c>
    </row>
    <row r="210" spans="1:8">
      <c r="A210" t="s">
        <v>231</v>
      </c>
      <c r="B210">
        <v>2021</v>
      </c>
      <c r="C210" t="s">
        <v>7</v>
      </c>
      <c r="D210">
        <v>21.85</v>
      </c>
      <c r="E210" t="s">
        <v>454</v>
      </c>
      <c r="F210" t="s">
        <v>65</v>
      </c>
      <c r="G210" t="s">
        <v>455</v>
      </c>
      <c r="H210" t="s">
        <v>456</v>
      </c>
    </row>
    <row r="211" spans="1:8">
      <c r="A211" t="s">
        <v>169</v>
      </c>
      <c r="B211">
        <v>2021</v>
      </c>
      <c r="C211" t="s">
        <v>7</v>
      </c>
      <c r="E211" t="s">
        <v>454</v>
      </c>
      <c r="F211" t="s">
        <v>65</v>
      </c>
      <c r="G211" t="s">
        <v>455</v>
      </c>
      <c r="H211" t="s">
        <v>456</v>
      </c>
    </row>
    <row r="212" spans="1:8">
      <c r="A212" t="s">
        <v>232</v>
      </c>
      <c r="B212">
        <v>2021</v>
      </c>
      <c r="C212" t="s">
        <v>7</v>
      </c>
      <c r="E212" t="s">
        <v>454</v>
      </c>
      <c r="F212" t="s">
        <v>65</v>
      </c>
      <c r="G212" t="s">
        <v>455</v>
      </c>
      <c r="H212" t="s">
        <v>456</v>
      </c>
    </row>
    <row r="213" spans="1:8">
      <c r="A213" t="s">
        <v>128</v>
      </c>
      <c r="B213">
        <v>2022</v>
      </c>
      <c r="C213" t="s">
        <v>7</v>
      </c>
      <c r="D213">
        <v>24.61</v>
      </c>
      <c r="E213" t="s">
        <v>454</v>
      </c>
      <c r="F213" t="s">
        <v>65</v>
      </c>
      <c r="G213" t="s">
        <v>455</v>
      </c>
      <c r="H213" t="s">
        <v>456</v>
      </c>
    </row>
    <row r="214" spans="1:8">
      <c r="A214" t="s">
        <v>129</v>
      </c>
      <c r="B214">
        <v>2022</v>
      </c>
      <c r="C214" t="s">
        <v>7</v>
      </c>
      <c r="D214">
        <v>8.15</v>
      </c>
      <c r="E214" t="s">
        <v>454</v>
      </c>
      <c r="F214" t="s">
        <v>65</v>
      </c>
      <c r="G214" t="s">
        <v>455</v>
      </c>
      <c r="H214" t="s">
        <v>456</v>
      </c>
    </row>
    <row r="215" spans="1:8">
      <c r="A215" t="s">
        <v>231</v>
      </c>
      <c r="B215">
        <v>2022</v>
      </c>
      <c r="C215" t="s">
        <v>7</v>
      </c>
      <c r="D215">
        <v>22.53</v>
      </c>
      <c r="E215" t="s">
        <v>454</v>
      </c>
      <c r="F215" t="s">
        <v>65</v>
      </c>
      <c r="G215" t="s">
        <v>455</v>
      </c>
      <c r="H215" t="s">
        <v>456</v>
      </c>
    </row>
    <row r="216" spans="1:8">
      <c r="A216" t="s">
        <v>169</v>
      </c>
      <c r="B216">
        <v>2022</v>
      </c>
      <c r="C216" t="s">
        <v>7</v>
      </c>
      <c r="E216" t="s">
        <v>454</v>
      </c>
      <c r="F216" t="s">
        <v>65</v>
      </c>
      <c r="G216" t="s">
        <v>455</v>
      </c>
      <c r="H216" t="s">
        <v>456</v>
      </c>
    </row>
    <row r="217" spans="1:8">
      <c r="A217" t="s">
        <v>232</v>
      </c>
      <c r="B217">
        <v>2022</v>
      </c>
      <c r="C217" t="s">
        <v>7</v>
      </c>
      <c r="E217" t="s">
        <v>454</v>
      </c>
      <c r="F217" t="s">
        <v>65</v>
      </c>
      <c r="G217" t="s">
        <v>455</v>
      </c>
      <c r="H217" t="s">
        <v>456</v>
      </c>
    </row>
    <row r="218" spans="1:8">
      <c r="A218" t="s">
        <v>128</v>
      </c>
      <c r="B218">
        <v>2023</v>
      </c>
      <c r="C218" t="s">
        <v>7</v>
      </c>
      <c r="D218">
        <v>27.24</v>
      </c>
      <c r="E218" t="s">
        <v>454</v>
      </c>
      <c r="F218" t="s">
        <v>65</v>
      </c>
      <c r="G218" t="s">
        <v>455</v>
      </c>
      <c r="H218" t="s">
        <v>456</v>
      </c>
    </row>
    <row r="219" spans="1:8">
      <c r="A219" t="s">
        <v>129</v>
      </c>
      <c r="B219">
        <v>2023</v>
      </c>
      <c r="C219" t="s">
        <v>7</v>
      </c>
      <c r="D219">
        <v>8.15</v>
      </c>
      <c r="E219" t="s">
        <v>454</v>
      </c>
      <c r="F219" t="s">
        <v>65</v>
      </c>
      <c r="G219" t="s">
        <v>455</v>
      </c>
      <c r="H219" t="s">
        <v>456</v>
      </c>
    </row>
    <row r="220" spans="1:8">
      <c r="A220" t="s">
        <v>231</v>
      </c>
      <c r="B220">
        <v>2023</v>
      </c>
      <c r="C220" t="s">
        <v>7</v>
      </c>
      <c r="D220">
        <v>22.64</v>
      </c>
      <c r="E220" t="s">
        <v>454</v>
      </c>
      <c r="F220" t="s">
        <v>65</v>
      </c>
      <c r="G220" t="s">
        <v>455</v>
      </c>
      <c r="H220" t="s">
        <v>456</v>
      </c>
    </row>
    <row r="221" spans="1:8">
      <c r="A221" t="s">
        <v>169</v>
      </c>
      <c r="B221">
        <v>2023</v>
      </c>
      <c r="C221" t="s">
        <v>7</v>
      </c>
      <c r="E221" t="s">
        <v>454</v>
      </c>
      <c r="F221" t="s">
        <v>65</v>
      </c>
      <c r="G221" t="s">
        <v>455</v>
      </c>
      <c r="H221" t="s">
        <v>456</v>
      </c>
    </row>
    <row r="222" spans="1:8">
      <c r="A222" t="s">
        <v>232</v>
      </c>
      <c r="B222">
        <v>2023</v>
      </c>
      <c r="C222" t="s">
        <v>7</v>
      </c>
      <c r="E222" t="s">
        <v>454</v>
      </c>
      <c r="F222" t="s">
        <v>65</v>
      </c>
      <c r="G222" t="s">
        <v>455</v>
      </c>
      <c r="H222" t="s">
        <v>456</v>
      </c>
    </row>
    <row r="223" spans="1:8">
      <c r="A223" t="s">
        <v>167</v>
      </c>
      <c r="B223">
        <v>2000</v>
      </c>
      <c r="C223" t="s">
        <v>375</v>
      </c>
      <c r="D223">
        <v>0</v>
      </c>
      <c r="E223" t="s">
        <v>454</v>
      </c>
      <c r="F223" t="s">
        <v>122</v>
      </c>
      <c r="G223" t="s">
        <v>455</v>
      </c>
      <c r="H223" t="s">
        <v>456</v>
      </c>
    </row>
    <row r="224" spans="1:8">
      <c r="A224" t="s">
        <v>128</v>
      </c>
      <c r="B224">
        <v>2000</v>
      </c>
      <c r="C224" t="s">
        <v>375</v>
      </c>
      <c r="D224">
        <v>2.8</v>
      </c>
      <c r="E224" t="s">
        <v>454</v>
      </c>
      <c r="F224" t="s">
        <v>122</v>
      </c>
      <c r="G224" t="s">
        <v>455</v>
      </c>
      <c r="H224" t="s">
        <v>456</v>
      </c>
    </row>
    <row r="225" spans="1:8">
      <c r="A225" t="s">
        <v>129</v>
      </c>
      <c r="B225">
        <v>2000</v>
      </c>
      <c r="C225" t="s">
        <v>375</v>
      </c>
      <c r="D225">
        <v>2.4300000000000002</v>
      </c>
      <c r="E225" t="s">
        <v>454</v>
      </c>
      <c r="F225" t="s">
        <v>122</v>
      </c>
      <c r="G225" t="s">
        <v>455</v>
      </c>
      <c r="H225" t="s">
        <v>456</v>
      </c>
    </row>
    <row r="226" spans="1:8">
      <c r="A226" t="s">
        <v>231</v>
      </c>
      <c r="B226">
        <v>2000</v>
      </c>
      <c r="C226" t="s">
        <v>375</v>
      </c>
      <c r="D226">
        <v>0.35</v>
      </c>
      <c r="E226" t="s">
        <v>454</v>
      </c>
      <c r="F226" t="s">
        <v>122</v>
      </c>
      <c r="G226" t="s">
        <v>455</v>
      </c>
      <c r="H226" t="s">
        <v>456</v>
      </c>
    </row>
    <row r="227" spans="1:8">
      <c r="A227" t="s">
        <v>232</v>
      </c>
      <c r="B227">
        <v>2000</v>
      </c>
      <c r="C227" t="s">
        <v>375</v>
      </c>
      <c r="D227">
        <v>2.97</v>
      </c>
      <c r="E227" t="s">
        <v>454</v>
      </c>
      <c r="F227" t="s">
        <v>122</v>
      </c>
      <c r="G227" t="s">
        <v>455</v>
      </c>
      <c r="H227" t="s">
        <v>456</v>
      </c>
    </row>
    <row r="228" spans="1:8">
      <c r="A228" t="s">
        <v>233</v>
      </c>
      <c r="B228">
        <v>2000</v>
      </c>
      <c r="C228" t="s">
        <v>375</v>
      </c>
      <c r="D228">
        <v>0</v>
      </c>
      <c r="E228" t="s">
        <v>454</v>
      </c>
      <c r="F228" t="s">
        <v>122</v>
      </c>
      <c r="G228" t="s">
        <v>457</v>
      </c>
      <c r="H228" t="s">
        <v>456</v>
      </c>
    </row>
    <row r="229" spans="1:8">
      <c r="A229" t="s">
        <v>234</v>
      </c>
      <c r="B229">
        <v>2000</v>
      </c>
      <c r="C229" t="s">
        <v>375</v>
      </c>
      <c r="D229">
        <v>0</v>
      </c>
      <c r="E229" t="s">
        <v>454</v>
      </c>
      <c r="F229" t="s">
        <v>122</v>
      </c>
      <c r="G229" t="s">
        <v>457</v>
      </c>
      <c r="H229" t="s">
        <v>456</v>
      </c>
    </row>
    <row r="230" spans="1:8">
      <c r="A230" t="s">
        <v>167</v>
      </c>
      <c r="B230">
        <v>2001</v>
      </c>
      <c r="C230" t="s">
        <v>375</v>
      </c>
      <c r="D230">
        <v>0</v>
      </c>
      <c r="E230" t="s">
        <v>454</v>
      </c>
      <c r="F230" t="s">
        <v>122</v>
      </c>
      <c r="G230" t="s">
        <v>455</v>
      </c>
      <c r="H230" t="s">
        <v>456</v>
      </c>
    </row>
    <row r="231" spans="1:8">
      <c r="A231" t="s">
        <v>128</v>
      </c>
      <c r="B231">
        <v>2001</v>
      </c>
      <c r="C231" t="s">
        <v>375</v>
      </c>
      <c r="D231">
        <v>2.88</v>
      </c>
      <c r="E231" t="s">
        <v>454</v>
      </c>
      <c r="F231" t="s">
        <v>122</v>
      </c>
      <c r="G231" t="s">
        <v>455</v>
      </c>
      <c r="H231" t="s">
        <v>456</v>
      </c>
    </row>
    <row r="232" spans="1:8">
      <c r="A232" t="s">
        <v>129</v>
      </c>
      <c r="B232">
        <v>2001</v>
      </c>
      <c r="C232" t="s">
        <v>375</v>
      </c>
      <c r="D232">
        <v>2.46</v>
      </c>
      <c r="E232" t="s">
        <v>454</v>
      </c>
      <c r="F232" t="s">
        <v>122</v>
      </c>
      <c r="G232" t="s">
        <v>455</v>
      </c>
      <c r="H232" t="s">
        <v>456</v>
      </c>
    </row>
    <row r="233" spans="1:8">
      <c r="A233" t="s">
        <v>231</v>
      </c>
      <c r="B233">
        <v>2001</v>
      </c>
      <c r="C233" t="s">
        <v>375</v>
      </c>
      <c r="D233">
        <v>0.43</v>
      </c>
      <c r="E233" t="s">
        <v>454</v>
      </c>
      <c r="F233" t="s">
        <v>122</v>
      </c>
      <c r="G233" t="s">
        <v>455</v>
      </c>
      <c r="H233" t="s">
        <v>456</v>
      </c>
    </row>
    <row r="234" spans="1:8">
      <c r="A234" t="s">
        <v>232</v>
      </c>
      <c r="B234">
        <v>2001</v>
      </c>
      <c r="C234" t="s">
        <v>375</v>
      </c>
      <c r="D234">
        <v>3.13</v>
      </c>
      <c r="E234" t="s">
        <v>454</v>
      </c>
      <c r="F234" t="s">
        <v>122</v>
      </c>
      <c r="G234" t="s">
        <v>455</v>
      </c>
      <c r="H234" t="s">
        <v>456</v>
      </c>
    </row>
    <row r="235" spans="1:8">
      <c r="A235" t="s">
        <v>233</v>
      </c>
      <c r="B235">
        <v>2001</v>
      </c>
      <c r="C235" t="s">
        <v>375</v>
      </c>
      <c r="D235">
        <v>0</v>
      </c>
      <c r="E235" t="s">
        <v>454</v>
      </c>
      <c r="F235" t="s">
        <v>122</v>
      </c>
      <c r="G235" t="s">
        <v>457</v>
      </c>
      <c r="H235" t="s">
        <v>456</v>
      </c>
    </row>
    <row r="236" spans="1:8">
      <c r="A236" t="s">
        <v>234</v>
      </c>
      <c r="B236">
        <v>2001</v>
      </c>
      <c r="C236" t="s">
        <v>375</v>
      </c>
      <c r="D236">
        <v>0</v>
      </c>
      <c r="E236" t="s">
        <v>454</v>
      </c>
      <c r="F236" t="s">
        <v>122</v>
      </c>
      <c r="G236" t="s">
        <v>457</v>
      </c>
      <c r="H236" t="s">
        <v>456</v>
      </c>
    </row>
    <row r="237" spans="1:8">
      <c r="A237" t="s">
        <v>167</v>
      </c>
      <c r="B237">
        <v>2002</v>
      </c>
      <c r="C237" t="s">
        <v>375</v>
      </c>
      <c r="D237">
        <v>0</v>
      </c>
      <c r="E237" t="s">
        <v>454</v>
      </c>
      <c r="F237" t="s">
        <v>122</v>
      </c>
      <c r="G237" t="s">
        <v>455</v>
      </c>
      <c r="H237" t="s">
        <v>456</v>
      </c>
    </row>
    <row r="238" spans="1:8">
      <c r="A238" t="s">
        <v>128</v>
      </c>
      <c r="B238">
        <v>2002</v>
      </c>
      <c r="C238" t="s">
        <v>375</v>
      </c>
      <c r="D238">
        <v>4.37</v>
      </c>
      <c r="E238" t="s">
        <v>454</v>
      </c>
      <c r="F238" t="s">
        <v>122</v>
      </c>
      <c r="G238" t="s">
        <v>455</v>
      </c>
      <c r="H238" t="s">
        <v>456</v>
      </c>
    </row>
    <row r="239" spans="1:8">
      <c r="A239" t="s">
        <v>129</v>
      </c>
      <c r="B239">
        <v>2002</v>
      </c>
      <c r="C239" t="s">
        <v>375</v>
      </c>
      <c r="D239">
        <v>4.6399999999999997</v>
      </c>
      <c r="E239" t="s">
        <v>454</v>
      </c>
      <c r="F239" t="s">
        <v>122</v>
      </c>
      <c r="G239" t="s">
        <v>455</v>
      </c>
      <c r="H239" t="s">
        <v>456</v>
      </c>
    </row>
    <row r="240" spans="1:8">
      <c r="A240" t="s">
        <v>231</v>
      </c>
      <c r="B240">
        <v>2002</v>
      </c>
      <c r="C240" t="s">
        <v>375</v>
      </c>
      <c r="D240">
        <v>0.43</v>
      </c>
      <c r="E240" t="s">
        <v>454</v>
      </c>
      <c r="F240" t="s">
        <v>122</v>
      </c>
      <c r="G240" t="s">
        <v>455</v>
      </c>
      <c r="H240" t="s">
        <v>456</v>
      </c>
    </row>
    <row r="241" spans="1:8">
      <c r="A241" t="s">
        <v>232</v>
      </c>
      <c r="B241">
        <v>2002</v>
      </c>
      <c r="C241" t="s">
        <v>375</v>
      </c>
      <c r="D241">
        <v>2.89</v>
      </c>
      <c r="E241" t="s">
        <v>454</v>
      </c>
      <c r="F241" t="s">
        <v>122</v>
      </c>
      <c r="G241" t="s">
        <v>455</v>
      </c>
      <c r="H241" t="s">
        <v>456</v>
      </c>
    </row>
    <row r="242" spans="1:8">
      <c r="A242" t="s">
        <v>233</v>
      </c>
      <c r="B242">
        <v>2002</v>
      </c>
      <c r="C242" t="s">
        <v>375</v>
      </c>
      <c r="D242">
        <v>0</v>
      </c>
      <c r="E242" t="s">
        <v>454</v>
      </c>
      <c r="F242" t="s">
        <v>122</v>
      </c>
      <c r="G242" t="s">
        <v>457</v>
      </c>
      <c r="H242" t="s">
        <v>456</v>
      </c>
    </row>
    <row r="243" spans="1:8">
      <c r="A243" t="s">
        <v>234</v>
      </c>
      <c r="B243">
        <v>2002</v>
      </c>
      <c r="C243" t="s">
        <v>375</v>
      </c>
      <c r="D243">
        <v>0</v>
      </c>
      <c r="E243" t="s">
        <v>454</v>
      </c>
      <c r="F243" t="s">
        <v>122</v>
      </c>
      <c r="G243" t="s">
        <v>457</v>
      </c>
      <c r="H243" t="s">
        <v>456</v>
      </c>
    </row>
    <row r="244" spans="1:8">
      <c r="A244" t="s">
        <v>167</v>
      </c>
      <c r="B244">
        <v>2003</v>
      </c>
      <c r="C244" t="s">
        <v>375</v>
      </c>
      <c r="D244">
        <v>0</v>
      </c>
      <c r="E244" t="s">
        <v>454</v>
      </c>
      <c r="F244" t="s">
        <v>122</v>
      </c>
      <c r="G244" t="s">
        <v>455</v>
      </c>
      <c r="H244" t="s">
        <v>456</v>
      </c>
    </row>
    <row r="245" spans="1:8">
      <c r="A245" t="s">
        <v>128</v>
      </c>
      <c r="B245">
        <v>2003</v>
      </c>
      <c r="C245" t="s">
        <v>375</v>
      </c>
      <c r="D245">
        <v>6.48</v>
      </c>
      <c r="E245" t="s">
        <v>454</v>
      </c>
      <c r="F245" t="s">
        <v>122</v>
      </c>
      <c r="G245" t="s">
        <v>455</v>
      </c>
      <c r="H245" t="s">
        <v>456</v>
      </c>
    </row>
    <row r="246" spans="1:8">
      <c r="A246" t="s">
        <v>129</v>
      </c>
      <c r="B246">
        <v>2003</v>
      </c>
      <c r="C246" t="s">
        <v>375</v>
      </c>
      <c r="D246">
        <v>6.7</v>
      </c>
      <c r="E246" t="s">
        <v>454</v>
      </c>
      <c r="F246" t="s">
        <v>122</v>
      </c>
      <c r="G246" t="s">
        <v>455</v>
      </c>
      <c r="H246" t="s">
        <v>456</v>
      </c>
    </row>
    <row r="247" spans="1:8">
      <c r="A247" t="s">
        <v>231</v>
      </c>
      <c r="B247">
        <v>2003</v>
      </c>
      <c r="C247" t="s">
        <v>375</v>
      </c>
      <c r="D247">
        <v>0.45</v>
      </c>
      <c r="E247" t="s">
        <v>454</v>
      </c>
      <c r="F247" t="s">
        <v>122</v>
      </c>
      <c r="G247" t="s">
        <v>455</v>
      </c>
      <c r="H247" t="s">
        <v>456</v>
      </c>
    </row>
    <row r="248" spans="1:8">
      <c r="A248" t="s">
        <v>232</v>
      </c>
      <c r="B248">
        <v>2003</v>
      </c>
      <c r="C248" t="s">
        <v>375</v>
      </c>
      <c r="D248">
        <v>1.75</v>
      </c>
      <c r="E248" t="s">
        <v>454</v>
      </c>
      <c r="F248" t="s">
        <v>122</v>
      </c>
      <c r="G248" t="s">
        <v>455</v>
      </c>
      <c r="H248" t="s">
        <v>456</v>
      </c>
    </row>
    <row r="249" spans="1:8">
      <c r="A249" t="s">
        <v>233</v>
      </c>
      <c r="B249">
        <v>2003</v>
      </c>
      <c r="C249" t="s">
        <v>375</v>
      </c>
      <c r="D249">
        <v>0</v>
      </c>
      <c r="E249" t="s">
        <v>454</v>
      </c>
      <c r="F249" t="s">
        <v>122</v>
      </c>
      <c r="G249" t="s">
        <v>457</v>
      </c>
      <c r="H249" t="s">
        <v>456</v>
      </c>
    </row>
    <row r="250" spans="1:8">
      <c r="A250" t="s">
        <v>234</v>
      </c>
      <c r="B250">
        <v>2003</v>
      </c>
      <c r="C250" t="s">
        <v>375</v>
      </c>
      <c r="D250">
        <v>0</v>
      </c>
      <c r="E250" t="s">
        <v>454</v>
      </c>
      <c r="F250" t="s">
        <v>122</v>
      </c>
      <c r="G250" t="s">
        <v>457</v>
      </c>
      <c r="H250" t="s">
        <v>456</v>
      </c>
    </row>
    <row r="251" spans="1:8">
      <c r="A251" t="s">
        <v>167</v>
      </c>
      <c r="B251">
        <v>2004</v>
      </c>
      <c r="C251" t="s">
        <v>375</v>
      </c>
      <c r="D251">
        <v>0</v>
      </c>
      <c r="E251" t="s">
        <v>454</v>
      </c>
      <c r="F251" t="s">
        <v>122</v>
      </c>
      <c r="G251" t="s">
        <v>455</v>
      </c>
      <c r="H251" t="s">
        <v>456</v>
      </c>
    </row>
    <row r="252" spans="1:8">
      <c r="A252" t="s">
        <v>128</v>
      </c>
      <c r="B252">
        <v>2004</v>
      </c>
      <c r="C252" t="s">
        <v>375</v>
      </c>
      <c r="D252">
        <v>6.41</v>
      </c>
      <c r="E252" t="s">
        <v>454</v>
      </c>
      <c r="F252" t="s">
        <v>122</v>
      </c>
      <c r="G252" t="s">
        <v>455</v>
      </c>
      <c r="H252" t="s">
        <v>456</v>
      </c>
    </row>
    <row r="253" spans="1:8">
      <c r="A253" t="s">
        <v>129</v>
      </c>
      <c r="B253">
        <v>2004</v>
      </c>
      <c r="C253" t="s">
        <v>375</v>
      </c>
      <c r="D253">
        <v>10.87</v>
      </c>
      <c r="E253" t="s">
        <v>454</v>
      </c>
      <c r="F253" t="s">
        <v>122</v>
      </c>
      <c r="G253" t="s">
        <v>455</v>
      </c>
      <c r="H253" t="s">
        <v>456</v>
      </c>
    </row>
    <row r="254" spans="1:8">
      <c r="A254" t="s">
        <v>231</v>
      </c>
      <c r="B254">
        <v>2004</v>
      </c>
      <c r="C254" t="s">
        <v>375</v>
      </c>
      <c r="D254">
        <v>0.42</v>
      </c>
      <c r="E254" t="s">
        <v>454</v>
      </c>
      <c r="F254" t="s">
        <v>122</v>
      </c>
      <c r="G254" t="s">
        <v>455</v>
      </c>
      <c r="H254" t="s">
        <v>456</v>
      </c>
    </row>
    <row r="255" spans="1:8">
      <c r="A255" t="s">
        <v>232</v>
      </c>
      <c r="B255">
        <v>2004</v>
      </c>
      <c r="C255" t="s">
        <v>375</v>
      </c>
      <c r="D255">
        <v>1.1100000000000001</v>
      </c>
      <c r="E255" t="s">
        <v>454</v>
      </c>
      <c r="F255" t="s">
        <v>122</v>
      </c>
      <c r="G255" t="s">
        <v>455</v>
      </c>
      <c r="H255" t="s">
        <v>456</v>
      </c>
    </row>
    <row r="256" spans="1:8">
      <c r="A256" t="s">
        <v>233</v>
      </c>
      <c r="B256">
        <v>2004</v>
      </c>
      <c r="C256" t="s">
        <v>375</v>
      </c>
      <c r="D256">
        <v>0</v>
      </c>
      <c r="E256" t="s">
        <v>454</v>
      </c>
      <c r="F256" t="s">
        <v>122</v>
      </c>
      <c r="G256" t="s">
        <v>457</v>
      </c>
      <c r="H256" t="s">
        <v>456</v>
      </c>
    </row>
    <row r="257" spans="1:8">
      <c r="A257" t="s">
        <v>234</v>
      </c>
      <c r="B257">
        <v>2004</v>
      </c>
      <c r="C257" t="s">
        <v>375</v>
      </c>
      <c r="D257">
        <v>0</v>
      </c>
      <c r="E257" t="s">
        <v>454</v>
      </c>
      <c r="F257" t="s">
        <v>122</v>
      </c>
      <c r="G257" t="s">
        <v>457</v>
      </c>
      <c r="H257" t="s">
        <v>456</v>
      </c>
    </row>
    <row r="258" spans="1:8">
      <c r="A258" t="s">
        <v>167</v>
      </c>
      <c r="B258">
        <v>2005</v>
      </c>
      <c r="C258" t="s">
        <v>375</v>
      </c>
      <c r="D258">
        <v>0.01</v>
      </c>
      <c r="E258" t="s">
        <v>454</v>
      </c>
      <c r="F258" t="s">
        <v>122</v>
      </c>
      <c r="G258" t="s">
        <v>455</v>
      </c>
      <c r="H258" t="s">
        <v>456</v>
      </c>
    </row>
    <row r="259" spans="1:8">
      <c r="A259" t="s">
        <v>128</v>
      </c>
      <c r="B259">
        <v>2005</v>
      </c>
      <c r="C259" t="s">
        <v>375</v>
      </c>
      <c r="D259">
        <v>9.83</v>
      </c>
      <c r="E259" t="s">
        <v>454</v>
      </c>
      <c r="F259" t="s">
        <v>122</v>
      </c>
      <c r="G259" t="s">
        <v>455</v>
      </c>
      <c r="H259" t="s">
        <v>456</v>
      </c>
    </row>
    <row r="260" spans="1:8">
      <c r="A260" t="s">
        <v>129</v>
      </c>
      <c r="B260">
        <v>2005</v>
      </c>
      <c r="C260" t="s">
        <v>375</v>
      </c>
      <c r="D260">
        <v>12.43</v>
      </c>
      <c r="E260" t="s">
        <v>454</v>
      </c>
      <c r="F260" t="s">
        <v>122</v>
      </c>
      <c r="G260" t="s">
        <v>455</v>
      </c>
      <c r="H260" t="s">
        <v>456</v>
      </c>
    </row>
    <row r="261" spans="1:8">
      <c r="A261" t="s">
        <v>231</v>
      </c>
      <c r="B261">
        <v>2005</v>
      </c>
      <c r="C261" t="s">
        <v>375</v>
      </c>
      <c r="D261">
        <v>0.39</v>
      </c>
      <c r="E261" t="s">
        <v>454</v>
      </c>
      <c r="F261" t="s">
        <v>122</v>
      </c>
      <c r="G261" t="s">
        <v>455</v>
      </c>
      <c r="H261" t="s">
        <v>456</v>
      </c>
    </row>
    <row r="262" spans="1:8">
      <c r="A262" t="s">
        <v>232</v>
      </c>
      <c r="B262">
        <v>2005</v>
      </c>
      <c r="C262" t="s">
        <v>375</v>
      </c>
      <c r="D262">
        <v>1.43</v>
      </c>
      <c r="E262" t="s">
        <v>454</v>
      </c>
      <c r="F262" t="s">
        <v>122</v>
      </c>
      <c r="G262" t="s">
        <v>455</v>
      </c>
      <c r="H262" t="s">
        <v>456</v>
      </c>
    </row>
    <row r="263" spans="1:8">
      <c r="A263" t="s">
        <v>233</v>
      </c>
      <c r="B263">
        <v>2005</v>
      </c>
      <c r="C263" t="s">
        <v>375</v>
      </c>
      <c r="D263">
        <v>0</v>
      </c>
      <c r="E263" t="s">
        <v>454</v>
      </c>
      <c r="F263" t="s">
        <v>122</v>
      </c>
      <c r="G263" t="s">
        <v>457</v>
      </c>
      <c r="H263" t="s">
        <v>456</v>
      </c>
    </row>
    <row r="264" spans="1:8">
      <c r="A264" t="s">
        <v>234</v>
      </c>
      <c r="B264">
        <v>2005</v>
      </c>
      <c r="C264" t="s">
        <v>375</v>
      </c>
      <c r="D264">
        <v>0</v>
      </c>
      <c r="E264" t="s">
        <v>454</v>
      </c>
      <c r="F264" t="s">
        <v>122</v>
      </c>
      <c r="G264" t="s">
        <v>457</v>
      </c>
      <c r="H264" t="s">
        <v>456</v>
      </c>
    </row>
    <row r="265" spans="1:8">
      <c r="A265" t="s">
        <v>167</v>
      </c>
      <c r="B265">
        <v>2006</v>
      </c>
      <c r="C265" t="s">
        <v>375</v>
      </c>
      <c r="D265">
        <v>0.01</v>
      </c>
      <c r="E265" t="s">
        <v>454</v>
      </c>
      <c r="F265" t="s">
        <v>122</v>
      </c>
      <c r="G265" t="s">
        <v>455</v>
      </c>
      <c r="H265" t="s">
        <v>456</v>
      </c>
    </row>
    <row r="266" spans="1:8">
      <c r="A266" t="s">
        <v>128</v>
      </c>
      <c r="B266">
        <v>2006</v>
      </c>
      <c r="C266" t="s">
        <v>375</v>
      </c>
      <c r="D266">
        <v>10.92</v>
      </c>
      <c r="E266" t="s">
        <v>454</v>
      </c>
      <c r="F266" t="s">
        <v>122</v>
      </c>
      <c r="G266" t="s">
        <v>455</v>
      </c>
      <c r="H266" t="s">
        <v>456</v>
      </c>
    </row>
    <row r="267" spans="1:8">
      <c r="A267" t="s">
        <v>129</v>
      </c>
      <c r="B267">
        <v>2006</v>
      </c>
      <c r="C267" t="s">
        <v>375</v>
      </c>
      <c r="D267">
        <v>13.64</v>
      </c>
      <c r="E267" t="s">
        <v>454</v>
      </c>
      <c r="F267" t="s">
        <v>122</v>
      </c>
      <c r="G267" t="s">
        <v>455</v>
      </c>
      <c r="H267" t="s">
        <v>456</v>
      </c>
    </row>
    <row r="268" spans="1:8">
      <c r="A268" t="s">
        <v>231</v>
      </c>
      <c r="B268">
        <v>2006</v>
      </c>
      <c r="C268" t="s">
        <v>375</v>
      </c>
      <c r="D268">
        <v>0.47</v>
      </c>
      <c r="E268" t="s">
        <v>454</v>
      </c>
      <c r="F268" t="s">
        <v>122</v>
      </c>
      <c r="G268" t="s">
        <v>455</v>
      </c>
      <c r="H268" t="s">
        <v>456</v>
      </c>
    </row>
    <row r="269" spans="1:8">
      <c r="A269" t="s">
        <v>232</v>
      </c>
      <c r="B269">
        <v>2006</v>
      </c>
      <c r="C269" t="s">
        <v>375</v>
      </c>
      <c r="D269">
        <v>0.92</v>
      </c>
      <c r="E269" t="s">
        <v>454</v>
      </c>
      <c r="F269" t="s">
        <v>122</v>
      </c>
      <c r="G269" t="s">
        <v>455</v>
      </c>
      <c r="H269" t="s">
        <v>456</v>
      </c>
    </row>
    <row r="270" spans="1:8">
      <c r="A270" t="s">
        <v>233</v>
      </c>
      <c r="B270">
        <v>2006</v>
      </c>
      <c r="C270" t="s">
        <v>375</v>
      </c>
      <c r="D270">
        <v>0</v>
      </c>
      <c r="E270" t="s">
        <v>454</v>
      </c>
      <c r="F270" t="s">
        <v>122</v>
      </c>
      <c r="G270" t="s">
        <v>457</v>
      </c>
      <c r="H270" t="s">
        <v>456</v>
      </c>
    </row>
    <row r="271" spans="1:8">
      <c r="A271" t="s">
        <v>234</v>
      </c>
      <c r="B271">
        <v>2006</v>
      </c>
      <c r="C271" t="s">
        <v>375</v>
      </c>
      <c r="D271">
        <v>0</v>
      </c>
      <c r="E271" t="s">
        <v>454</v>
      </c>
      <c r="F271" t="s">
        <v>122</v>
      </c>
      <c r="G271" t="s">
        <v>457</v>
      </c>
      <c r="H271" t="s">
        <v>456</v>
      </c>
    </row>
    <row r="272" spans="1:8">
      <c r="A272" t="s">
        <v>167</v>
      </c>
      <c r="B272">
        <v>2007</v>
      </c>
      <c r="C272" t="s">
        <v>375</v>
      </c>
      <c r="D272">
        <v>0.02</v>
      </c>
      <c r="E272" t="s">
        <v>454</v>
      </c>
      <c r="F272" t="s">
        <v>122</v>
      </c>
      <c r="G272" t="s">
        <v>455</v>
      </c>
      <c r="H272" t="s">
        <v>456</v>
      </c>
    </row>
    <row r="273" spans="1:8">
      <c r="A273" t="s">
        <v>128</v>
      </c>
      <c r="B273">
        <v>2007</v>
      </c>
      <c r="C273" t="s">
        <v>375</v>
      </c>
      <c r="D273">
        <v>11.04</v>
      </c>
      <c r="E273" t="s">
        <v>454</v>
      </c>
      <c r="F273" t="s">
        <v>122</v>
      </c>
      <c r="G273" t="s">
        <v>455</v>
      </c>
      <c r="H273" t="s">
        <v>456</v>
      </c>
    </row>
    <row r="274" spans="1:8">
      <c r="A274" t="s">
        <v>129</v>
      </c>
      <c r="B274">
        <v>2007</v>
      </c>
      <c r="C274" t="s">
        <v>375</v>
      </c>
      <c r="D274">
        <v>14.82</v>
      </c>
      <c r="E274" t="s">
        <v>454</v>
      </c>
      <c r="F274" t="s">
        <v>122</v>
      </c>
      <c r="G274" t="s">
        <v>455</v>
      </c>
      <c r="H274" t="s">
        <v>456</v>
      </c>
    </row>
    <row r="275" spans="1:8">
      <c r="A275" t="s">
        <v>231</v>
      </c>
      <c r="B275">
        <v>2007</v>
      </c>
      <c r="C275" t="s">
        <v>375</v>
      </c>
      <c r="D275">
        <v>0.53</v>
      </c>
      <c r="E275" t="s">
        <v>454</v>
      </c>
      <c r="F275" t="s">
        <v>122</v>
      </c>
      <c r="G275" t="s">
        <v>455</v>
      </c>
      <c r="H275" t="s">
        <v>456</v>
      </c>
    </row>
    <row r="276" spans="1:8">
      <c r="A276" t="s">
        <v>232</v>
      </c>
      <c r="B276">
        <v>2007</v>
      </c>
      <c r="C276" t="s">
        <v>375</v>
      </c>
      <c r="D276">
        <v>1.75</v>
      </c>
      <c r="E276" t="s">
        <v>454</v>
      </c>
      <c r="F276" t="s">
        <v>122</v>
      </c>
      <c r="G276" t="s">
        <v>455</v>
      </c>
      <c r="H276" t="s">
        <v>456</v>
      </c>
    </row>
    <row r="277" spans="1:8">
      <c r="A277" t="s">
        <v>233</v>
      </c>
      <c r="B277">
        <v>2007</v>
      </c>
      <c r="C277" t="s">
        <v>375</v>
      </c>
      <c r="D277">
        <v>0</v>
      </c>
      <c r="E277" t="s">
        <v>454</v>
      </c>
      <c r="F277" t="s">
        <v>122</v>
      </c>
      <c r="G277" t="s">
        <v>457</v>
      </c>
      <c r="H277" t="s">
        <v>456</v>
      </c>
    </row>
    <row r="278" spans="1:8">
      <c r="A278" t="s">
        <v>234</v>
      </c>
      <c r="B278">
        <v>2007</v>
      </c>
      <c r="C278" t="s">
        <v>375</v>
      </c>
      <c r="D278">
        <v>0</v>
      </c>
      <c r="E278" t="s">
        <v>454</v>
      </c>
      <c r="F278" t="s">
        <v>122</v>
      </c>
      <c r="G278" t="s">
        <v>457</v>
      </c>
      <c r="H278" t="s">
        <v>456</v>
      </c>
    </row>
    <row r="279" spans="1:8">
      <c r="A279" t="s">
        <v>167</v>
      </c>
      <c r="B279">
        <v>2008</v>
      </c>
      <c r="C279" t="s">
        <v>375</v>
      </c>
      <c r="D279">
        <v>0.01</v>
      </c>
      <c r="E279" t="s">
        <v>454</v>
      </c>
      <c r="F279" t="s">
        <v>122</v>
      </c>
      <c r="G279" t="s">
        <v>455</v>
      </c>
      <c r="H279" t="s">
        <v>456</v>
      </c>
    </row>
    <row r="280" spans="1:8">
      <c r="A280" t="s">
        <v>128</v>
      </c>
      <c r="B280">
        <v>2008</v>
      </c>
      <c r="C280" t="s">
        <v>375</v>
      </c>
      <c r="D280">
        <v>10.98</v>
      </c>
      <c r="E280" t="s">
        <v>454</v>
      </c>
      <c r="F280" t="s">
        <v>122</v>
      </c>
      <c r="G280" t="s">
        <v>455</v>
      </c>
      <c r="H280" t="s">
        <v>456</v>
      </c>
    </row>
    <row r="281" spans="1:8">
      <c r="A281" t="s">
        <v>129</v>
      </c>
      <c r="B281">
        <v>2008</v>
      </c>
      <c r="C281" t="s">
        <v>375</v>
      </c>
      <c r="D281">
        <v>17.29</v>
      </c>
      <c r="E281" t="s">
        <v>454</v>
      </c>
      <c r="F281" t="s">
        <v>122</v>
      </c>
      <c r="G281" t="s">
        <v>455</v>
      </c>
      <c r="H281" t="s">
        <v>456</v>
      </c>
    </row>
    <row r="282" spans="1:8">
      <c r="A282" t="s">
        <v>231</v>
      </c>
      <c r="B282">
        <v>2008</v>
      </c>
      <c r="C282" t="s">
        <v>375</v>
      </c>
      <c r="D282">
        <v>0.62</v>
      </c>
      <c r="E282" t="s">
        <v>454</v>
      </c>
      <c r="F282" t="s">
        <v>122</v>
      </c>
      <c r="G282" t="s">
        <v>455</v>
      </c>
      <c r="H282" t="s">
        <v>456</v>
      </c>
    </row>
    <row r="283" spans="1:8">
      <c r="A283" t="s">
        <v>232</v>
      </c>
      <c r="B283">
        <v>2008</v>
      </c>
      <c r="C283" t="s">
        <v>375</v>
      </c>
      <c r="D283">
        <v>1.03</v>
      </c>
      <c r="E283" t="s">
        <v>454</v>
      </c>
      <c r="F283" t="s">
        <v>122</v>
      </c>
      <c r="G283" t="s">
        <v>455</v>
      </c>
      <c r="H283" t="s">
        <v>456</v>
      </c>
    </row>
    <row r="284" spans="1:8">
      <c r="A284" t="s">
        <v>233</v>
      </c>
      <c r="B284">
        <v>2008</v>
      </c>
      <c r="C284" t="s">
        <v>375</v>
      </c>
      <c r="D284">
        <v>0</v>
      </c>
      <c r="E284" t="s">
        <v>454</v>
      </c>
      <c r="F284" t="s">
        <v>122</v>
      </c>
      <c r="G284" t="s">
        <v>457</v>
      </c>
      <c r="H284" t="s">
        <v>456</v>
      </c>
    </row>
    <row r="285" spans="1:8">
      <c r="A285" t="s">
        <v>234</v>
      </c>
      <c r="B285">
        <v>2008</v>
      </c>
      <c r="C285" t="s">
        <v>375</v>
      </c>
      <c r="D285">
        <v>0</v>
      </c>
      <c r="E285" t="s">
        <v>454</v>
      </c>
      <c r="F285" t="s">
        <v>122</v>
      </c>
      <c r="G285" t="s">
        <v>457</v>
      </c>
      <c r="H285" t="s">
        <v>456</v>
      </c>
    </row>
    <row r="286" spans="1:8">
      <c r="A286" t="s">
        <v>167</v>
      </c>
      <c r="B286">
        <v>2009</v>
      </c>
      <c r="C286" t="s">
        <v>375</v>
      </c>
      <c r="D286">
        <v>0.01</v>
      </c>
      <c r="E286" t="s">
        <v>454</v>
      </c>
      <c r="F286" t="s">
        <v>122</v>
      </c>
      <c r="G286" t="s">
        <v>455</v>
      </c>
      <c r="H286" t="s">
        <v>456</v>
      </c>
    </row>
    <row r="287" spans="1:8">
      <c r="A287" t="s">
        <v>128</v>
      </c>
      <c r="B287">
        <v>2009</v>
      </c>
      <c r="C287" t="s">
        <v>375</v>
      </c>
      <c r="D287">
        <v>11.09</v>
      </c>
      <c r="E287" t="s">
        <v>454</v>
      </c>
      <c r="F287" t="s">
        <v>122</v>
      </c>
      <c r="G287" t="s">
        <v>455</v>
      </c>
      <c r="H287" t="s">
        <v>456</v>
      </c>
    </row>
    <row r="288" spans="1:8">
      <c r="A288" t="s">
        <v>129</v>
      </c>
      <c r="B288">
        <v>2009</v>
      </c>
      <c r="C288" t="s">
        <v>375</v>
      </c>
      <c r="D288">
        <v>20.239999999999998</v>
      </c>
      <c r="E288" t="s">
        <v>454</v>
      </c>
      <c r="F288" t="s">
        <v>122</v>
      </c>
      <c r="G288" t="s">
        <v>455</v>
      </c>
      <c r="H288" t="s">
        <v>456</v>
      </c>
    </row>
    <row r="289" spans="1:8">
      <c r="A289" t="s">
        <v>231</v>
      </c>
      <c r="B289">
        <v>2009</v>
      </c>
      <c r="C289" t="s">
        <v>375</v>
      </c>
      <c r="D289">
        <v>0.71</v>
      </c>
      <c r="E289" t="s">
        <v>454</v>
      </c>
      <c r="F289" t="s">
        <v>122</v>
      </c>
      <c r="G289" t="s">
        <v>455</v>
      </c>
      <c r="H289" t="s">
        <v>456</v>
      </c>
    </row>
    <row r="290" spans="1:8">
      <c r="A290" t="s">
        <v>232</v>
      </c>
      <c r="B290">
        <v>2009</v>
      </c>
      <c r="C290" t="s">
        <v>375</v>
      </c>
      <c r="D290">
        <v>1.17</v>
      </c>
      <c r="E290" t="s">
        <v>454</v>
      </c>
      <c r="F290" t="s">
        <v>122</v>
      </c>
      <c r="G290" t="s">
        <v>455</v>
      </c>
      <c r="H290" t="s">
        <v>456</v>
      </c>
    </row>
    <row r="291" spans="1:8">
      <c r="A291" t="s">
        <v>233</v>
      </c>
      <c r="B291">
        <v>2009</v>
      </c>
      <c r="C291" t="s">
        <v>375</v>
      </c>
      <c r="D291">
        <v>0</v>
      </c>
      <c r="E291" t="s">
        <v>454</v>
      </c>
      <c r="F291" t="s">
        <v>122</v>
      </c>
      <c r="G291" t="s">
        <v>457</v>
      </c>
      <c r="H291" t="s">
        <v>456</v>
      </c>
    </row>
    <row r="292" spans="1:8">
      <c r="A292" t="s">
        <v>234</v>
      </c>
      <c r="B292">
        <v>2009</v>
      </c>
      <c r="C292" t="s">
        <v>375</v>
      </c>
      <c r="D292">
        <v>0</v>
      </c>
      <c r="E292" t="s">
        <v>454</v>
      </c>
      <c r="F292" t="s">
        <v>122</v>
      </c>
      <c r="G292" t="s">
        <v>457</v>
      </c>
      <c r="H292" t="s">
        <v>456</v>
      </c>
    </row>
    <row r="293" spans="1:8">
      <c r="A293" t="s">
        <v>167</v>
      </c>
      <c r="B293">
        <v>2010</v>
      </c>
      <c r="C293" t="s">
        <v>375</v>
      </c>
      <c r="D293">
        <v>0.01</v>
      </c>
      <c r="E293" t="s">
        <v>454</v>
      </c>
      <c r="F293" t="s">
        <v>122</v>
      </c>
      <c r="G293" t="s">
        <v>455</v>
      </c>
      <c r="H293" t="s">
        <v>456</v>
      </c>
    </row>
    <row r="294" spans="1:8">
      <c r="A294" t="s">
        <v>128</v>
      </c>
      <c r="B294">
        <v>2010</v>
      </c>
      <c r="C294" t="s">
        <v>375</v>
      </c>
      <c r="D294">
        <v>14.11</v>
      </c>
      <c r="E294" t="s">
        <v>454</v>
      </c>
      <c r="F294" t="s">
        <v>122</v>
      </c>
      <c r="G294" t="s">
        <v>455</v>
      </c>
      <c r="H294" t="s">
        <v>456</v>
      </c>
    </row>
    <row r="295" spans="1:8">
      <c r="A295" t="s">
        <v>129</v>
      </c>
      <c r="B295">
        <v>2010</v>
      </c>
      <c r="C295" t="s">
        <v>375</v>
      </c>
      <c r="D295">
        <v>24.88</v>
      </c>
      <c r="E295" t="s">
        <v>454</v>
      </c>
      <c r="F295" t="s">
        <v>122</v>
      </c>
      <c r="G295" t="s">
        <v>455</v>
      </c>
      <c r="H295" t="s">
        <v>456</v>
      </c>
    </row>
    <row r="296" spans="1:8">
      <c r="A296" t="s">
        <v>231</v>
      </c>
      <c r="B296">
        <v>2010</v>
      </c>
      <c r="C296" t="s">
        <v>375</v>
      </c>
      <c r="D296">
        <v>0.68</v>
      </c>
      <c r="E296" t="s">
        <v>454</v>
      </c>
      <c r="F296" t="s">
        <v>122</v>
      </c>
      <c r="G296" t="s">
        <v>455</v>
      </c>
      <c r="H296" t="s">
        <v>456</v>
      </c>
    </row>
    <row r="297" spans="1:8">
      <c r="A297" t="s">
        <v>169</v>
      </c>
      <c r="B297">
        <v>2010</v>
      </c>
      <c r="C297" t="s">
        <v>375</v>
      </c>
      <c r="D297">
        <v>0</v>
      </c>
      <c r="E297" t="s">
        <v>454</v>
      </c>
      <c r="F297" t="s">
        <v>122</v>
      </c>
      <c r="G297" t="s">
        <v>455</v>
      </c>
      <c r="H297" t="s">
        <v>456</v>
      </c>
    </row>
    <row r="298" spans="1:8">
      <c r="A298" t="s">
        <v>232</v>
      </c>
      <c r="B298">
        <v>2010</v>
      </c>
      <c r="C298" t="s">
        <v>375</v>
      </c>
      <c r="D298">
        <v>1.66</v>
      </c>
      <c r="E298" t="s">
        <v>454</v>
      </c>
      <c r="F298" t="s">
        <v>122</v>
      </c>
      <c r="G298" t="s">
        <v>455</v>
      </c>
      <c r="H298" t="s">
        <v>456</v>
      </c>
    </row>
    <row r="299" spans="1:8">
      <c r="A299" t="s">
        <v>233</v>
      </c>
      <c r="B299">
        <v>2010</v>
      </c>
      <c r="C299" t="s">
        <v>375</v>
      </c>
      <c r="D299">
        <v>0</v>
      </c>
      <c r="E299" t="s">
        <v>454</v>
      </c>
      <c r="F299" t="s">
        <v>122</v>
      </c>
      <c r="G299" t="s">
        <v>457</v>
      </c>
      <c r="H299" t="s">
        <v>456</v>
      </c>
    </row>
    <row r="300" spans="1:8">
      <c r="A300" t="s">
        <v>234</v>
      </c>
      <c r="B300">
        <v>2010</v>
      </c>
      <c r="C300" t="s">
        <v>375</v>
      </c>
      <c r="D300">
        <v>0</v>
      </c>
      <c r="E300" t="s">
        <v>454</v>
      </c>
      <c r="F300" t="s">
        <v>122</v>
      </c>
      <c r="G300" t="s">
        <v>457</v>
      </c>
      <c r="H300" t="s">
        <v>456</v>
      </c>
    </row>
    <row r="301" spans="1:8">
      <c r="A301" t="s">
        <v>167</v>
      </c>
      <c r="B301">
        <v>2011</v>
      </c>
      <c r="C301" t="s">
        <v>375</v>
      </c>
      <c r="D301">
        <v>0.01</v>
      </c>
      <c r="E301" t="s">
        <v>454</v>
      </c>
      <c r="F301" t="s">
        <v>122</v>
      </c>
      <c r="G301" t="s">
        <v>455</v>
      </c>
      <c r="H301" t="s">
        <v>456</v>
      </c>
    </row>
    <row r="302" spans="1:8">
      <c r="A302" t="s">
        <v>128</v>
      </c>
      <c r="B302">
        <v>2011</v>
      </c>
      <c r="C302" t="s">
        <v>375</v>
      </c>
      <c r="D302">
        <v>17.62</v>
      </c>
      <c r="E302" t="s">
        <v>454</v>
      </c>
      <c r="F302" t="s">
        <v>122</v>
      </c>
      <c r="G302" t="s">
        <v>455</v>
      </c>
      <c r="H302" t="s">
        <v>456</v>
      </c>
    </row>
    <row r="303" spans="1:8">
      <c r="A303" t="s">
        <v>129</v>
      </c>
      <c r="B303">
        <v>2011</v>
      </c>
      <c r="C303" t="s">
        <v>375</v>
      </c>
      <c r="D303">
        <v>22.07</v>
      </c>
      <c r="E303" t="s">
        <v>454</v>
      </c>
      <c r="F303" t="s">
        <v>122</v>
      </c>
      <c r="G303" t="s">
        <v>455</v>
      </c>
      <c r="H303" t="s">
        <v>456</v>
      </c>
    </row>
    <row r="304" spans="1:8">
      <c r="A304" t="s">
        <v>231</v>
      </c>
      <c r="B304">
        <v>2011</v>
      </c>
      <c r="C304" t="s">
        <v>375</v>
      </c>
      <c r="D304">
        <v>0.98</v>
      </c>
      <c r="E304" t="s">
        <v>454</v>
      </c>
      <c r="F304" t="s">
        <v>122</v>
      </c>
      <c r="G304" t="s">
        <v>455</v>
      </c>
      <c r="H304" t="s">
        <v>456</v>
      </c>
    </row>
    <row r="305" spans="1:8">
      <c r="A305" t="s">
        <v>169</v>
      </c>
      <c r="B305">
        <v>2011</v>
      </c>
      <c r="C305" t="s">
        <v>375</v>
      </c>
      <c r="D305">
        <v>0</v>
      </c>
      <c r="E305" t="s">
        <v>454</v>
      </c>
      <c r="F305" t="s">
        <v>122</v>
      </c>
      <c r="G305" t="s">
        <v>455</v>
      </c>
      <c r="H305" t="s">
        <v>456</v>
      </c>
    </row>
    <row r="306" spans="1:8">
      <c r="A306" t="s">
        <v>232</v>
      </c>
      <c r="B306">
        <v>2011</v>
      </c>
      <c r="C306" t="s">
        <v>375</v>
      </c>
      <c r="D306">
        <v>0.48</v>
      </c>
      <c r="E306" t="s">
        <v>454</v>
      </c>
      <c r="F306" t="s">
        <v>122</v>
      </c>
      <c r="G306" t="s">
        <v>455</v>
      </c>
      <c r="H306" t="s">
        <v>456</v>
      </c>
    </row>
    <row r="307" spans="1:8">
      <c r="A307" t="s">
        <v>233</v>
      </c>
      <c r="B307">
        <v>2011</v>
      </c>
      <c r="C307" t="s">
        <v>375</v>
      </c>
      <c r="D307">
        <v>0</v>
      </c>
      <c r="E307" t="s">
        <v>454</v>
      </c>
      <c r="F307" t="s">
        <v>122</v>
      </c>
      <c r="G307" t="s">
        <v>457</v>
      </c>
      <c r="H307" t="s">
        <v>456</v>
      </c>
    </row>
    <row r="308" spans="1:8">
      <c r="A308" t="s">
        <v>234</v>
      </c>
      <c r="B308">
        <v>2011</v>
      </c>
      <c r="C308" t="s">
        <v>375</v>
      </c>
      <c r="D308">
        <v>0</v>
      </c>
      <c r="E308" t="s">
        <v>454</v>
      </c>
      <c r="F308" t="s">
        <v>122</v>
      </c>
      <c r="G308" t="s">
        <v>457</v>
      </c>
      <c r="H308" t="s">
        <v>456</v>
      </c>
    </row>
    <row r="309" spans="1:8">
      <c r="A309" t="s">
        <v>167</v>
      </c>
      <c r="B309">
        <v>2012</v>
      </c>
      <c r="C309" t="s">
        <v>375</v>
      </c>
      <c r="D309">
        <v>0.01</v>
      </c>
      <c r="E309" t="s">
        <v>454</v>
      </c>
      <c r="F309" t="s">
        <v>122</v>
      </c>
      <c r="G309" t="s">
        <v>455</v>
      </c>
      <c r="H309" t="s">
        <v>456</v>
      </c>
    </row>
    <row r="310" spans="1:8">
      <c r="A310" t="s">
        <v>128</v>
      </c>
      <c r="B310">
        <v>2012</v>
      </c>
      <c r="C310" t="s">
        <v>375</v>
      </c>
      <c r="D310">
        <v>18.71</v>
      </c>
      <c r="E310" t="s">
        <v>454</v>
      </c>
      <c r="F310" t="s">
        <v>122</v>
      </c>
      <c r="G310" t="s">
        <v>455</v>
      </c>
      <c r="H310" t="s">
        <v>456</v>
      </c>
    </row>
    <row r="311" spans="1:8">
      <c r="A311" t="s">
        <v>129</v>
      </c>
      <c r="B311">
        <v>2012</v>
      </c>
      <c r="C311" t="s">
        <v>375</v>
      </c>
      <c r="D311">
        <v>22.48</v>
      </c>
      <c r="E311" t="s">
        <v>454</v>
      </c>
      <c r="F311" t="s">
        <v>122</v>
      </c>
      <c r="G311" t="s">
        <v>455</v>
      </c>
      <c r="H311" t="s">
        <v>456</v>
      </c>
    </row>
    <row r="312" spans="1:8">
      <c r="A312" t="s">
        <v>231</v>
      </c>
      <c r="B312">
        <v>2012</v>
      </c>
      <c r="C312" t="s">
        <v>375</v>
      </c>
      <c r="D312">
        <v>1.27</v>
      </c>
      <c r="E312" t="s">
        <v>454</v>
      </c>
      <c r="F312" t="s">
        <v>122</v>
      </c>
      <c r="G312" t="s">
        <v>455</v>
      </c>
      <c r="H312" t="s">
        <v>456</v>
      </c>
    </row>
    <row r="313" spans="1:8">
      <c r="A313" t="s">
        <v>169</v>
      </c>
      <c r="B313">
        <v>2012</v>
      </c>
      <c r="C313" t="s">
        <v>375</v>
      </c>
      <c r="D313">
        <v>0</v>
      </c>
      <c r="E313" t="s">
        <v>454</v>
      </c>
      <c r="F313" t="s">
        <v>122</v>
      </c>
      <c r="G313" t="s">
        <v>455</v>
      </c>
      <c r="H313" t="s">
        <v>456</v>
      </c>
    </row>
    <row r="314" spans="1:8">
      <c r="A314" t="s">
        <v>232</v>
      </c>
      <c r="B314">
        <v>2012</v>
      </c>
      <c r="C314" t="s">
        <v>375</v>
      </c>
      <c r="D314">
        <v>7.0000000000000007E-2</v>
      </c>
      <c r="E314" t="s">
        <v>454</v>
      </c>
      <c r="F314" t="s">
        <v>122</v>
      </c>
      <c r="G314" t="s">
        <v>455</v>
      </c>
      <c r="H314" t="s">
        <v>456</v>
      </c>
    </row>
    <row r="315" spans="1:8">
      <c r="A315" t="s">
        <v>233</v>
      </c>
      <c r="B315">
        <v>2012</v>
      </c>
      <c r="C315" t="s">
        <v>375</v>
      </c>
      <c r="D315">
        <v>0</v>
      </c>
      <c r="E315" t="s">
        <v>454</v>
      </c>
      <c r="F315" t="s">
        <v>122</v>
      </c>
      <c r="G315" t="s">
        <v>457</v>
      </c>
      <c r="H315" t="s">
        <v>456</v>
      </c>
    </row>
    <row r="316" spans="1:8">
      <c r="A316" t="s">
        <v>234</v>
      </c>
      <c r="B316">
        <v>2012</v>
      </c>
      <c r="C316" t="s">
        <v>375</v>
      </c>
      <c r="D316">
        <v>0</v>
      </c>
      <c r="E316" t="s">
        <v>454</v>
      </c>
      <c r="F316" t="s">
        <v>122</v>
      </c>
      <c r="G316" t="s">
        <v>457</v>
      </c>
      <c r="H316" t="s">
        <v>456</v>
      </c>
    </row>
    <row r="317" spans="1:8">
      <c r="A317" t="s">
        <v>167</v>
      </c>
      <c r="B317">
        <v>2013</v>
      </c>
      <c r="C317" t="s">
        <v>375</v>
      </c>
      <c r="D317">
        <v>0.01</v>
      </c>
      <c r="E317" t="s">
        <v>454</v>
      </c>
      <c r="F317" t="s">
        <v>122</v>
      </c>
      <c r="G317" t="s">
        <v>455</v>
      </c>
      <c r="H317" t="s">
        <v>456</v>
      </c>
    </row>
    <row r="318" spans="1:8">
      <c r="A318" t="s">
        <v>128</v>
      </c>
      <c r="B318">
        <v>2013</v>
      </c>
      <c r="C318" t="s">
        <v>375</v>
      </c>
      <c r="D318">
        <v>21.12</v>
      </c>
      <c r="E318" t="s">
        <v>454</v>
      </c>
      <c r="F318" t="s">
        <v>122</v>
      </c>
      <c r="G318" t="s">
        <v>455</v>
      </c>
      <c r="H318" t="s">
        <v>456</v>
      </c>
    </row>
    <row r="319" spans="1:8">
      <c r="A319" t="s">
        <v>129</v>
      </c>
      <c r="B319">
        <v>2013</v>
      </c>
      <c r="C319" t="s">
        <v>375</v>
      </c>
      <c r="D319">
        <v>23.24</v>
      </c>
      <c r="E319" t="s">
        <v>454</v>
      </c>
      <c r="F319" t="s">
        <v>122</v>
      </c>
      <c r="G319" t="s">
        <v>455</v>
      </c>
      <c r="H319" t="s">
        <v>456</v>
      </c>
    </row>
    <row r="320" spans="1:8">
      <c r="A320" t="s">
        <v>231</v>
      </c>
      <c r="B320">
        <v>2013</v>
      </c>
      <c r="C320" t="s">
        <v>375</v>
      </c>
      <c r="D320">
        <v>1.37</v>
      </c>
      <c r="E320" t="s">
        <v>454</v>
      </c>
      <c r="F320" t="s">
        <v>122</v>
      </c>
      <c r="G320" t="s">
        <v>455</v>
      </c>
      <c r="H320" t="s">
        <v>456</v>
      </c>
    </row>
    <row r="321" spans="1:8">
      <c r="A321" t="s">
        <v>169</v>
      </c>
      <c r="B321">
        <v>2013</v>
      </c>
      <c r="C321" t="s">
        <v>375</v>
      </c>
      <c r="D321">
        <v>0</v>
      </c>
      <c r="E321" t="s">
        <v>454</v>
      </c>
      <c r="F321" t="s">
        <v>122</v>
      </c>
      <c r="G321" t="s">
        <v>455</v>
      </c>
      <c r="H321" t="s">
        <v>456</v>
      </c>
    </row>
    <row r="322" spans="1:8">
      <c r="A322" t="s">
        <v>232</v>
      </c>
      <c r="B322">
        <v>2013</v>
      </c>
      <c r="C322" t="s">
        <v>375</v>
      </c>
      <c r="D322">
        <v>0.48</v>
      </c>
      <c r="E322" t="s">
        <v>454</v>
      </c>
      <c r="F322" t="s">
        <v>122</v>
      </c>
      <c r="G322" t="s">
        <v>455</v>
      </c>
      <c r="H322" t="s">
        <v>456</v>
      </c>
    </row>
    <row r="323" spans="1:8">
      <c r="A323" t="s">
        <v>233</v>
      </c>
      <c r="B323">
        <v>2013</v>
      </c>
      <c r="C323" t="s">
        <v>375</v>
      </c>
      <c r="D323">
        <v>0</v>
      </c>
      <c r="E323" t="s">
        <v>454</v>
      </c>
      <c r="F323" t="s">
        <v>122</v>
      </c>
      <c r="G323" t="s">
        <v>457</v>
      </c>
      <c r="H323" t="s">
        <v>456</v>
      </c>
    </row>
    <row r="324" spans="1:8">
      <c r="A324" t="s">
        <v>234</v>
      </c>
      <c r="B324">
        <v>2013</v>
      </c>
      <c r="C324" t="s">
        <v>375</v>
      </c>
      <c r="D324">
        <v>0</v>
      </c>
      <c r="E324" t="s">
        <v>454</v>
      </c>
      <c r="F324" t="s">
        <v>122</v>
      </c>
      <c r="G324" t="s">
        <v>457</v>
      </c>
      <c r="H324" t="s">
        <v>456</v>
      </c>
    </row>
    <row r="325" spans="1:8">
      <c r="A325" t="s">
        <v>167</v>
      </c>
      <c r="B325">
        <v>2014</v>
      </c>
      <c r="C325" t="s">
        <v>375</v>
      </c>
      <c r="D325">
        <v>0.01</v>
      </c>
      <c r="E325" t="s">
        <v>454</v>
      </c>
      <c r="F325" t="s">
        <v>122</v>
      </c>
      <c r="G325" t="s">
        <v>455</v>
      </c>
      <c r="H325" t="s">
        <v>456</v>
      </c>
    </row>
    <row r="326" spans="1:8">
      <c r="A326" t="s">
        <v>128</v>
      </c>
      <c r="B326">
        <v>2014</v>
      </c>
      <c r="C326" t="s">
        <v>375</v>
      </c>
      <c r="D326">
        <v>30.57</v>
      </c>
      <c r="E326" t="s">
        <v>454</v>
      </c>
      <c r="F326" t="s">
        <v>122</v>
      </c>
      <c r="G326" t="s">
        <v>455</v>
      </c>
      <c r="H326" t="s">
        <v>456</v>
      </c>
    </row>
    <row r="327" spans="1:8">
      <c r="A327" t="s">
        <v>129</v>
      </c>
      <c r="B327">
        <v>2014</v>
      </c>
      <c r="C327" t="s">
        <v>375</v>
      </c>
      <c r="D327">
        <v>24.15</v>
      </c>
      <c r="E327" t="s">
        <v>454</v>
      </c>
      <c r="F327" t="s">
        <v>122</v>
      </c>
      <c r="G327" t="s">
        <v>455</v>
      </c>
      <c r="H327" t="s">
        <v>456</v>
      </c>
    </row>
    <row r="328" spans="1:8">
      <c r="A328" t="s">
        <v>231</v>
      </c>
      <c r="B328">
        <v>2014</v>
      </c>
      <c r="C328" t="s">
        <v>375</v>
      </c>
      <c r="D328">
        <v>1.48</v>
      </c>
      <c r="E328" t="s">
        <v>454</v>
      </c>
      <c r="F328" t="s">
        <v>122</v>
      </c>
      <c r="G328" t="s">
        <v>455</v>
      </c>
      <c r="H328" t="s">
        <v>456</v>
      </c>
    </row>
    <row r="329" spans="1:8">
      <c r="A329" t="s">
        <v>169</v>
      </c>
      <c r="B329">
        <v>2014</v>
      </c>
      <c r="C329" t="s">
        <v>375</v>
      </c>
      <c r="D329">
        <v>0</v>
      </c>
      <c r="E329" t="s">
        <v>454</v>
      </c>
      <c r="F329" t="s">
        <v>122</v>
      </c>
      <c r="G329" t="s">
        <v>455</v>
      </c>
      <c r="H329" t="s">
        <v>456</v>
      </c>
    </row>
    <row r="330" spans="1:8">
      <c r="A330" t="s">
        <v>232</v>
      </c>
      <c r="B330">
        <v>2014</v>
      </c>
      <c r="C330" t="s">
        <v>375</v>
      </c>
      <c r="D330">
        <v>0.46</v>
      </c>
      <c r="E330" t="s">
        <v>454</v>
      </c>
      <c r="F330" t="s">
        <v>122</v>
      </c>
      <c r="G330" t="s">
        <v>455</v>
      </c>
      <c r="H330" t="s">
        <v>456</v>
      </c>
    </row>
    <row r="331" spans="1:8">
      <c r="A331" t="s">
        <v>233</v>
      </c>
      <c r="B331">
        <v>2014</v>
      </c>
      <c r="C331" t="s">
        <v>375</v>
      </c>
      <c r="D331">
        <v>0</v>
      </c>
      <c r="E331" t="s">
        <v>454</v>
      </c>
      <c r="F331" t="s">
        <v>122</v>
      </c>
      <c r="G331" t="s">
        <v>457</v>
      </c>
      <c r="H331" t="s">
        <v>456</v>
      </c>
    </row>
    <row r="332" spans="1:8">
      <c r="A332" t="s">
        <v>234</v>
      </c>
      <c r="B332">
        <v>2014</v>
      </c>
      <c r="C332" t="s">
        <v>375</v>
      </c>
      <c r="D332">
        <v>0</v>
      </c>
      <c r="E332" t="s">
        <v>454</v>
      </c>
      <c r="F332" t="s">
        <v>122</v>
      </c>
      <c r="G332" t="s">
        <v>457</v>
      </c>
      <c r="H332" t="s">
        <v>456</v>
      </c>
    </row>
    <row r="333" spans="1:8">
      <c r="A333" t="s">
        <v>167</v>
      </c>
      <c r="B333">
        <v>2015</v>
      </c>
      <c r="C333" t="s">
        <v>375</v>
      </c>
      <c r="D333">
        <v>0.02</v>
      </c>
      <c r="E333" t="s">
        <v>454</v>
      </c>
      <c r="F333" t="s">
        <v>122</v>
      </c>
      <c r="G333" t="s">
        <v>455</v>
      </c>
      <c r="H333" t="s">
        <v>456</v>
      </c>
    </row>
    <row r="334" spans="1:8">
      <c r="A334" t="s">
        <v>128</v>
      </c>
      <c r="B334">
        <v>2015</v>
      </c>
      <c r="C334" t="s">
        <v>375</v>
      </c>
      <c r="D334">
        <v>49.54</v>
      </c>
      <c r="E334" t="s">
        <v>454</v>
      </c>
      <c r="F334" t="s">
        <v>122</v>
      </c>
      <c r="G334" t="s">
        <v>455</v>
      </c>
      <c r="H334" t="s">
        <v>456</v>
      </c>
    </row>
    <row r="335" spans="1:8">
      <c r="A335" t="s">
        <v>129</v>
      </c>
      <c r="B335">
        <v>2015</v>
      </c>
      <c r="C335" t="s">
        <v>375</v>
      </c>
      <c r="D335">
        <v>26.8</v>
      </c>
      <c r="E335" t="s">
        <v>454</v>
      </c>
      <c r="F335" t="s">
        <v>122</v>
      </c>
      <c r="G335" t="s">
        <v>455</v>
      </c>
      <c r="H335" t="s">
        <v>456</v>
      </c>
    </row>
    <row r="336" spans="1:8">
      <c r="A336" t="s">
        <v>231</v>
      </c>
      <c r="B336">
        <v>2015</v>
      </c>
      <c r="C336" t="s">
        <v>375</v>
      </c>
      <c r="D336">
        <v>1.33</v>
      </c>
      <c r="E336" t="s">
        <v>454</v>
      </c>
      <c r="F336" t="s">
        <v>122</v>
      </c>
      <c r="G336" t="s">
        <v>455</v>
      </c>
      <c r="H336" t="s">
        <v>456</v>
      </c>
    </row>
    <row r="337" spans="1:8">
      <c r="A337" t="s">
        <v>169</v>
      </c>
      <c r="B337">
        <v>2015</v>
      </c>
      <c r="C337" t="s">
        <v>375</v>
      </c>
      <c r="D337">
        <v>0</v>
      </c>
      <c r="E337" t="s">
        <v>454</v>
      </c>
      <c r="F337" t="s">
        <v>122</v>
      </c>
      <c r="G337" t="s">
        <v>455</v>
      </c>
      <c r="H337" t="s">
        <v>456</v>
      </c>
    </row>
    <row r="338" spans="1:8">
      <c r="A338" t="s">
        <v>232</v>
      </c>
      <c r="B338">
        <v>2015</v>
      </c>
      <c r="C338" t="s">
        <v>375</v>
      </c>
      <c r="D338">
        <v>0.65</v>
      </c>
      <c r="E338" t="s">
        <v>454</v>
      </c>
      <c r="F338" t="s">
        <v>122</v>
      </c>
      <c r="G338" t="s">
        <v>455</v>
      </c>
      <c r="H338" t="s">
        <v>456</v>
      </c>
    </row>
    <row r="339" spans="1:8">
      <c r="A339" t="s">
        <v>233</v>
      </c>
      <c r="B339">
        <v>2015</v>
      </c>
      <c r="C339" t="s">
        <v>375</v>
      </c>
      <c r="D339">
        <v>0</v>
      </c>
      <c r="E339" t="s">
        <v>454</v>
      </c>
      <c r="F339" t="s">
        <v>122</v>
      </c>
      <c r="G339" t="s">
        <v>457</v>
      </c>
      <c r="H339" t="s">
        <v>456</v>
      </c>
    </row>
    <row r="340" spans="1:8">
      <c r="A340" t="s">
        <v>234</v>
      </c>
      <c r="B340">
        <v>2015</v>
      </c>
      <c r="C340" t="s">
        <v>375</v>
      </c>
      <c r="D340">
        <v>0</v>
      </c>
      <c r="E340" t="s">
        <v>454</v>
      </c>
      <c r="F340" t="s">
        <v>122</v>
      </c>
      <c r="G340" t="s">
        <v>457</v>
      </c>
      <c r="H340" t="s">
        <v>456</v>
      </c>
    </row>
    <row r="341" spans="1:8">
      <c r="A341" t="s">
        <v>167</v>
      </c>
      <c r="B341">
        <v>2016</v>
      </c>
      <c r="C341" t="s">
        <v>375</v>
      </c>
      <c r="D341">
        <v>0.03</v>
      </c>
      <c r="E341" t="s">
        <v>454</v>
      </c>
      <c r="F341" t="s">
        <v>122</v>
      </c>
      <c r="G341" t="s">
        <v>455</v>
      </c>
      <c r="H341" t="s">
        <v>456</v>
      </c>
    </row>
    <row r="342" spans="1:8">
      <c r="A342" t="s">
        <v>128</v>
      </c>
      <c r="B342">
        <v>2016</v>
      </c>
      <c r="C342" t="s">
        <v>375</v>
      </c>
      <c r="D342">
        <v>60.05</v>
      </c>
      <c r="E342" t="s">
        <v>454</v>
      </c>
      <c r="F342" t="s">
        <v>122</v>
      </c>
      <c r="G342" t="s">
        <v>455</v>
      </c>
      <c r="H342" t="s">
        <v>456</v>
      </c>
    </row>
    <row r="343" spans="1:8">
      <c r="A343" t="s">
        <v>129</v>
      </c>
      <c r="B343">
        <v>2016</v>
      </c>
      <c r="C343" t="s">
        <v>375</v>
      </c>
      <c r="D343">
        <v>25.26</v>
      </c>
      <c r="E343" t="s">
        <v>454</v>
      </c>
      <c r="F343" t="s">
        <v>122</v>
      </c>
      <c r="G343" t="s">
        <v>455</v>
      </c>
      <c r="H343" t="s">
        <v>456</v>
      </c>
    </row>
    <row r="344" spans="1:8">
      <c r="A344" t="s">
        <v>231</v>
      </c>
      <c r="B344">
        <v>2016</v>
      </c>
      <c r="C344" t="s">
        <v>375</v>
      </c>
      <c r="D344">
        <v>1.52</v>
      </c>
      <c r="E344" t="s">
        <v>454</v>
      </c>
      <c r="F344" t="s">
        <v>122</v>
      </c>
      <c r="G344" t="s">
        <v>455</v>
      </c>
      <c r="H344" t="s">
        <v>456</v>
      </c>
    </row>
    <row r="345" spans="1:8">
      <c r="A345" t="s">
        <v>169</v>
      </c>
      <c r="B345">
        <v>2016</v>
      </c>
      <c r="C345" t="s">
        <v>375</v>
      </c>
      <c r="D345">
        <v>0</v>
      </c>
      <c r="E345" t="s">
        <v>454</v>
      </c>
      <c r="F345" t="s">
        <v>122</v>
      </c>
      <c r="G345" t="s">
        <v>455</v>
      </c>
      <c r="H345" t="s">
        <v>456</v>
      </c>
    </row>
    <row r="346" spans="1:8">
      <c r="A346" t="s">
        <v>232</v>
      </c>
      <c r="B346">
        <v>2016</v>
      </c>
      <c r="C346" t="s">
        <v>375</v>
      </c>
      <c r="D346">
        <v>0.78</v>
      </c>
      <c r="E346" t="s">
        <v>454</v>
      </c>
      <c r="F346" t="s">
        <v>122</v>
      </c>
      <c r="G346" t="s">
        <v>455</v>
      </c>
      <c r="H346" t="s">
        <v>456</v>
      </c>
    </row>
    <row r="347" spans="1:8">
      <c r="A347" t="s">
        <v>233</v>
      </c>
      <c r="B347">
        <v>2016</v>
      </c>
      <c r="C347" t="s">
        <v>375</v>
      </c>
      <c r="D347">
        <v>0</v>
      </c>
      <c r="E347" t="s">
        <v>454</v>
      </c>
      <c r="F347" t="s">
        <v>122</v>
      </c>
      <c r="G347" t="s">
        <v>457</v>
      </c>
      <c r="H347" t="s">
        <v>456</v>
      </c>
    </row>
    <row r="348" spans="1:8">
      <c r="A348" t="s">
        <v>234</v>
      </c>
      <c r="B348">
        <v>2016</v>
      </c>
      <c r="C348" t="s">
        <v>375</v>
      </c>
      <c r="D348">
        <v>0</v>
      </c>
      <c r="E348" t="s">
        <v>454</v>
      </c>
      <c r="F348" t="s">
        <v>122</v>
      </c>
      <c r="G348" t="s">
        <v>457</v>
      </c>
      <c r="H348" t="s">
        <v>456</v>
      </c>
    </row>
    <row r="349" spans="1:8">
      <c r="A349" t="s">
        <v>167</v>
      </c>
      <c r="B349">
        <v>2017</v>
      </c>
      <c r="C349" t="s">
        <v>375</v>
      </c>
      <c r="D349">
        <v>0.05</v>
      </c>
      <c r="E349" t="s">
        <v>454</v>
      </c>
      <c r="F349" t="s">
        <v>122</v>
      </c>
      <c r="G349" t="s">
        <v>455</v>
      </c>
      <c r="H349" t="s">
        <v>456</v>
      </c>
    </row>
    <row r="350" spans="1:8">
      <c r="A350" t="s">
        <v>128</v>
      </c>
      <c r="B350">
        <v>2017</v>
      </c>
      <c r="C350" t="s">
        <v>375</v>
      </c>
      <c r="D350">
        <v>59.18</v>
      </c>
      <c r="E350" t="s">
        <v>454</v>
      </c>
      <c r="F350" t="s">
        <v>122</v>
      </c>
      <c r="G350" t="s">
        <v>455</v>
      </c>
      <c r="H350" t="s">
        <v>456</v>
      </c>
    </row>
    <row r="351" spans="1:8">
      <c r="A351" t="s">
        <v>129</v>
      </c>
      <c r="B351">
        <v>2017</v>
      </c>
      <c r="C351" t="s">
        <v>375</v>
      </c>
      <c r="D351">
        <v>22.46</v>
      </c>
      <c r="E351" t="s">
        <v>454</v>
      </c>
      <c r="F351" t="s">
        <v>122</v>
      </c>
      <c r="G351" t="s">
        <v>455</v>
      </c>
      <c r="H351" t="s">
        <v>456</v>
      </c>
    </row>
    <row r="352" spans="1:8">
      <c r="A352" t="s">
        <v>231</v>
      </c>
      <c r="B352">
        <v>2017</v>
      </c>
      <c r="C352" t="s">
        <v>375</v>
      </c>
      <c r="D352">
        <v>2.04</v>
      </c>
      <c r="E352" t="s">
        <v>454</v>
      </c>
      <c r="F352" t="s">
        <v>122</v>
      </c>
      <c r="G352" t="s">
        <v>455</v>
      </c>
      <c r="H352" t="s">
        <v>456</v>
      </c>
    </row>
    <row r="353" spans="1:8">
      <c r="A353" t="s">
        <v>169</v>
      </c>
      <c r="B353">
        <v>2017</v>
      </c>
      <c r="C353" t="s">
        <v>375</v>
      </c>
      <c r="D353">
        <v>0</v>
      </c>
      <c r="E353" t="s">
        <v>454</v>
      </c>
      <c r="F353" t="s">
        <v>122</v>
      </c>
      <c r="G353" t="s">
        <v>455</v>
      </c>
      <c r="H353" t="s">
        <v>456</v>
      </c>
    </row>
    <row r="354" spans="1:8">
      <c r="A354" t="s">
        <v>232</v>
      </c>
      <c r="B354">
        <v>2017</v>
      </c>
      <c r="C354" t="s">
        <v>375</v>
      </c>
      <c r="D354">
        <v>0.1</v>
      </c>
      <c r="E354" t="s">
        <v>454</v>
      </c>
      <c r="F354" t="s">
        <v>122</v>
      </c>
      <c r="G354" t="s">
        <v>455</v>
      </c>
      <c r="H354" t="s">
        <v>456</v>
      </c>
    </row>
    <row r="355" spans="1:8">
      <c r="A355" t="s">
        <v>233</v>
      </c>
      <c r="B355">
        <v>2017</v>
      </c>
      <c r="C355" t="s">
        <v>375</v>
      </c>
      <c r="D355">
        <v>0</v>
      </c>
      <c r="E355" t="s">
        <v>454</v>
      </c>
      <c r="F355" t="s">
        <v>122</v>
      </c>
      <c r="G355" t="s">
        <v>457</v>
      </c>
      <c r="H355" t="s">
        <v>456</v>
      </c>
    </row>
    <row r="356" spans="1:8">
      <c r="A356" t="s">
        <v>234</v>
      </c>
      <c r="B356">
        <v>2017</v>
      </c>
      <c r="C356" t="s">
        <v>375</v>
      </c>
      <c r="D356">
        <v>0.01</v>
      </c>
      <c r="E356" t="s">
        <v>454</v>
      </c>
      <c r="F356" t="s">
        <v>122</v>
      </c>
      <c r="G356" t="s">
        <v>457</v>
      </c>
      <c r="H356" t="s">
        <v>456</v>
      </c>
    </row>
    <row r="357" spans="1:8">
      <c r="A357" t="s">
        <v>167</v>
      </c>
      <c r="B357">
        <v>2018</v>
      </c>
      <c r="C357" t="s">
        <v>375</v>
      </c>
      <c r="D357">
        <v>0.11</v>
      </c>
      <c r="E357" t="s">
        <v>454</v>
      </c>
      <c r="F357" t="s">
        <v>122</v>
      </c>
      <c r="G357" t="s">
        <v>455</v>
      </c>
      <c r="H357" t="s">
        <v>456</v>
      </c>
    </row>
    <row r="358" spans="1:8">
      <c r="A358" t="s">
        <v>128</v>
      </c>
      <c r="B358">
        <v>2018</v>
      </c>
      <c r="C358" t="s">
        <v>375</v>
      </c>
      <c r="D358">
        <v>79.650000000000006</v>
      </c>
      <c r="E358" t="s">
        <v>454</v>
      </c>
      <c r="F358" t="s">
        <v>122</v>
      </c>
      <c r="G358" t="s">
        <v>455</v>
      </c>
      <c r="H358" t="s">
        <v>456</v>
      </c>
    </row>
    <row r="359" spans="1:8">
      <c r="A359" t="s">
        <v>129</v>
      </c>
      <c r="B359">
        <v>2018</v>
      </c>
      <c r="C359" t="s">
        <v>375</v>
      </c>
      <c r="D359">
        <v>22.66</v>
      </c>
      <c r="E359" t="s">
        <v>454</v>
      </c>
      <c r="F359" t="s">
        <v>122</v>
      </c>
      <c r="G359" t="s">
        <v>455</v>
      </c>
      <c r="H359" t="s">
        <v>456</v>
      </c>
    </row>
    <row r="360" spans="1:8">
      <c r="A360" t="s">
        <v>231</v>
      </c>
      <c r="B360">
        <v>2018</v>
      </c>
      <c r="C360" t="s">
        <v>375</v>
      </c>
      <c r="D360">
        <v>1.97</v>
      </c>
      <c r="E360" t="s">
        <v>454</v>
      </c>
      <c r="F360" t="s">
        <v>122</v>
      </c>
      <c r="G360" t="s">
        <v>455</v>
      </c>
      <c r="H360" t="s">
        <v>456</v>
      </c>
    </row>
    <row r="361" spans="1:8">
      <c r="A361" t="s">
        <v>169</v>
      </c>
      <c r="B361">
        <v>2018</v>
      </c>
      <c r="C361" t="s">
        <v>375</v>
      </c>
      <c r="D361">
        <v>0</v>
      </c>
      <c r="E361" t="s">
        <v>454</v>
      </c>
      <c r="F361" t="s">
        <v>122</v>
      </c>
      <c r="G361" t="s">
        <v>455</v>
      </c>
      <c r="H361" t="s">
        <v>456</v>
      </c>
    </row>
    <row r="362" spans="1:8">
      <c r="A362" t="s">
        <v>232</v>
      </c>
      <c r="B362">
        <v>2018</v>
      </c>
      <c r="C362" t="s">
        <v>375</v>
      </c>
      <c r="D362">
        <v>0.49</v>
      </c>
      <c r="E362" t="s">
        <v>454</v>
      </c>
      <c r="F362" t="s">
        <v>122</v>
      </c>
      <c r="G362" t="s">
        <v>455</v>
      </c>
      <c r="H362" t="s">
        <v>456</v>
      </c>
    </row>
    <row r="363" spans="1:8">
      <c r="A363" t="s">
        <v>233</v>
      </c>
      <c r="B363">
        <v>2018</v>
      </c>
      <c r="C363" t="s">
        <v>375</v>
      </c>
      <c r="D363">
        <v>0</v>
      </c>
      <c r="E363" t="s">
        <v>454</v>
      </c>
      <c r="F363" t="s">
        <v>122</v>
      </c>
      <c r="G363" t="s">
        <v>457</v>
      </c>
      <c r="H363" t="s">
        <v>456</v>
      </c>
    </row>
    <row r="364" spans="1:8">
      <c r="A364" t="s">
        <v>234</v>
      </c>
      <c r="B364">
        <v>2018</v>
      </c>
      <c r="C364" t="s">
        <v>375</v>
      </c>
      <c r="D364">
        <v>0.01</v>
      </c>
      <c r="E364" t="s">
        <v>454</v>
      </c>
      <c r="F364" t="s">
        <v>122</v>
      </c>
      <c r="G364" t="s">
        <v>457</v>
      </c>
      <c r="H364" t="s">
        <v>456</v>
      </c>
    </row>
    <row r="365" spans="1:8">
      <c r="A365" t="s">
        <v>167</v>
      </c>
      <c r="B365">
        <v>2019</v>
      </c>
      <c r="C365" t="s">
        <v>375</v>
      </c>
      <c r="D365">
        <v>0.08</v>
      </c>
      <c r="E365" t="s">
        <v>454</v>
      </c>
      <c r="F365" t="s">
        <v>122</v>
      </c>
      <c r="G365" t="s">
        <v>455</v>
      </c>
      <c r="H365" t="s">
        <v>456</v>
      </c>
    </row>
    <row r="366" spans="1:8">
      <c r="A366" t="s">
        <v>128</v>
      </c>
      <c r="B366">
        <v>2019</v>
      </c>
      <c r="C366" t="s">
        <v>375</v>
      </c>
      <c r="D366">
        <v>104.23</v>
      </c>
      <c r="E366" t="s">
        <v>454</v>
      </c>
      <c r="F366" t="s">
        <v>122</v>
      </c>
      <c r="G366" t="s">
        <v>455</v>
      </c>
      <c r="H366" t="s">
        <v>456</v>
      </c>
    </row>
    <row r="367" spans="1:8">
      <c r="A367" t="s">
        <v>129</v>
      </c>
      <c r="B367">
        <v>2019</v>
      </c>
      <c r="C367" t="s">
        <v>375</v>
      </c>
      <c r="D367">
        <v>23.66</v>
      </c>
      <c r="E367" t="s">
        <v>454</v>
      </c>
      <c r="F367" t="s">
        <v>122</v>
      </c>
      <c r="G367" t="s">
        <v>455</v>
      </c>
      <c r="H367" t="s">
        <v>456</v>
      </c>
    </row>
    <row r="368" spans="1:8">
      <c r="A368" t="s">
        <v>231</v>
      </c>
      <c r="B368">
        <v>2019</v>
      </c>
      <c r="C368" t="s">
        <v>375</v>
      </c>
      <c r="D368">
        <v>1.57</v>
      </c>
      <c r="E368" t="s">
        <v>454</v>
      </c>
      <c r="F368" t="s">
        <v>122</v>
      </c>
      <c r="G368" t="s">
        <v>455</v>
      </c>
      <c r="H368" t="s">
        <v>456</v>
      </c>
    </row>
    <row r="369" spans="1:8">
      <c r="A369" t="s">
        <v>169</v>
      </c>
      <c r="B369">
        <v>2019</v>
      </c>
      <c r="C369" t="s">
        <v>375</v>
      </c>
      <c r="D369">
        <v>0</v>
      </c>
      <c r="E369" t="s">
        <v>454</v>
      </c>
      <c r="F369" t="s">
        <v>122</v>
      </c>
      <c r="G369" t="s">
        <v>455</v>
      </c>
      <c r="H369" t="s">
        <v>456</v>
      </c>
    </row>
    <row r="370" spans="1:8">
      <c r="A370" t="s">
        <v>232</v>
      </c>
      <c r="B370">
        <v>2019</v>
      </c>
      <c r="C370" t="s">
        <v>375</v>
      </c>
      <c r="D370">
        <v>1.45</v>
      </c>
      <c r="E370" t="s">
        <v>454</v>
      </c>
      <c r="F370" t="s">
        <v>122</v>
      </c>
      <c r="G370" t="s">
        <v>455</v>
      </c>
      <c r="H370" t="s">
        <v>456</v>
      </c>
    </row>
    <row r="371" spans="1:8">
      <c r="A371" t="s">
        <v>233</v>
      </c>
      <c r="B371">
        <v>2019</v>
      </c>
      <c r="C371" t="s">
        <v>375</v>
      </c>
      <c r="D371">
        <v>0.23</v>
      </c>
      <c r="E371" t="s">
        <v>454</v>
      </c>
      <c r="F371" t="s">
        <v>122</v>
      </c>
      <c r="G371" t="s">
        <v>457</v>
      </c>
      <c r="H371" t="s">
        <v>456</v>
      </c>
    </row>
    <row r="372" spans="1:8">
      <c r="A372" t="s">
        <v>234</v>
      </c>
      <c r="B372">
        <v>2019</v>
      </c>
      <c r="C372" t="s">
        <v>375</v>
      </c>
      <c r="D372">
        <v>0.01</v>
      </c>
      <c r="E372" t="s">
        <v>454</v>
      </c>
      <c r="F372" t="s">
        <v>122</v>
      </c>
      <c r="G372" t="s">
        <v>457</v>
      </c>
      <c r="H372" t="s">
        <v>456</v>
      </c>
    </row>
    <row r="373" spans="1:8">
      <c r="A373" t="s">
        <v>167</v>
      </c>
      <c r="B373">
        <v>2020</v>
      </c>
      <c r="C373" t="s">
        <v>375</v>
      </c>
      <c r="D373">
        <v>7.0000000000000007E-2</v>
      </c>
      <c r="E373" t="s">
        <v>454</v>
      </c>
      <c r="F373" t="s">
        <v>122</v>
      </c>
      <c r="G373" t="s">
        <v>455</v>
      </c>
      <c r="H373" t="s">
        <v>456</v>
      </c>
    </row>
    <row r="374" spans="1:8">
      <c r="A374" t="s">
        <v>128</v>
      </c>
      <c r="B374">
        <v>2020</v>
      </c>
      <c r="C374" t="s">
        <v>375</v>
      </c>
      <c r="D374">
        <v>106.14</v>
      </c>
      <c r="E374" t="s">
        <v>454</v>
      </c>
      <c r="F374" t="s">
        <v>122</v>
      </c>
      <c r="G374" t="s">
        <v>455</v>
      </c>
      <c r="H374" t="s">
        <v>456</v>
      </c>
    </row>
    <row r="375" spans="1:8">
      <c r="A375" t="s">
        <v>129</v>
      </c>
      <c r="B375">
        <v>2020</v>
      </c>
      <c r="C375" t="s">
        <v>375</v>
      </c>
      <c r="D375">
        <v>19.29</v>
      </c>
      <c r="E375" t="s">
        <v>454</v>
      </c>
      <c r="F375" t="s">
        <v>122</v>
      </c>
      <c r="G375" t="s">
        <v>455</v>
      </c>
      <c r="H375" t="s">
        <v>456</v>
      </c>
    </row>
    <row r="376" spans="1:8">
      <c r="A376" t="s">
        <v>231</v>
      </c>
      <c r="B376">
        <v>2020</v>
      </c>
      <c r="C376" t="s">
        <v>375</v>
      </c>
      <c r="D376">
        <v>1.73</v>
      </c>
      <c r="E376" t="s">
        <v>454</v>
      </c>
      <c r="F376" t="s">
        <v>122</v>
      </c>
      <c r="G376" t="s">
        <v>455</v>
      </c>
      <c r="H376" t="s">
        <v>456</v>
      </c>
    </row>
    <row r="377" spans="1:8">
      <c r="A377" t="s">
        <v>169</v>
      </c>
      <c r="B377">
        <v>2020</v>
      </c>
      <c r="C377" t="s">
        <v>375</v>
      </c>
      <c r="D377">
        <v>0</v>
      </c>
      <c r="E377" t="s">
        <v>454</v>
      </c>
      <c r="F377" t="s">
        <v>122</v>
      </c>
      <c r="G377" t="s">
        <v>455</v>
      </c>
      <c r="H377" t="s">
        <v>456</v>
      </c>
    </row>
    <row r="378" spans="1:8">
      <c r="A378" t="s">
        <v>232</v>
      </c>
      <c r="B378">
        <v>2020</v>
      </c>
      <c r="C378" t="s">
        <v>375</v>
      </c>
      <c r="D378">
        <v>1.22</v>
      </c>
      <c r="E378" t="s">
        <v>454</v>
      </c>
      <c r="F378" t="s">
        <v>122</v>
      </c>
      <c r="G378" t="s">
        <v>455</v>
      </c>
      <c r="H378" t="s">
        <v>456</v>
      </c>
    </row>
    <row r="379" spans="1:8">
      <c r="A379" t="s">
        <v>233</v>
      </c>
      <c r="B379">
        <v>2020</v>
      </c>
      <c r="C379" t="s">
        <v>375</v>
      </c>
      <c r="D379">
        <v>0.51</v>
      </c>
      <c r="E379" t="s">
        <v>454</v>
      </c>
      <c r="F379" t="s">
        <v>122</v>
      </c>
      <c r="G379" t="s">
        <v>457</v>
      </c>
      <c r="H379" t="s">
        <v>456</v>
      </c>
    </row>
    <row r="380" spans="1:8">
      <c r="A380" t="s">
        <v>234</v>
      </c>
      <c r="B380">
        <v>2020</v>
      </c>
      <c r="C380" t="s">
        <v>375</v>
      </c>
      <c r="D380">
        <v>0.01</v>
      </c>
      <c r="E380" t="s">
        <v>454</v>
      </c>
      <c r="F380" t="s">
        <v>122</v>
      </c>
      <c r="G380" t="s">
        <v>457</v>
      </c>
      <c r="H380" t="s">
        <v>456</v>
      </c>
    </row>
    <row r="381" spans="1:8">
      <c r="A381" t="s">
        <v>167</v>
      </c>
      <c r="B381">
        <v>2021</v>
      </c>
      <c r="C381" t="s">
        <v>375</v>
      </c>
      <c r="D381">
        <v>7.0000000000000007E-2</v>
      </c>
      <c r="E381" t="s">
        <v>454</v>
      </c>
      <c r="F381" t="s">
        <v>122</v>
      </c>
      <c r="G381" t="s">
        <v>455</v>
      </c>
      <c r="H381" t="s">
        <v>456</v>
      </c>
    </row>
    <row r="382" spans="1:8">
      <c r="A382" t="s">
        <v>128</v>
      </c>
      <c r="B382">
        <v>2021</v>
      </c>
      <c r="C382" t="s">
        <v>375</v>
      </c>
      <c r="D382">
        <v>102.11</v>
      </c>
      <c r="E382" t="s">
        <v>454</v>
      </c>
      <c r="F382" t="s">
        <v>122</v>
      </c>
      <c r="G382" t="s">
        <v>455</v>
      </c>
      <c r="H382" t="s">
        <v>456</v>
      </c>
    </row>
    <row r="383" spans="1:8">
      <c r="A383" t="s">
        <v>129</v>
      </c>
      <c r="B383">
        <v>2021</v>
      </c>
      <c r="C383" t="s">
        <v>375</v>
      </c>
      <c r="D383">
        <v>14.65</v>
      </c>
      <c r="E383" t="s">
        <v>454</v>
      </c>
      <c r="F383" t="s">
        <v>122</v>
      </c>
      <c r="G383" t="s">
        <v>455</v>
      </c>
      <c r="H383" t="s">
        <v>456</v>
      </c>
    </row>
    <row r="384" spans="1:8">
      <c r="A384" t="s">
        <v>231</v>
      </c>
      <c r="B384">
        <v>2021</v>
      </c>
      <c r="C384" t="s">
        <v>375</v>
      </c>
      <c r="D384">
        <v>1.87</v>
      </c>
      <c r="E384" t="s">
        <v>454</v>
      </c>
      <c r="F384" t="s">
        <v>122</v>
      </c>
      <c r="G384" t="s">
        <v>455</v>
      </c>
      <c r="H384" t="s">
        <v>456</v>
      </c>
    </row>
    <row r="385" spans="1:8">
      <c r="A385" t="s">
        <v>169</v>
      </c>
      <c r="B385">
        <v>2021</v>
      </c>
      <c r="C385" t="s">
        <v>375</v>
      </c>
      <c r="D385">
        <v>0</v>
      </c>
      <c r="E385" t="s">
        <v>454</v>
      </c>
      <c r="F385" t="s">
        <v>122</v>
      </c>
      <c r="G385" t="s">
        <v>455</v>
      </c>
      <c r="H385" t="s">
        <v>456</v>
      </c>
    </row>
    <row r="386" spans="1:8">
      <c r="A386" t="s">
        <v>232</v>
      </c>
      <c r="B386">
        <v>2021</v>
      </c>
      <c r="C386" t="s">
        <v>375</v>
      </c>
      <c r="D386">
        <v>0.52</v>
      </c>
      <c r="E386" t="s">
        <v>454</v>
      </c>
      <c r="F386" t="s">
        <v>122</v>
      </c>
      <c r="G386" t="s">
        <v>455</v>
      </c>
      <c r="H386" t="s">
        <v>456</v>
      </c>
    </row>
    <row r="387" spans="1:8">
      <c r="A387" t="s">
        <v>233</v>
      </c>
      <c r="B387">
        <v>2021</v>
      </c>
      <c r="C387" t="s">
        <v>375</v>
      </c>
      <c r="D387">
        <v>1.24</v>
      </c>
      <c r="E387" t="s">
        <v>454</v>
      </c>
      <c r="F387" t="s">
        <v>122</v>
      </c>
      <c r="G387" t="s">
        <v>457</v>
      </c>
      <c r="H387" t="s">
        <v>456</v>
      </c>
    </row>
    <row r="388" spans="1:8">
      <c r="A388" t="s">
        <v>234</v>
      </c>
      <c r="B388">
        <v>2021</v>
      </c>
      <c r="C388" t="s">
        <v>375</v>
      </c>
      <c r="D388">
        <v>0.05</v>
      </c>
      <c r="E388" t="s">
        <v>454</v>
      </c>
      <c r="F388" t="s">
        <v>122</v>
      </c>
      <c r="G388" t="s">
        <v>457</v>
      </c>
      <c r="H388" t="s">
        <v>456</v>
      </c>
    </row>
    <row r="389" spans="1:8">
      <c r="A389" t="s">
        <v>167</v>
      </c>
      <c r="B389">
        <v>2022</v>
      </c>
      <c r="C389" t="s">
        <v>375</v>
      </c>
      <c r="D389">
        <v>0.08</v>
      </c>
      <c r="E389" t="s">
        <v>454</v>
      </c>
      <c r="F389" t="s">
        <v>122</v>
      </c>
      <c r="G389" t="s">
        <v>455</v>
      </c>
      <c r="H389" t="s">
        <v>456</v>
      </c>
    </row>
    <row r="390" spans="1:8">
      <c r="A390" t="s">
        <v>128</v>
      </c>
      <c r="B390">
        <v>2022</v>
      </c>
      <c r="C390" t="s">
        <v>375</v>
      </c>
      <c r="D390">
        <v>89.7</v>
      </c>
      <c r="E390" t="s">
        <v>454</v>
      </c>
      <c r="F390" t="s">
        <v>122</v>
      </c>
      <c r="G390" t="s">
        <v>455</v>
      </c>
      <c r="H390" t="s">
        <v>456</v>
      </c>
    </row>
    <row r="391" spans="1:8">
      <c r="A391" t="s">
        <v>129</v>
      </c>
      <c r="B391">
        <v>2022</v>
      </c>
      <c r="C391" t="s">
        <v>375</v>
      </c>
      <c r="D391">
        <v>16.27</v>
      </c>
      <c r="E391" t="s">
        <v>454</v>
      </c>
      <c r="F391" t="s">
        <v>122</v>
      </c>
      <c r="G391" t="s">
        <v>455</v>
      </c>
      <c r="H391" t="s">
        <v>456</v>
      </c>
    </row>
    <row r="392" spans="1:8">
      <c r="A392" t="s">
        <v>231</v>
      </c>
      <c r="B392">
        <v>2022</v>
      </c>
      <c r="C392" t="s">
        <v>375</v>
      </c>
      <c r="D392">
        <v>2.2799999999999998</v>
      </c>
      <c r="E392" t="s">
        <v>454</v>
      </c>
      <c r="F392" t="s">
        <v>122</v>
      </c>
      <c r="G392" t="s">
        <v>455</v>
      </c>
      <c r="H392" t="s">
        <v>456</v>
      </c>
    </row>
    <row r="393" spans="1:8">
      <c r="A393" t="s">
        <v>169</v>
      </c>
      <c r="B393">
        <v>2022</v>
      </c>
      <c r="C393" t="s">
        <v>375</v>
      </c>
      <c r="D393">
        <v>0</v>
      </c>
      <c r="E393" t="s">
        <v>454</v>
      </c>
      <c r="F393" t="s">
        <v>122</v>
      </c>
      <c r="G393" t="s">
        <v>455</v>
      </c>
      <c r="H393" t="s">
        <v>456</v>
      </c>
    </row>
    <row r="394" spans="1:8">
      <c r="A394" t="s">
        <v>232</v>
      </c>
      <c r="B394">
        <v>2022</v>
      </c>
      <c r="C394" t="s">
        <v>375</v>
      </c>
      <c r="D394">
        <v>0.47</v>
      </c>
      <c r="E394" t="s">
        <v>454</v>
      </c>
      <c r="F394" t="s">
        <v>122</v>
      </c>
      <c r="G394" t="s">
        <v>455</v>
      </c>
      <c r="H394" t="s">
        <v>456</v>
      </c>
    </row>
    <row r="395" spans="1:8">
      <c r="A395" t="s">
        <v>233</v>
      </c>
      <c r="B395">
        <v>2022</v>
      </c>
      <c r="C395" t="s">
        <v>375</v>
      </c>
      <c r="D395">
        <v>1.22</v>
      </c>
      <c r="E395" t="s">
        <v>454</v>
      </c>
      <c r="F395" t="s">
        <v>122</v>
      </c>
      <c r="G395" t="s">
        <v>457</v>
      </c>
      <c r="H395" t="s">
        <v>456</v>
      </c>
    </row>
    <row r="396" spans="1:8">
      <c r="A396" t="s">
        <v>234</v>
      </c>
      <c r="B396">
        <v>2022</v>
      </c>
      <c r="C396" t="s">
        <v>375</v>
      </c>
      <c r="D396">
        <v>0.13</v>
      </c>
      <c r="E396" t="s">
        <v>454</v>
      </c>
      <c r="F396" t="s">
        <v>122</v>
      </c>
      <c r="G396" t="s">
        <v>457</v>
      </c>
      <c r="H396" t="s">
        <v>456</v>
      </c>
    </row>
    <row r="397" spans="1:8">
      <c r="A397" t="s">
        <v>167</v>
      </c>
      <c r="B397">
        <v>2023</v>
      </c>
      <c r="C397" t="s">
        <v>375</v>
      </c>
      <c r="D397">
        <v>0.18</v>
      </c>
      <c r="E397" t="s">
        <v>454</v>
      </c>
      <c r="F397" t="s">
        <v>122</v>
      </c>
      <c r="G397" t="s">
        <v>455</v>
      </c>
      <c r="H397" t="s">
        <v>456</v>
      </c>
    </row>
    <row r="398" spans="1:8">
      <c r="A398" t="s">
        <v>128</v>
      </c>
      <c r="B398">
        <v>2023</v>
      </c>
      <c r="C398" t="s">
        <v>375</v>
      </c>
      <c r="D398">
        <v>111.35</v>
      </c>
      <c r="E398" t="s">
        <v>454</v>
      </c>
      <c r="F398" t="s">
        <v>122</v>
      </c>
      <c r="G398" t="s">
        <v>455</v>
      </c>
      <c r="H398" t="s">
        <v>456</v>
      </c>
    </row>
    <row r="399" spans="1:8">
      <c r="A399" t="s">
        <v>129</v>
      </c>
      <c r="B399">
        <v>2023</v>
      </c>
      <c r="C399" t="s">
        <v>375</v>
      </c>
      <c r="D399">
        <v>14.65</v>
      </c>
      <c r="E399" t="s">
        <v>454</v>
      </c>
      <c r="F399" t="s">
        <v>122</v>
      </c>
      <c r="G399" t="s">
        <v>455</v>
      </c>
      <c r="H399" t="s">
        <v>456</v>
      </c>
    </row>
    <row r="400" spans="1:8">
      <c r="A400" t="s">
        <v>231</v>
      </c>
      <c r="B400">
        <v>2023</v>
      </c>
      <c r="C400" t="s">
        <v>375</v>
      </c>
      <c r="D400">
        <v>1.92</v>
      </c>
      <c r="E400" t="s">
        <v>454</v>
      </c>
      <c r="F400" t="s">
        <v>122</v>
      </c>
      <c r="G400" t="s">
        <v>455</v>
      </c>
      <c r="H400" t="s">
        <v>456</v>
      </c>
    </row>
    <row r="401" spans="1:8">
      <c r="A401" t="s">
        <v>169</v>
      </c>
      <c r="B401">
        <v>2023</v>
      </c>
      <c r="C401" t="s">
        <v>375</v>
      </c>
      <c r="D401">
        <v>0</v>
      </c>
      <c r="E401" t="s">
        <v>454</v>
      </c>
      <c r="F401" t="s">
        <v>122</v>
      </c>
      <c r="G401" t="s">
        <v>455</v>
      </c>
      <c r="H401" t="s">
        <v>456</v>
      </c>
    </row>
    <row r="402" spans="1:8">
      <c r="A402" t="s">
        <v>232</v>
      </c>
      <c r="B402">
        <v>2023</v>
      </c>
      <c r="C402" t="s">
        <v>375</v>
      </c>
      <c r="D402">
        <v>1.1299999999999999</v>
      </c>
      <c r="E402" t="s">
        <v>454</v>
      </c>
      <c r="F402" t="s">
        <v>122</v>
      </c>
      <c r="G402" t="s">
        <v>455</v>
      </c>
      <c r="H402" t="s">
        <v>456</v>
      </c>
    </row>
    <row r="403" spans="1:8">
      <c r="A403" t="s">
        <v>233</v>
      </c>
      <c r="B403">
        <v>2023</v>
      </c>
      <c r="C403" t="s">
        <v>375</v>
      </c>
      <c r="D403">
        <v>1.22</v>
      </c>
      <c r="E403" t="s">
        <v>454</v>
      </c>
      <c r="F403" t="s">
        <v>122</v>
      </c>
      <c r="G403" t="s">
        <v>457</v>
      </c>
      <c r="H403" t="s">
        <v>456</v>
      </c>
    </row>
    <row r="404" spans="1:8">
      <c r="A404" t="s">
        <v>234</v>
      </c>
      <c r="B404">
        <v>2023</v>
      </c>
      <c r="C404" t="s">
        <v>375</v>
      </c>
      <c r="D404">
        <v>0.16</v>
      </c>
      <c r="E404" t="s">
        <v>454</v>
      </c>
      <c r="F404" t="s">
        <v>122</v>
      </c>
      <c r="G404" t="s">
        <v>457</v>
      </c>
      <c r="H404" t="s">
        <v>456</v>
      </c>
    </row>
    <row r="405" spans="1:8">
      <c r="A405" t="s">
        <v>233</v>
      </c>
      <c r="B405">
        <v>2018</v>
      </c>
      <c r="C405" t="s">
        <v>7</v>
      </c>
      <c r="D405">
        <v>0.104992</v>
      </c>
      <c r="E405" t="s">
        <v>454</v>
      </c>
      <c r="F405" t="s">
        <v>65</v>
      </c>
      <c r="G405" t="s">
        <v>457</v>
      </c>
      <c r="H405" t="s">
        <v>456</v>
      </c>
    </row>
    <row r="406" spans="1:8">
      <c r="A406" t="s">
        <v>233</v>
      </c>
      <c r="B406">
        <v>2019</v>
      </c>
      <c r="C406" t="s">
        <v>7</v>
      </c>
      <c r="D406">
        <v>4.9944899999999999</v>
      </c>
      <c r="E406" t="s">
        <v>454</v>
      </c>
      <c r="F406" t="s">
        <v>65</v>
      </c>
      <c r="G406" t="s">
        <v>457</v>
      </c>
      <c r="H406" t="s">
        <v>456</v>
      </c>
    </row>
    <row r="407" spans="1:8">
      <c r="A407" t="s">
        <v>233</v>
      </c>
      <c r="B407">
        <v>2020</v>
      </c>
      <c r="C407" t="s">
        <v>7</v>
      </c>
      <c r="D407">
        <v>16.661490000000001</v>
      </c>
      <c r="E407" t="s">
        <v>454</v>
      </c>
      <c r="F407" t="s">
        <v>65</v>
      </c>
      <c r="G407" t="s">
        <v>457</v>
      </c>
      <c r="H407" t="s">
        <v>456</v>
      </c>
    </row>
    <row r="408" spans="1:8">
      <c r="A408" t="s">
        <v>233</v>
      </c>
      <c r="B408">
        <v>2021</v>
      </c>
      <c r="C408" t="s">
        <v>7</v>
      </c>
      <c r="D408">
        <v>16.661490000000001</v>
      </c>
      <c r="E408" t="s">
        <v>454</v>
      </c>
      <c r="F408" t="s">
        <v>65</v>
      </c>
      <c r="G408" t="s">
        <v>457</v>
      </c>
      <c r="H408" t="s">
        <v>456</v>
      </c>
    </row>
    <row r="409" spans="1:8">
      <c r="A409" t="s">
        <v>233</v>
      </c>
      <c r="B409">
        <v>2022</v>
      </c>
      <c r="C409" t="s">
        <v>7</v>
      </c>
      <c r="D409">
        <v>16.698490000000003</v>
      </c>
      <c r="E409" t="s">
        <v>454</v>
      </c>
      <c r="F409" t="s">
        <v>65</v>
      </c>
      <c r="G409" t="s">
        <v>457</v>
      </c>
      <c r="H409" t="s">
        <v>456</v>
      </c>
    </row>
    <row r="410" spans="1:8">
      <c r="A410" t="s">
        <v>233</v>
      </c>
      <c r="B410">
        <v>2023</v>
      </c>
      <c r="C410" t="s">
        <v>7</v>
      </c>
      <c r="D410">
        <v>18.58841</v>
      </c>
      <c r="E410" t="s">
        <v>454</v>
      </c>
      <c r="F410" t="s">
        <v>65</v>
      </c>
      <c r="G410" t="s">
        <v>457</v>
      </c>
      <c r="H410" t="s">
        <v>456</v>
      </c>
    </row>
    <row r="411" spans="1:8">
      <c r="A411" t="s">
        <v>233</v>
      </c>
      <c r="B411">
        <v>2024</v>
      </c>
      <c r="C411" t="s">
        <v>7</v>
      </c>
      <c r="D411">
        <v>18.667339999999999</v>
      </c>
      <c r="E411" t="s">
        <v>454</v>
      </c>
      <c r="F411" t="s">
        <v>65</v>
      </c>
      <c r="G411" t="s">
        <v>457</v>
      </c>
      <c r="H411" t="s">
        <v>456</v>
      </c>
    </row>
    <row r="412" spans="1:8">
      <c r="A412" t="s">
        <v>233</v>
      </c>
      <c r="B412">
        <v>2011</v>
      </c>
      <c r="C412" t="s">
        <v>7</v>
      </c>
      <c r="D412">
        <v>4.5179999999999994E-3</v>
      </c>
      <c r="E412" t="s">
        <v>454</v>
      </c>
      <c r="F412" t="s">
        <v>65</v>
      </c>
      <c r="G412" t="s">
        <v>457</v>
      </c>
      <c r="H412" t="s">
        <v>456</v>
      </c>
    </row>
    <row r="413" spans="1:8">
      <c r="A413" t="s">
        <v>233</v>
      </c>
      <c r="B413">
        <v>2012</v>
      </c>
      <c r="C413" t="s">
        <v>7</v>
      </c>
      <c r="D413">
        <v>4.5179999999999994E-3</v>
      </c>
      <c r="E413" t="s">
        <v>454</v>
      </c>
      <c r="F413" t="s">
        <v>65</v>
      </c>
      <c r="G413" t="s">
        <v>457</v>
      </c>
      <c r="H413" t="s">
        <v>456</v>
      </c>
    </row>
    <row r="414" spans="1:8">
      <c r="A414" t="s">
        <v>233</v>
      </c>
      <c r="B414">
        <v>2013</v>
      </c>
      <c r="C414" t="s">
        <v>7</v>
      </c>
      <c r="D414">
        <v>4.5179999999999994E-3</v>
      </c>
      <c r="E414" t="s">
        <v>454</v>
      </c>
      <c r="F414" t="s">
        <v>65</v>
      </c>
      <c r="G414" t="s">
        <v>457</v>
      </c>
      <c r="H414" t="s">
        <v>456</v>
      </c>
    </row>
    <row r="415" spans="1:8">
      <c r="A415" t="s">
        <v>233</v>
      </c>
      <c r="B415">
        <v>2014</v>
      </c>
      <c r="C415" t="s">
        <v>7</v>
      </c>
      <c r="D415">
        <v>5.2900000000000004E-3</v>
      </c>
      <c r="E415" t="s">
        <v>454</v>
      </c>
      <c r="F415" t="s">
        <v>65</v>
      </c>
      <c r="G415" t="s">
        <v>457</v>
      </c>
      <c r="H415" t="s">
        <v>456</v>
      </c>
    </row>
    <row r="416" spans="1:8">
      <c r="A416" t="s">
        <v>233</v>
      </c>
      <c r="B416">
        <v>2015</v>
      </c>
      <c r="C416" t="s">
        <v>7</v>
      </c>
      <c r="D416">
        <v>5.2900000000000004E-3</v>
      </c>
      <c r="E416" t="s">
        <v>454</v>
      </c>
      <c r="F416" t="s">
        <v>65</v>
      </c>
      <c r="G416" t="s">
        <v>457</v>
      </c>
      <c r="H416" t="s">
        <v>456</v>
      </c>
    </row>
    <row r="417" spans="1:8">
      <c r="A417" t="s">
        <v>233</v>
      </c>
      <c r="B417">
        <v>2016</v>
      </c>
      <c r="C417" t="s">
        <v>7</v>
      </c>
      <c r="D417">
        <v>5.2900000000000004E-3</v>
      </c>
      <c r="E417" t="s">
        <v>454</v>
      </c>
      <c r="F417" t="s">
        <v>65</v>
      </c>
      <c r="G417" t="s">
        <v>457</v>
      </c>
      <c r="H417" t="s">
        <v>456</v>
      </c>
    </row>
    <row r="418" spans="1:8">
      <c r="A418" t="s">
        <v>233</v>
      </c>
      <c r="B418">
        <v>2017</v>
      </c>
      <c r="C418" t="s">
        <v>7</v>
      </c>
      <c r="D418">
        <v>7.9920000000000008E-3</v>
      </c>
      <c r="E418" t="s">
        <v>454</v>
      </c>
      <c r="F418" t="s">
        <v>65</v>
      </c>
      <c r="G418" t="s">
        <v>457</v>
      </c>
      <c r="H418" t="s">
        <v>456</v>
      </c>
    </row>
    <row r="419" spans="1:8">
      <c r="A419" t="s">
        <v>233</v>
      </c>
      <c r="B419">
        <v>2004</v>
      </c>
      <c r="C419" t="s">
        <v>7</v>
      </c>
      <c r="D419">
        <v>7.4700000000000005E-4</v>
      </c>
      <c r="E419" t="s">
        <v>454</v>
      </c>
      <c r="F419" t="s">
        <v>65</v>
      </c>
      <c r="G419" t="s">
        <v>457</v>
      </c>
      <c r="H419" t="s">
        <v>456</v>
      </c>
    </row>
    <row r="420" spans="1:8">
      <c r="A420" t="s">
        <v>233</v>
      </c>
      <c r="B420">
        <v>2005</v>
      </c>
      <c r="C420" t="s">
        <v>7</v>
      </c>
      <c r="D420">
        <v>1.885E-3</v>
      </c>
      <c r="E420" t="s">
        <v>454</v>
      </c>
      <c r="F420" t="s">
        <v>65</v>
      </c>
      <c r="G420" t="s">
        <v>457</v>
      </c>
      <c r="H420" t="s">
        <v>456</v>
      </c>
    </row>
    <row r="421" spans="1:8">
      <c r="A421" t="s">
        <v>233</v>
      </c>
      <c r="B421">
        <v>2006</v>
      </c>
      <c r="C421" t="s">
        <v>7</v>
      </c>
      <c r="D421">
        <v>3.424E-3</v>
      </c>
      <c r="E421" t="s">
        <v>454</v>
      </c>
      <c r="F421" t="s">
        <v>65</v>
      </c>
      <c r="G421" t="s">
        <v>457</v>
      </c>
      <c r="H421" t="s">
        <v>456</v>
      </c>
    </row>
    <row r="422" spans="1:8">
      <c r="A422" t="s">
        <v>233</v>
      </c>
      <c r="B422">
        <v>2007</v>
      </c>
      <c r="C422" t="s">
        <v>7</v>
      </c>
      <c r="D422">
        <v>3.424E-3</v>
      </c>
      <c r="E422" t="s">
        <v>454</v>
      </c>
      <c r="F422" t="s">
        <v>65</v>
      </c>
      <c r="G422" t="s">
        <v>457</v>
      </c>
      <c r="H422" t="s">
        <v>456</v>
      </c>
    </row>
    <row r="423" spans="1:8">
      <c r="A423" t="s">
        <v>233</v>
      </c>
      <c r="B423">
        <v>2008</v>
      </c>
      <c r="C423" t="s">
        <v>7</v>
      </c>
      <c r="D423">
        <v>3.424E-3</v>
      </c>
      <c r="E423" t="s">
        <v>454</v>
      </c>
      <c r="F423" t="s">
        <v>65</v>
      </c>
      <c r="G423" t="s">
        <v>457</v>
      </c>
      <c r="H423" t="s">
        <v>456</v>
      </c>
    </row>
    <row r="424" spans="1:8">
      <c r="A424" t="s">
        <v>233</v>
      </c>
      <c r="B424">
        <v>2009</v>
      </c>
      <c r="C424" t="s">
        <v>7</v>
      </c>
      <c r="D424">
        <v>3.5150000000000003E-3</v>
      </c>
      <c r="E424" t="s">
        <v>454</v>
      </c>
      <c r="F424" t="s">
        <v>65</v>
      </c>
      <c r="G424" t="s">
        <v>457</v>
      </c>
      <c r="H424" t="s">
        <v>456</v>
      </c>
    </row>
    <row r="425" spans="1:8">
      <c r="A425" t="s">
        <v>233</v>
      </c>
      <c r="B425">
        <v>2010</v>
      </c>
      <c r="C425" t="s">
        <v>7</v>
      </c>
      <c r="D425">
        <v>4.5179999999999994E-3</v>
      </c>
      <c r="E425" t="s">
        <v>454</v>
      </c>
      <c r="F425" t="s">
        <v>65</v>
      </c>
      <c r="G425" t="s">
        <v>457</v>
      </c>
      <c r="H425" t="s">
        <v>456</v>
      </c>
    </row>
    <row r="426" spans="1:8">
      <c r="A426" t="s">
        <v>233</v>
      </c>
      <c r="B426">
        <v>2000</v>
      </c>
      <c r="C426" t="s">
        <v>7</v>
      </c>
      <c r="D426">
        <v>1.9999999999999999E-6</v>
      </c>
      <c r="E426" t="s">
        <v>454</v>
      </c>
      <c r="F426" t="s">
        <v>65</v>
      </c>
      <c r="G426" t="s">
        <v>457</v>
      </c>
      <c r="H426" t="s">
        <v>456</v>
      </c>
    </row>
    <row r="427" spans="1:8">
      <c r="A427" t="s">
        <v>233</v>
      </c>
      <c r="B427">
        <v>2001</v>
      </c>
      <c r="C427" t="s">
        <v>7</v>
      </c>
      <c r="D427">
        <v>1.08E-4</v>
      </c>
      <c r="E427" t="s">
        <v>454</v>
      </c>
      <c r="F427" t="s">
        <v>65</v>
      </c>
      <c r="G427" t="s">
        <v>457</v>
      </c>
      <c r="H427" t="s">
        <v>456</v>
      </c>
    </row>
    <row r="428" spans="1:8">
      <c r="A428" t="s">
        <v>233</v>
      </c>
      <c r="B428">
        <v>2002</v>
      </c>
      <c r="C428" t="s">
        <v>7</v>
      </c>
      <c r="D428">
        <v>2.3599999999999999E-4</v>
      </c>
      <c r="E428" t="s">
        <v>454</v>
      </c>
      <c r="F428" t="s">
        <v>65</v>
      </c>
      <c r="G428" t="s">
        <v>457</v>
      </c>
      <c r="H428" t="s">
        <v>456</v>
      </c>
    </row>
    <row r="429" spans="1:8">
      <c r="A429" t="s">
        <v>233</v>
      </c>
      <c r="B429">
        <v>2003</v>
      </c>
      <c r="C429" t="s">
        <v>7</v>
      </c>
      <c r="D429">
        <v>4.06E-4</v>
      </c>
      <c r="E429" t="s">
        <v>454</v>
      </c>
      <c r="F429" t="s">
        <v>65</v>
      </c>
      <c r="G429" t="s">
        <v>457</v>
      </c>
      <c r="H429" t="s">
        <v>456</v>
      </c>
    </row>
    <row r="430" spans="1:8">
      <c r="A430" t="s">
        <v>233</v>
      </c>
      <c r="B430">
        <v>2002</v>
      </c>
      <c r="C430" t="s">
        <v>143</v>
      </c>
      <c r="D430">
        <v>2.3599999999999999E-4</v>
      </c>
      <c r="E430" t="s">
        <v>454</v>
      </c>
      <c r="F430" t="s">
        <v>75</v>
      </c>
      <c r="G430" t="s">
        <v>457</v>
      </c>
      <c r="H430" t="s">
        <v>456</v>
      </c>
    </row>
    <row r="431" spans="1:8">
      <c r="A431" t="s">
        <v>233</v>
      </c>
      <c r="B431">
        <v>2003</v>
      </c>
      <c r="C431" t="s">
        <v>143</v>
      </c>
      <c r="D431">
        <v>4.06E-4</v>
      </c>
      <c r="E431" t="s">
        <v>454</v>
      </c>
      <c r="F431" t="s">
        <v>75</v>
      </c>
      <c r="G431" t="s">
        <v>457</v>
      </c>
      <c r="H431" t="s">
        <v>456</v>
      </c>
    </row>
    <row r="432" spans="1:8">
      <c r="A432" t="s">
        <v>233</v>
      </c>
      <c r="B432">
        <v>2004</v>
      </c>
      <c r="C432" t="s">
        <v>143</v>
      </c>
      <c r="D432">
        <v>7.4700000000000005E-4</v>
      </c>
      <c r="E432" t="s">
        <v>454</v>
      </c>
      <c r="F432" t="s">
        <v>75</v>
      </c>
      <c r="G432" t="s">
        <v>457</v>
      </c>
      <c r="H432" t="s">
        <v>456</v>
      </c>
    </row>
    <row r="433" spans="1:8">
      <c r="A433" t="s">
        <v>233</v>
      </c>
      <c r="B433">
        <v>2005</v>
      </c>
      <c r="C433" t="s">
        <v>143</v>
      </c>
      <c r="D433">
        <v>1.885E-3</v>
      </c>
      <c r="E433" t="s">
        <v>454</v>
      </c>
      <c r="F433" t="s">
        <v>75</v>
      </c>
      <c r="G433" t="s">
        <v>457</v>
      </c>
      <c r="H433" t="s">
        <v>456</v>
      </c>
    </row>
    <row r="434" spans="1:8">
      <c r="A434" t="s">
        <v>233</v>
      </c>
      <c r="B434">
        <v>2006</v>
      </c>
      <c r="C434" t="s">
        <v>143</v>
      </c>
      <c r="D434">
        <v>3.424E-3</v>
      </c>
      <c r="E434" t="s">
        <v>454</v>
      </c>
      <c r="F434" t="s">
        <v>75</v>
      </c>
      <c r="G434" t="s">
        <v>457</v>
      </c>
      <c r="H434" t="s">
        <v>456</v>
      </c>
    </row>
    <row r="435" spans="1:8">
      <c r="A435" t="s">
        <v>233</v>
      </c>
      <c r="B435">
        <v>2007</v>
      </c>
      <c r="C435" t="s">
        <v>143</v>
      </c>
      <c r="D435">
        <v>3.424E-3</v>
      </c>
      <c r="E435" t="s">
        <v>454</v>
      </c>
      <c r="F435" t="s">
        <v>75</v>
      </c>
      <c r="G435" t="s">
        <v>457</v>
      </c>
      <c r="H435" t="s">
        <v>456</v>
      </c>
    </row>
    <row r="436" spans="1:8">
      <c r="A436" t="s">
        <v>233</v>
      </c>
      <c r="B436">
        <v>2008</v>
      </c>
      <c r="C436" t="s">
        <v>143</v>
      </c>
      <c r="D436">
        <v>3.424E-3</v>
      </c>
      <c r="E436" t="s">
        <v>454</v>
      </c>
      <c r="F436" t="s">
        <v>75</v>
      </c>
      <c r="G436" t="s">
        <v>457</v>
      </c>
      <c r="H436" t="s">
        <v>456</v>
      </c>
    </row>
    <row r="437" spans="1:8">
      <c r="A437" t="s">
        <v>233</v>
      </c>
      <c r="B437">
        <v>2009</v>
      </c>
      <c r="C437" t="s">
        <v>143</v>
      </c>
      <c r="D437">
        <v>3.5150000000000003E-3</v>
      </c>
      <c r="E437" t="s">
        <v>454</v>
      </c>
      <c r="F437" t="s">
        <v>75</v>
      </c>
      <c r="G437" t="s">
        <v>457</v>
      </c>
      <c r="H437" t="s">
        <v>456</v>
      </c>
    </row>
    <row r="438" spans="1:8">
      <c r="A438" t="s">
        <v>233</v>
      </c>
      <c r="B438">
        <v>2010</v>
      </c>
      <c r="C438" t="s">
        <v>143</v>
      </c>
      <c r="D438">
        <v>4.5179999999999994E-3</v>
      </c>
      <c r="E438" t="s">
        <v>454</v>
      </c>
      <c r="F438" t="s">
        <v>75</v>
      </c>
      <c r="G438" t="s">
        <v>457</v>
      </c>
      <c r="H438" t="s">
        <v>456</v>
      </c>
    </row>
    <row r="439" spans="1:8">
      <c r="A439" t="s">
        <v>233</v>
      </c>
      <c r="B439">
        <v>2011</v>
      </c>
      <c r="C439" t="s">
        <v>143</v>
      </c>
      <c r="D439">
        <v>4.5179999999999994E-3</v>
      </c>
      <c r="E439" t="s">
        <v>454</v>
      </c>
      <c r="F439" t="s">
        <v>75</v>
      </c>
      <c r="G439" t="s">
        <v>457</v>
      </c>
      <c r="H439" t="s">
        <v>456</v>
      </c>
    </row>
    <row r="440" spans="1:8">
      <c r="A440" t="s">
        <v>233</v>
      </c>
      <c r="B440">
        <v>2012</v>
      </c>
      <c r="C440" t="s">
        <v>143</v>
      </c>
      <c r="D440">
        <v>4.5179999999999994E-3</v>
      </c>
      <c r="E440" t="s">
        <v>454</v>
      </c>
      <c r="F440" t="s">
        <v>75</v>
      </c>
      <c r="G440" t="s">
        <v>457</v>
      </c>
      <c r="H440" t="s">
        <v>456</v>
      </c>
    </row>
    <row r="441" spans="1:8">
      <c r="A441" t="s">
        <v>233</v>
      </c>
      <c r="B441">
        <v>2013</v>
      </c>
      <c r="C441" t="s">
        <v>143</v>
      </c>
      <c r="D441">
        <v>4.5179999999999994E-3</v>
      </c>
      <c r="E441" t="s">
        <v>454</v>
      </c>
      <c r="F441" t="s">
        <v>75</v>
      </c>
      <c r="G441" t="s">
        <v>457</v>
      </c>
      <c r="H441" t="s">
        <v>456</v>
      </c>
    </row>
    <row r="442" spans="1:8">
      <c r="A442" t="s">
        <v>233</v>
      </c>
      <c r="B442">
        <v>2014</v>
      </c>
      <c r="C442" t="s">
        <v>143</v>
      </c>
      <c r="D442">
        <v>5.2889999999999994E-3</v>
      </c>
      <c r="E442" t="s">
        <v>454</v>
      </c>
      <c r="F442" t="s">
        <v>75</v>
      </c>
      <c r="G442" t="s">
        <v>457</v>
      </c>
      <c r="H442" t="s">
        <v>456</v>
      </c>
    </row>
    <row r="443" spans="1:8">
      <c r="A443" t="s">
        <v>233</v>
      </c>
      <c r="B443">
        <v>2015</v>
      </c>
      <c r="C443" t="s">
        <v>143</v>
      </c>
      <c r="D443">
        <v>5.2889999999999994E-3</v>
      </c>
      <c r="E443" t="s">
        <v>454</v>
      </c>
      <c r="F443" t="s">
        <v>75</v>
      </c>
      <c r="G443" t="s">
        <v>457</v>
      </c>
      <c r="H443" t="s">
        <v>456</v>
      </c>
    </row>
    <row r="444" spans="1:8">
      <c r="A444" t="s">
        <v>233</v>
      </c>
      <c r="B444">
        <v>2016</v>
      </c>
      <c r="C444" t="s">
        <v>143</v>
      </c>
      <c r="D444">
        <v>5.2889999999999994E-3</v>
      </c>
      <c r="E444" t="s">
        <v>454</v>
      </c>
      <c r="F444" t="s">
        <v>75</v>
      </c>
      <c r="G444" t="s">
        <v>457</v>
      </c>
      <c r="H444" t="s">
        <v>456</v>
      </c>
    </row>
    <row r="445" spans="1:8">
      <c r="A445" t="s">
        <v>233</v>
      </c>
      <c r="B445">
        <v>2017</v>
      </c>
      <c r="C445" t="s">
        <v>143</v>
      </c>
      <c r="D445">
        <v>7.9880000000000003E-3</v>
      </c>
      <c r="E445" t="s">
        <v>454</v>
      </c>
      <c r="F445" t="s">
        <v>75</v>
      </c>
      <c r="G445" t="s">
        <v>457</v>
      </c>
      <c r="H445" t="s">
        <v>456</v>
      </c>
    </row>
    <row r="446" spans="1:8">
      <c r="A446" t="s">
        <v>233</v>
      </c>
      <c r="B446">
        <v>2018</v>
      </c>
      <c r="C446" t="s">
        <v>143</v>
      </c>
      <c r="D446">
        <v>0.10487099999999999</v>
      </c>
      <c r="E446" t="s">
        <v>454</v>
      </c>
      <c r="F446" t="s">
        <v>75</v>
      </c>
      <c r="G446" t="s">
        <v>457</v>
      </c>
      <c r="H446" t="s">
        <v>456</v>
      </c>
    </row>
    <row r="447" spans="1:8">
      <c r="A447" t="s">
        <v>233</v>
      </c>
      <c r="B447">
        <v>2019</v>
      </c>
      <c r="C447" t="s">
        <v>143</v>
      </c>
      <c r="D447">
        <v>4.9884680000000001</v>
      </c>
      <c r="E447" t="s">
        <v>454</v>
      </c>
      <c r="F447" t="s">
        <v>75</v>
      </c>
      <c r="G447" t="s">
        <v>457</v>
      </c>
      <c r="H447" t="s">
        <v>456</v>
      </c>
    </row>
    <row r="448" spans="1:8">
      <c r="A448" t="s">
        <v>233</v>
      </c>
      <c r="B448">
        <v>2020</v>
      </c>
      <c r="C448" t="s">
        <v>143</v>
      </c>
      <c r="D448">
        <v>10.718004000000001</v>
      </c>
      <c r="E448" t="s">
        <v>454</v>
      </c>
      <c r="F448" t="s">
        <v>75</v>
      </c>
      <c r="G448" t="s">
        <v>457</v>
      </c>
      <c r="H448" t="s">
        <v>456</v>
      </c>
    </row>
    <row r="449" spans="1:8">
      <c r="A449" t="s">
        <v>233</v>
      </c>
      <c r="B449">
        <v>2021</v>
      </c>
      <c r="C449" t="s">
        <v>143</v>
      </c>
      <c r="D449">
        <v>27.314606999999999</v>
      </c>
      <c r="E449" t="s">
        <v>454</v>
      </c>
      <c r="F449" t="s">
        <v>75</v>
      </c>
      <c r="G449" t="s">
        <v>457</v>
      </c>
      <c r="H449" t="s">
        <v>456</v>
      </c>
    </row>
    <row r="450" spans="1:8">
      <c r="A450" t="s">
        <v>233</v>
      </c>
      <c r="B450">
        <v>2022</v>
      </c>
      <c r="C450" t="s">
        <v>143</v>
      </c>
      <c r="D450">
        <v>27.664726999999999</v>
      </c>
      <c r="E450" t="s">
        <v>454</v>
      </c>
      <c r="F450" t="s">
        <v>75</v>
      </c>
      <c r="G450" t="s">
        <v>457</v>
      </c>
      <c r="H450" t="s">
        <v>456</v>
      </c>
    </row>
    <row r="451" spans="1:8">
      <c r="A451" t="s">
        <v>233</v>
      </c>
      <c r="B451">
        <v>2000</v>
      </c>
      <c r="C451" t="s">
        <v>143</v>
      </c>
      <c r="D451">
        <v>1.9999999999999999E-6</v>
      </c>
      <c r="E451" t="s">
        <v>454</v>
      </c>
      <c r="F451" t="s">
        <v>75</v>
      </c>
      <c r="G451" t="s">
        <v>457</v>
      </c>
      <c r="H451" t="s">
        <v>456</v>
      </c>
    </row>
    <row r="452" spans="1:8">
      <c r="A452" t="s">
        <v>233</v>
      </c>
      <c r="B452">
        <v>2001</v>
      </c>
      <c r="C452" t="s">
        <v>143</v>
      </c>
      <c r="D452">
        <v>1.08E-4</v>
      </c>
      <c r="E452" t="s">
        <v>454</v>
      </c>
      <c r="F452" t="s">
        <v>75</v>
      </c>
      <c r="G452" t="s">
        <v>457</v>
      </c>
      <c r="H452" t="s">
        <v>456</v>
      </c>
    </row>
    <row r="453" spans="1:8">
      <c r="A453" t="s">
        <v>234</v>
      </c>
      <c r="B453">
        <v>2018</v>
      </c>
      <c r="C453" t="s">
        <v>7</v>
      </c>
      <c r="D453">
        <v>0.13750000000000001</v>
      </c>
      <c r="E453" t="s">
        <v>454</v>
      </c>
      <c r="F453" t="s">
        <v>65</v>
      </c>
      <c r="G453" t="s">
        <v>457</v>
      </c>
      <c r="H453" t="s">
        <v>456</v>
      </c>
    </row>
    <row r="454" spans="1:8">
      <c r="A454" t="s">
        <v>234</v>
      </c>
      <c r="B454">
        <v>2019</v>
      </c>
      <c r="C454" t="s">
        <v>7</v>
      </c>
      <c r="D454">
        <v>0.27535000000000004</v>
      </c>
      <c r="E454" t="s">
        <v>454</v>
      </c>
      <c r="F454" t="s">
        <v>65</v>
      </c>
      <c r="G454" t="s">
        <v>457</v>
      </c>
      <c r="H454" t="s">
        <v>456</v>
      </c>
    </row>
    <row r="455" spans="1:8">
      <c r="A455" t="s">
        <v>234</v>
      </c>
      <c r="B455">
        <v>2020</v>
      </c>
      <c r="C455" t="s">
        <v>7</v>
      </c>
      <c r="D455">
        <v>0.41880000000000001</v>
      </c>
      <c r="E455" t="s">
        <v>454</v>
      </c>
      <c r="F455" t="s">
        <v>65</v>
      </c>
      <c r="G455" t="s">
        <v>457</v>
      </c>
      <c r="H455" t="s">
        <v>456</v>
      </c>
    </row>
    <row r="456" spans="1:8">
      <c r="A456" t="s">
        <v>234</v>
      </c>
      <c r="B456">
        <v>2021</v>
      </c>
      <c r="C456" t="s">
        <v>7</v>
      </c>
      <c r="D456">
        <v>3.1240000000000001</v>
      </c>
      <c r="E456" t="s">
        <v>454</v>
      </c>
      <c r="F456" t="s">
        <v>65</v>
      </c>
      <c r="G456" t="s">
        <v>457</v>
      </c>
      <c r="H456" t="s">
        <v>456</v>
      </c>
    </row>
    <row r="457" spans="1:8">
      <c r="A457" t="s">
        <v>234</v>
      </c>
      <c r="B457">
        <v>2022</v>
      </c>
      <c r="C457" t="s">
        <v>7</v>
      </c>
      <c r="D457">
        <v>4.0709999999999997</v>
      </c>
      <c r="E457" t="s">
        <v>454</v>
      </c>
      <c r="F457" t="s">
        <v>65</v>
      </c>
      <c r="G457" t="s">
        <v>457</v>
      </c>
      <c r="H457" t="s">
        <v>456</v>
      </c>
    </row>
    <row r="458" spans="1:8">
      <c r="A458" t="s">
        <v>234</v>
      </c>
      <c r="B458">
        <v>2023</v>
      </c>
      <c r="C458" t="s">
        <v>7</v>
      </c>
      <c r="D458">
        <v>4.7839999999999998</v>
      </c>
      <c r="E458" t="s">
        <v>454</v>
      </c>
      <c r="F458" t="s">
        <v>65</v>
      </c>
      <c r="G458" t="s">
        <v>457</v>
      </c>
      <c r="H458" t="s">
        <v>456</v>
      </c>
    </row>
    <row r="459" spans="1:8">
      <c r="A459" t="s">
        <v>234</v>
      </c>
      <c r="B459">
        <v>2024</v>
      </c>
      <c r="C459" t="s">
        <v>7</v>
      </c>
      <c r="D459">
        <v>5.0813000000000006</v>
      </c>
      <c r="E459" t="s">
        <v>454</v>
      </c>
      <c r="F459" t="s">
        <v>65</v>
      </c>
      <c r="G459" t="s">
        <v>457</v>
      </c>
      <c r="H459" t="s">
        <v>456</v>
      </c>
    </row>
    <row r="460" spans="1:8">
      <c r="A460" t="s">
        <v>234</v>
      </c>
      <c r="B460">
        <v>2011</v>
      </c>
      <c r="C460" t="s">
        <v>7</v>
      </c>
      <c r="D460">
        <v>3.1E-2</v>
      </c>
      <c r="E460" t="s">
        <v>454</v>
      </c>
      <c r="F460" t="s">
        <v>65</v>
      </c>
      <c r="G460" t="s">
        <v>457</v>
      </c>
      <c r="H460" t="s">
        <v>456</v>
      </c>
    </row>
    <row r="461" spans="1:8">
      <c r="A461" t="s">
        <v>234</v>
      </c>
      <c r="B461">
        <v>2012</v>
      </c>
      <c r="C461" t="s">
        <v>7</v>
      </c>
      <c r="D461">
        <v>3.1E-2</v>
      </c>
      <c r="E461" t="s">
        <v>454</v>
      </c>
      <c r="F461" t="s">
        <v>65</v>
      </c>
      <c r="G461" t="s">
        <v>457</v>
      </c>
      <c r="H461" t="s">
        <v>456</v>
      </c>
    </row>
    <row r="462" spans="1:8">
      <c r="A462" t="s">
        <v>234</v>
      </c>
      <c r="B462">
        <v>2013</v>
      </c>
      <c r="C462" t="s">
        <v>7</v>
      </c>
      <c r="D462">
        <v>3.6999999999999998E-2</v>
      </c>
      <c r="E462" t="s">
        <v>454</v>
      </c>
      <c r="F462" t="s">
        <v>65</v>
      </c>
      <c r="G462" t="s">
        <v>457</v>
      </c>
      <c r="H462" t="s">
        <v>456</v>
      </c>
    </row>
    <row r="463" spans="1:8">
      <c r="A463" t="s">
        <v>234</v>
      </c>
      <c r="B463">
        <v>2014</v>
      </c>
      <c r="C463" t="s">
        <v>7</v>
      </c>
      <c r="D463">
        <v>3.6999999999999998E-2</v>
      </c>
      <c r="E463" t="s">
        <v>454</v>
      </c>
      <c r="F463" t="s">
        <v>65</v>
      </c>
      <c r="G463" t="s">
        <v>457</v>
      </c>
      <c r="H463" t="s">
        <v>456</v>
      </c>
    </row>
    <row r="464" spans="1:8">
      <c r="A464" t="s">
        <v>234</v>
      </c>
      <c r="B464">
        <v>2015</v>
      </c>
      <c r="C464" t="s">
        <v>7</v>
      </c>
      <c r="D464">
        <v>3.6999999999999998E-2</v>
      </c>
      <c r="E464" t="s">
        <v>454</v>
      </c>
      <c r="F464" t="s">
        <v>65</v>
      </c>
      <c r="G464" t="s">
        <v>457</v>
      </c>
      <c r="H464" t="s">
        <v>456</v>
      </c>
    </row>
    <row r="465" spans="1:8">
      <c r="A465" t="s">
        <v>234</v>
      </c>
      <c r="B465">
        <v>2016</v>
      </c>
      <c r="C465" t="s">
        <v>7</v>
      </c>
      <c r="D465">
        <v>6.0999999999999999E-2</v>
      </c>
      <c r="E465" t="s">
        <v>454</v>
      </c>
      <c r="F465" t="s">
        <v>65</v>
      </c>
      <c r="G465" t="s">
        <v>457</v>
      </c>
      <c r="H465" t="s">
        <v>456</v>
      </c>
    </row>
    <row r="466" spans="1:8">
      <c r="A466" t="s">
        <v>234</v>
      </c>
      <c r="B466">
        <v>2017</v>
      </c>
      <c r="C466" t="s">
        <v>7</v>
      </c>
      <c r="D466">
        <v>0.1055</v>
      </c>
      <c r="E466" t="s">
        <v>454</v>
      </c>
      <c r="F466" t="s">
        <v>65</v>
      </c>
      <c r="G466" t="s">
        <v>457</v>
      </c>
      <c r="H466" t="s">
        <v>456</v>
      </c>
    </row>
    <row r="467" spans="1:8">
      <c r="A467" t="s">
        <v>234</v>
      </c>
      <c r="B467">
        <v>2008</v>
      </c>
      <c r="C467" t="s">
        <v>7</v>
      </c>
      <c r="D467">
        <v>1.2999999999999999E-3</v>
      </c>
      <c r="E467" t="s">
        <v>454</v>
      </c>
      <c r="F467" t="s">
        <v>65</v>
      </c>
      <c r="G467" t="s">
        <v>457</v>
      </c>
      <c r="H467" t="s">
        <v>456</v>
      </c>
    </row>
    <row r="468" spans="1:8">
      <c r="A468" t="s">
        <v>234</v>
      </c>
      <c r="B468">
        <v>2009</v>
      </c>
      <c r="C468" t="s">
        <v>7</v>
      </c>
      <c r="D468">
        <v>8.8000000000000005E-3</v>
      </c>
      <c r="E468" t="s">
        <v>454</v>
      </c>
      <c r="F468" t="s">
        <v>65</v>
      </c>
      <c r="G468" t="s">
        <v>457</v>
      </c>
      <c r="H468" t="s">
        <v>456</v>
      </c>
    </row>
    <row r="469" spans="1:8">
      <c r="A469" t="s">
        <v>234</v>
      </c>
      <c r="B469">
        <v>2010</v>
      </c>
      <c r="C469" t="s">
        <v>7</v>
      </c>
      <c r="D469">
        <v>3.1E-2</v>
      </c>
      <c r="E469" t="s">
        <v>454</v>
      </c>
      <c r="F469" t="s">
        <v>65</v>
      </c>
      <c r="G469" t="s">
        <v>457</v>
      </c>
      <c r="H469" t="s">
        <v>456</v>
      </c>
    </row>
    <row r="470" spans="1:8">
      <c r="A470" t="s">
        <v>234</v>
      </c>
      <c r="B470">
        <v>2008</v>
      </c>
      <c r="C470" t="s">
        <v>143</v>
      </c>
      <c r="D470">
        <v>3.0619999999999996E-3</v>
      </c>
      <c r="E470" t="s">
        <v>454</v>
      </c>
      <c r="F470" t="s">
        <v>75</v>
      </c>
      <c r="G470" t="s">
        <v>457</v>
      </c>
      <c r="H470" t="s">
        <v>456</v>
      </c>
    </row>
    <row r="471" spans="1:8">
      <c r="A471" t="s">
        <v>234</v>
      </c>
      <c r="B471">
        <v>2009</v>
      </c>
      <c r="C471" t="s">
        <v>143</v>
      </c>
      <c r="D471">
        <v>2.0726999999999999E-2</v>
      </c>
      <c r="E471" t="s">
        <v>454</v>
      </c>
      <c r="F471" t="s">
        <v>75</v>
      </c>
      <c r="G471" t="s">
        <v>457</v>
      </c>
      <c r="H471" t="s">
        <v>456</v>
      </c>
    </row>
    <row r="472" spans="1:8">
      <c r="A472" t="s">
        <v>234</v>
      </c>
      <c r="B472">
        <v>2010</v>
      </c>
      <c r="C472" t="s">
        <v>143</v>
      </c>
      <c r="D472">
        <v>7.3016999999999999E-2</v>
      </c>
      <c r="E472" t="s">
        <v>454</v>
      </c>
      <c r="F472" t="s">
        <v>75</v>
      </c>
      <c r="G472" t="s">
        <v>457</v>
      </c>
      <c r="H472" t="s">
        <v>456</v>
      </c>
    </row>
    <row r="473" spans="1:8">
      <c r="A473" t="s">
        <v>234</v>
      </c>
      <c r="B473">
        <v>2011</v>
      </c>
      <c r="C473" t="s">
        <v>143</v>
      </c>
      <c r="D473">
        <v>7.3016999999999999E-2</v>
      </c>
      <c r="E473" t="s">
        <v>454</v>
      </c>
      <c r="F473" t="s">
        <v>75</v>
      </c>
      <c r="G473" t="s">
        <v>457</v>
      </c>
      <c r="H473" t="s">
        <v>456</v>
      </c>
    </row>
    <row r="474" spans="1:8">
      <c r="A474" t="s">
        <v>234</v>
      </c>
      <c r="B474">
        <v>2012</v>
      </c>
      <c r="C474" t="s">
        <v>143</v>
      </c>
      <c r="D474">
        <v>7.3016999999999999E-2</v>
      </c>
      <c r="E474" t="s">
        <v>454</v>
      </c>
      <c r="F474" t="s">
        <v>75</v>
      </c>
      <c r="G474" t="s">
        <v>457</v>
      </c>
      <c r="H474" t="s">
        <v>456</v>
      </c>
    </row>
    <row r="475" spans="1:8">
      <c r="A475" t="s">
        <v>234</v>
      </c>
      <c r="B475">
        <v>2013</v>
      </c>
      <c r="C475" t="s">
        <v>143</v>
      </c>
      <c r="D475">
        <v>8.0216999999999997E-2</v>
      </c>
      <c r="E475" t="s">
        <v>454</v>
      </c>
      <c r="F475" t="s">
        <v>75</v>
      </c>
      <c r="G475" t="s">
        <v>457</v>
      </c>
      <c r="H475" t="s">
        <v>456</v>
      </c>
    </row>
    <row r="476" spans="1:8">
      <c r="A476" t="s">
        <v>234</v>
      </c>
      <c r="B476">
        <v>2014</v>
      </c>
      <c r="C476" t="s">
        <v>143</v>
      </c>
      <c r="D476">
        <v>8.0216999999999997E-2</v>
      </c>
      <c r="E476" t="s">
        <v>454</v>
      </c>
      <c r="F476" t="s">
        <v>75</v>
      </c>
      <c r="G476" t="s">
        <v>457</v>
      </c>
      <c r="H476" t="s">
        <v>456</v>
      </c>
    </row>
    <row r="477" spans="1:8">
      <c r="A477" t="s">
        <v>234</v>
      </c>
      <c r="B477">
        <v>2015</v>
      </c>
      <c r="C477" t="s">
        <v>143</v>
      </c>
      <c r="D477">
        <v>8.0216999999999997E-2</v>
      </c>
      <c r="E477" t="s">
        <v>454</v>
      </c>
      <c r="F477" t="s">
        <v>75</v>
      </c>
      <c r="G477" t="s">
        <v>457</v>
      </c>
      <c r="H477" t="s">
        <v>456</v>
      </c>
    </row>
    <row r="478" spans="1:8">
      <c r="A478" t="s">
        <v>234</v>
      </c>
      <c r="B478">
        <v>2016</v>
      </c>
      <c r="C478" t="s">
        <v>143</v>
      </c>
      <c r="D478">
        <v>0.13674600000000001</v>
      </c>
      <c r="E478" t="s">
        <v>454</v>
      </c>
      <c r="F478" t="s">
        <v>75</v>
      </c>
      <c r="G478" t="s">
        <v>457</v>
      </c>
      <c r="H478" t="s">
        <v>456</v>
      </c>
    </row>
    <row r="479" spans="1:8">
      <c r="A479" t="s">
        <v>234</v>
      </c>
      <c r="B479">
        <v>2017</v>
      </c>
      <c r="C479" t="s">
        <v>143</v>
      </c>
      <c r="D479">
        <v>0.189306</v>
      </c>
      <c r="E479" t="s">
        <v>454</v>
      </c>
      <c r="F479" t="s">
        <v>75</v>
      </c>
      <c r="G479" t="s">
        <v>457</v>
      </c>
      <c r="H479" t="s">
        <v>456</v>
      </c>
    </row>
    <row r="480" spans="1:8">
      <c r="A480" t="s">
        <v>234</v>
      </c>
      <c r="B480">
        <v>2018</v>
      </c>
      <c r="C480" t="s">
        <v>143</v>
      </c>
      <c r="D480">
        <v>0.36893599999999999</v>
      </c>
      <c r="E480" t="s">
        <v>454</v>
      </c>
      <c r="F480" t="s">
        <v>75</v>
      </c>
      <c r="G480" t="s">
        <v>457</v>
      </c>
      <c r="H480" t="s">
        <v>456</v>
      </c>
    </row>
    <row r="481" spans="1:8">
      <c r="A481" t="s">
        <v>234</v>
      </c>
      <c r="B481">
        <v>2019</v>
      </c>
      <c r="C481" t="s">
        <v>143</v>
      </c>
      <c r="D481">
        <v>0.66676999999999997</v>
      </c>
      <c r="E481" t="s">
        <v>454</v>
      </c>
      <c r="F481" t="s">
        <v>75</v>
      </c>
      <c r="G481" t="s">
        <v>457</v>
      </c>
      <c r="H481" t="s">
        <v>456</v>
      </c>
    </row>
    <row r="482" spans="1:8">
      <c r="A482" t="s">
        <v>234</v>
      </c>
      <c r="B482">
        <v>2020</v>
      </c>
      <c r="C482" t="s">
        <v>143</v>
      </c>
      <c r="D482">
        <v>0.93064899999999995</v>
      </c>
      <c r="E482" t="s">
        <v>454</v>
      </c>
      <c r="F482" t="s">
        <v>75</v>
      </c>
      <c r="G482" t="s">
        <v>457</v>
      </c>
      <c r="H482" t="s">
        <v>456</v>
      </c>
    </row>
    <row r="483" spans="1:8">
      <c r="A483" t="s">
        <v>234</v>
      </c>
      <c r="B483">
        <v>2021</v>
      </c>
      <c r="C483" t="s">
        <v>143</v>
      </c>
      <c r="D483">
        <v>1.9289639999999999</v>
      </c>
      <c r="E483" t="s">
        <v>454</v>
      </c>
      <c r="F483" t="s">
        <v>75</v>
      </c>
      <c r="G483" t="s">
        <v>457</v>
      </c>
      <c r="H483" t="s">
        <v>456</v>
      </c>
    </row>
    <row r="484" spans="1:8">
      <c r="A484" t="s">
        <v>234</v>
      </c>
      <c r="B484">
        <v>2022</v>
      </c>
      <c r="C484" t="s">
        <v>143</v>
      </c>
      <c r="D484">
        <v>6.7874530000000002</v>
      </c>
      <c r="E484" t="s">
        <v>454</v>
      </c>
      <c r="F484" t="s">
        <v>75</v>
      </c>
      <c r="G484" t="s">
        <v>457</v>
      </c>
      <c r="H484" t="s">
        <v>456</v>
      </c>
    </row>
    <row r="485" spans="1:8">
      <c r="A485" t="s">
        <v>235</v>
      </c>
      <c r="B485">
        <v>2018</v>
      </c>
      <c r="C485" t="s">
        <v>7</v>
      </c>
      <c r="D485">
        <v>9.9199999999999997E-2</v>
      </c>
      <c r="E485" t="s">
        <v>454</v>
      </c>
      <c r="F485" t="s">
        <v>65</v>
      </c>
      <c r="G485" t="s">
        <v>457</v>
      </c>
      <c r="H485" t="s">
        <v>456</v>
      </c>
    </row>
    <row r="486" spans="1:8">
      <c r="A486" t="s">
        <v>235</v>
      </c>
      <c r="B486">
        <v>2019</v>
      </c>
      <c r="C486" t="s">
        <v>7</v>
      </c>
      <c r="D486">
        <v>9.9199999999999997E-2</v>
      </c>
      <c r="E486" t="s">
        <v>454</v>
      </c>
      <c r="F486" t="s">
        <v>65</v>
      </c>
      <c r="G486" t="s">
        <v>457</v>
      </c>
      <c r="H486" t="s">
        <v>456</v>
      </c>
    </row>
    <row r="487" spans="1:8">
      <c r="A487" t="s">
        <v>235</v>
      </c>
      <c r="B487">
        <v>2020</v>
      </c>
      <c r="C487" t="s">
        <v>7</v>
      </c>
      <c r="D487">
        <v>9.9199999999999997E-2</v>
      </c>
      <c r="E487" t="s">
        <v>454</v>
      </c>
      <c r="F487" t="s">
        <v>65</v>
      </c>
      <c r="G487" t="s">
        <v>457</v>
      </c>
      <c r="H487" t="s">
        <v>456</v>
      </c>
    </row>
    <row r="488" spans="1:8">
      <c r="A488" t="s">
        <v>235</v>
      </c>
      <c r="B488">
        <v>2021</v>
      </c>
      <c r="C488" t="s">
        <v>7</v>
      </c>
      <c r="D488">
        <v>0.99399999999999999</v>
      </c>
      <c r="E488" t="s">
        <v>454</v>
      </c>
      <c r="F488" t="s">
        <v>65</v>
      </c>
      <c r="G488" t="s">
        <v>457</v>
      </c>
      <c r="H488" t="s">
        <v>456</v>
      </c>
    </row>
    <row r="489" spans="1:8">
      <c r="A489" t="s">
        <v>235</v>
      </c>
      <c r="B489">
        <v>2022</v>
      </c>
      <c r="C489" t="s">
        <v>7</v>
      </c>
      <c r="D489">
        <v>0.99399999999999999</v>
      </c>
      <c r="E489" t="s">
        <v>454</v>
      </c>
      <c r="F489" t="s">
        <v>65</v>
      </c>
      <c r="G489" t="s">
        <v>457</v>
      </c>
      <c r="H489" t="s">
        <v>456</v>
      </c>
    </row>
    <row r="490" spans="1:8">
      <c r="A490" t="s">
        <v>235</v>
      </c>
      <c r="B490">
        <v>2023</v>
      </c>
      <c r="C490" t="s">
        <v>7</v>
      </c>
      <c r="D490">
        <v>1.1034999999999999</v>
      </c>
      <c r="E490" t="s">
        <v>454</v>
      </c>
      <c r="F490" t="s">
        <v>65</v>
      </c>
      <c r="G490" t="s">
        <v>457</v>
      </c>
      <c r="H490" t="s">
        <v>456</v>
      </c>
    </row>
    <row r="491" spans="1:8">
      <c r="A491" t="s">
        <v>235</v>
      </c>
      <c r="B491">
        <v>2024</v>
      </c>
      <c r="C491" t="s">
        <v>7</v>
      </c>
      <c r="D491">
        <v>1.1034999999999999</v>
      </c>
      <c r="E491" t="s">
        <v>454</v>
      </c>
      <c r="F491" t="s">
        <v>65</v>
      </c>
      <c r="G491" t="s">
        <v>457</v>
      </c>
      <c r="H491" t="s">
        <v>456</v>
      </c>
    </row>
    <row r="492" spans="1:8">
      <c r="A492" t="s">
        <v>235</v>
      </c>
      <c r="B492">
        <v>2013</v>
      </c>
      <c r="C492" t="s">
        <v>7</v>
      </c>
      <c r="D492">
        <v>1.6E-2</v>
      </c>
      <c r="E492" t="s">
        <v>454</v>
      </c>
      <c r="F492" t="s">
        <v>65</v>
      </c>
      <c r="G492" t="s">
        <v>457</v>
      </c>
      <c r="H492" t="s">
        <v>456</v>
      </c>
    </row>
    <row r="493" spans="1:8">
      <c r="A493" t="s">
        <v>235</v>
      </c>
      <c r="B493">
        <v>2014</v>
      </c>
      <c r="C493" t="s">
        <v>7</v>
      </c>
      <c r="D493">
        <v>1.6E-2</v>
      </c>
      <c r="E493" t="s">
        <v>454</v>
      </c>
      <c r="F493" t="s">
        <v>65</v>
      </c>
      <c r="G493" t="s">
        <v>457</v>
      </c>
      <c r="H493" t="s">
        <v>456</v>
      </c>
    </row>
    <row r="494" spans="1:8">
      <c r="A494" t="s">
        <v>235</v>
      </c>
      <c r="B494">
        <v>2015</v>
      </c>
      <c r="C494" t="s">
        <v>7</v>
      </c>
      <c r="D494">
        <v>9.9000000000000005E-2</v>
      </c>
      <c r="E494" t="s">
        <v>454</v>
      </c>
      <c r="F494" t="s">
        <v>65</v>
      </c>
      <c r="G494" t="s">
        <v>457</v>
      </c>
      <c r="H494" t="s">
        <v>456</v>
      </c>
    </row>
    <row r="495" spans="1:8">
      <c r="A495" t="s">
        <v>235</v>
      </c>
      <c r="B495">
        <v>2016</v>
      </c>
      <c r="C495" t="s">
        <v>7</v>
      </c>
      <c r="D495">
        <v>9.9199999999999997E-2</v>
      </c>
      <c r="E495" t="s">
        <v>454</v>
      </c>
      <c r="F495" t="s">
        <v>65</v>
      </c>
      <c r="G495" t="s">
        <v>457</v>
      </c>
      <c r="H495" t="s">
        <v>456</v>
      </c>
    </row>
    <row r="496" spans="1:8">
      <c r="A496" t="s">
        <v>235</v>
      </c>
      <c r="B496">
        <v>2017</v>
      </c>
      <c r="C496" t="s">
        <v>7</v>
      </c>
      <c r="D496">
        <v>9.9199999999999997E-2</v>
      </c>
      <c r="E496" t="s">
        <v>454</v>
      </c>
      <c r="F496" t="s">
        <v>65</v>
      </c>
      <c r="G496" t="s">
        <v>457</v>
      </c>
      <c r="H496" t="s">
        <v>456</v>
      </c>
    </row>
    <row r="497" spans="1:8">
      <c r="A497" t="s">
        <v>235</v>
      </c>
      <c r="B497">
        <v>2013</v>
      </c>
      <c r="C497" t="s">
        <v>143</v>
      </c>
      <c r="D497">
        <v>3.7685999999999997E-2</v>
      </c>
      <c r="E497" t="s">
        <v>454</v>
      </c>
      <c r="F497" t="s">
        <v>75</v>
      </c>
      <c r="G497" t="s">
        <v>457</v>
      </c>
      <c r="H497" t="s">
        <v>456</v>
      </c>
    </row>
    <row r="498" spans="1:8">
      <c r="A498" t="s">
        <v>235</v>
      </c>
      <c r="B498">
        <v>2014</v>
      </c>
      <c r="C498" t="s">
        <v>143</v>
      </c>
      <c r="D498">
        <v>3.7685999999999997E-2</v>
      </c>
      <c r="E498" t="s">
        <v>454</v>
      </c>
      <c r="F498" t="s">
        <v>75</v>
      </c>
      <c r="G498" t="s">
        <v>457</v>
      </c>
      <c r="H498" t="s">
        <v>456</v>
      </c>
    </row>
    <row r="499" spans="1:8">
      <c r="A499" t="s">
        <v>235</v>
      </c>
      <c r="B499">
        <v>2015</v>
      </c>
      <c r="C499" t="s">
        <v>143</v>
      </c>
      <c r="D499">
        <v>0.233183</v>
      </c>
      <c r="E499" t="s">
        <v>454</v>
      </c>
      <c r="F499" t="s">
        <v>75</v>
      </c>
      <c r="G499" t="s">
        <v>457</v>
      </c>
      <c r="H499" t="s">
        <v>456</v>
      </c>
    </row>
    <row r="500" spans="1:8">
      <c r="A500" t="s">
        <v>235</v>
      </c>
      <c r="B500">
        <v>2016</v>
      </c>
      <c r="C500" t="s">
        <v>143</v>
      </c>
      <c r="D500">
        <v>0.233655</v>
      </c>
      <c r="E500" t="s">
        <v>454</v>
      </c>
      <c r="F500" t="s">
        <v>75</v>
      </c>
      <c r="G500" t="s">
        <v>457</v>
      </c>
      <c r="H500" t="s">
        <v>456</v>
      </c>
    </row>
    <row r="501" spans="1:8">
      <c r="A501" t="s">
        <v>235</v>
      </c>
      <c r="B501">
        <v>2017</v>
      </c>
      <c r="C501" t="s">
        <v>143</v>
      </c>
      <c r="D501">
        <v>0.181557</v>
      </c>
      <c r="E501" t="s">
        <v>454</v>
      </c>
      <c r="F501" t="s">
        <v>75</v>
      </c>
      <c r="G501" t="s">
        <v>457</v>
      </c>
      <c r="H501" t="s">
        <v>456</v>
      </c>
    </row>
    <row r="502" spans="1:8">
      <c r="A502" t="s">
        <v>235</v>
      </c>
      <c r="B502">
        <v>2018</v>
      </c>
      <c r="C502" t="s">
        <v>143</v>
      </c>
      <c r="D502">
        <v>0.27288400000000002</v>
      </c>
      <c r="E502" t="s">
        <v>454</v>
      </c>
      <c r="F502" t="s">
        <v>75</v>
      </c>
      <c r="G502" t="s">
        <v>457</v>
      </c>
      <c r="H502" t="s">
        <v>456</v>
      </c>
    </row>
    <row r="503" spans="1:8">
      <c r="A503" t="s">
        <v>235</v>
      </c>
      <c r="B503">
        <v>2019</v>
      </c>
      <c r="C503" t="s">
        <v>143</v>
      </c>
      <c r="D503">
        <v>0.24291599999999999</v>
      </c>
      <c r="E503" t="s">
        <v>454</v>
      </c>
      <c r="F503" t="s">
        <v>75</v>
      </c>
      <c r="G503" t="s">
        <v>457</v>
      </c>
      <c r="H503" t="s">
        <v>456</v>
      </c>
    </row>
    <row r="504" spans="1:8">
      <c r="A504" t="s">
        <v>235</v>
      </c>
      <c r="B504">
        <v>2020</v>
      </c>
      <c r="C504" t="s">
        <v>143</v>
      </c>
      <c r="D504">
        <v>0.221914</v>
      </c>
      <c r="E504" t="s">
        <v>454</v>
      </c>
      <c r="F504" t="s">
        <v>75</v>
      </c>
      <c r="G504" t="s">
        <v>457</v>
      </c>
      <c r="H504" t="s">
        <v>456</v>
      </c>
    </row>
    <row r="505" spans="1:8">
      <c r="A505" t="s">
        <v>235</v>
      </c>
      <c r="B505">
        <v>2021</v>
      </c>
      <c r="C505" t="s">
        <v>143</v>
      </c>
      <c r="D505">
        <v>0.61264700000000005</v>
      </c>
      <c r="E505" t="s">
        <v>454</v>
      </c>
      <c r="F505" t="s">
        <v>75</v>
      </c>
      <c r="G505" t="s">
        <v>457</v>
      </c>
      <c r="H505" t="s">
        <v>456</v>
      </c>
    </row>
    <row r="506" spans="1:8">
      <c r="A506" t="s">
        <v>235</v>
      </c>
      <c r="B506">
        <v>2022</v>
      </c>
      <c r="C506" t="s">
        <v>143</v>
      </c>
      <c r="D506">
        <v>1.657951</v>
      </c>
      <c r="E506" t="s">
        <v>454</v>
      </c>
      <c r="F506" t="s">
        <v>75</v>
      </c>
      <c r="G506" t="s">
        <v>457</v>
      </c>
      <c r="H506" t="s">
        <v>456</v>
      </c>
    </row>
    <row r="507" spans="1:8">
      <c r="A507" t="s">
        <v>167</v>
      </c>
      <c r="B507">
        <v>2018</v>
      </c>
      <c r="C507" t="s">
        <v>7</v>
      </c>
      <c r="D507">
        <v>0.36349999999999999</v>
      </c>
      <c r="E507" t="s">
        <v>454</v>
      </c>
      <c r="F507" t="s">
        <v>65</v>
      </c>
      <c r="G507" t="s">
        <v>455</v>
      </c>
      <c r="H507" t="s">
        <v>456</v>
      </c>
    </row>
    <row r="508" spans="1:8">
      <c r="A508" t="s">
        <v>167</v>
      </c>
      <c r="B508">
        <v>2019</v>
      </c>
      <c r="C508" t="s">
        <v>7</v>
      </c>
      <c r="D508">
        <v>0.37081999999999998</v>
      </c>
      <c r="E508" t="s">
        <v>454</v>
      </c>
      <c r="F508" t="s">
        <v>65</v>
      </c>
      <c r="G508" t="s">
        <v>455</v>
      </c>
      <c r="H508" t="s">
        <v>456</v>
      </c>
    </row>
    <row r="509" spans="1:8">
      <c r="A509" t="s">
        <v>167</v>
      </c>
      <c r="B509">
        <v>2020</v>
      </c>
      <c r="C509" t="s">
        <v>7</v>
      </c>
      <c r="D509">
        <v>0.37131999999999998</v>
      </c>
      <c r="E509" t="s">
        <v>454</v>
      </c>
      <c r="F509" t="s">
        <v>65</v>
      </c>
      <c r="G509" t="s">
        <v>455</v>
      </c>
      <c r="H509" t="s">
        <v>456</v>
      </c>
    </row>
    <row r="510" spans="1:8">
      <c r="A510" t="s">
        <v>167</v>
      </c>
      <c r="B510">
        <v>2021</v>
      </c>
      <c r="C510" t="s">
        <v>7</v>
      </c>
      <c r="D510">
        <v>0.35481999999999997</v>
      </c>
      <c r="E510" t="s">
        <v>454</v>
      </c>
      <c r="F510" t="s">
        <v>65</v>
      </c>
      <c r="G510" t="s">
        <v>455</v>
      </c>
      <c r="H510" t="s">
        <v>456</v>
      </c>
    </row>
    <row r="511" spans="1:8">
      <c r="A511" t="s">
        <v>167</v>
      </c>
      <c r="B511">
        <v>2022</v>
      </c>
      <c r="C511" t="s">
        <v>7</v>
      </c>
      <c r="D511">
        <v>0.36372000000000004</v>
      </c>
      <c r="E511" t="s">
        <v>454</v>
      </c>
      <c r="F511" t="s">
        <v>65</v>
      </c>
      <c r="G511" t="s">
        <v>455</v>
      </c>
      <c r="H511" t="s">
        <v>456</v>
      </c>
    </row>
    <row r="512" spans="1:8">
      <c r="A512" t="s">
        <v>167</v>
      </c>
      <c r="B512">
        <v>2023</v>
      </c>
      <c r="C512" t="s">
        <v>7</v>
      </c>
      <c r="D512">
        <v>0.36372000000000004</v>
      </c>
      <c r="E512" t="s">
        <v>454</v>
      </c>
      <c r="F512" t="s">
        <v>65</v>
      </c>
      <c r="G512" t="s">
        <v>455</v>
      </c>
      <c r="H512" t="s">
        <v>456</v>
      </c>
    </row>
    <row r="513" spans="1:8">
      <c r="A513" t="s">
        <v>167</v>
      </c>
      <c r="B513">
        <v>2024</v>
      </c>
      <c r="C513" t="s">
        <v>7</v>
      </c>
      <c r="D513">
        <v>0.40572000000000003</v>
      </c>
      <c r="E513" t="s">
        <v>454</v>
      </c>
      <c r="F513" t="s">
        <v>65</v>
      </c>
      <c r="G513" t="s">
        <v>455</v>
      </c>
      <c r="H513" t="s">
        <v>456</v>
      </c>
    </row>
    <row r="514" spans="1:8">
      <c r="A514" t="s">
        <v>167</v>
      </c>
      <c r="B514">
        <v>2018</v>
      </c>
      <c r="C514" t="s">
        <v>7</v>
      </c>
      <c r="D514">
        <v>4.7149999999999996E-3</v>
      </c>
      <c r="E514" t="s">
        <v>454</v>
      </c>
      <c r="F514" t="s">
        <v>65</v>
      </c>
      <c r="G514" t="s">
        <v>455</v>
      </c>
      <c r="H514" t="s">
        <v>456</v>
      </c>
    </row>
    <row r="515" spans="1:8">
      <c r="A515" t="s">
        <v>167</v>
      </c>
      <c r="B515">
        <v>2019</v>
      </c>
      <c r="C515" t="s">
        <v>7</v>
      </c>
      <c r="D515">
        <v>4.7149999999999996E-3</v>
      </c>
      <c r="E515" t="s">
        <v>454</v>
      </c>
      <c r="F515" t="s">
        <v>65</v>
      </c>
      <c r="G515" t="s">
        <v>455</v>
      </c>
      <c r="H515" t="s">
        <v>456</v>
      </c>
    </row>
    <row r="516" spans="1:8">
      <c r="A516" t="s">
        <v>167</v>
      </c>
      <c r="B516">
        <v>2020</v>
      </c>
      <c r="C516" t="s">
        <v>7</v>
      </c>
      <c r="D516">
        <v>4.7149999999999996E-3</v>
      </c>
      <c r="E516" t="s">
        <v>454</v>
      </c>
      <c r="F516" t="s">
        <v>65</v>
      </c>
      <c r="G516" t="s">
        <v>455</v>
      </c>
      <c r="H516" t="s">
        <v>456</v>
      </c>
    </row>
    <row r="517" spans="1:8">
      <c r="A517" t="s">
        <v>167</v>
      </c>
      <c r="B517">
        <v>2021</v>
      </c>
      <c r="C517" t="s">
        <v>7</v>
      </c>
      <c r="D517">
        <v>4.7149999999999996E-3</v>
      </c>
      <c r="E517" t="s">
        <v>454</v>
      </c>
      <c r="F517" t="s">
        <v>65</v>
      </c>
      <c r="G517" t="s">
        <v>455</v>
      </c>
      <c r="H517" t="s">
        <v>456</v>
      </c>
    </row>
    <row r="518" spans="1:8">
      <c r="A518" t="s">
        <v>167</v>
      </c>
      <c r="B518">
        <v>2022</v>
      </c>
      <c r="C518" t="s">
        <v>7</v>
      </c>
      <c r="D518">
        <v>1.5265000000000001E-2</v>
      </c>
      <c r="E518" t="s">
        <v>454</v>
      </c>
      <c r="F518" t="s">
        <v>65</v>
      </c>
      <c r="G518" t="s">
        <v>455</v>
      </c>
      <c r="H518" t="s">
        <v>456</v>
      </c>
    </row>
    <row r="519" spans="1:8">
      <c r="A519" t="s">
        <v>167</v>
      </c>
      <c r="B519">
        <v>2023</v>
      </c>
      <c r="C519" t="s">
        <v>7</v>
      </c>
      <c r="D519">
        <v>3.0265E-2</v>
      </c>
      <c r="E519" t="s">
        <v>454</v>
      </c>
      <c r="F519" t="s">
        <v>65</v>
      </c>
      <c r="G519" t="s">
        <v>455</v>
      </c>
      <c r="H519" t="s">
        <v>456</v>
      </c>
    </row>
    <row r="520" spans="1:8">
      <c r="A520" t="s">
        <v>167</v>
      </c>
      <c r="B520">
        <v>2024</v>
      </c>
      <c r="C520" t="s">
        <v>7</v>
      </c>
      <c r="D520">
        <v>3.6264999999999999E-2</v>
      </c>
      <c r="E520" t="s">
        <v>454</v>
      </c>
      <c r="F520" t="s">
        <v>65</v>
      </c>
      <c r="G520" t="s">
        <v>455</v>
      </c>
      <c r="H520" t="s">
        <v>456</v>
      </c>
    </row>
    <row r="521" spans="1:8">
      <c r="A521" t="s">
        <v>167</v>
      </c>
      <c r="B521">
        <v>2018</v>
      </c>
      <c r="C521" t="s">
        <v>7</v>
      </c>
      <c r="D521">
        <v>1.375E-2</v>
      </c>
      <c r="E521" t="s">
        <v>454</v>
      </c>
      <c r="F521" t="s">
        <v>65</v>
      </c>
      <c r="G521" t="s">
        <v>455</v>
      </c>
      <c r="H521" t="s">
        <v>456</v>
      </c>
    </row>
    <row r="522" spans="1:8">
      <c r="A522" t="s">
        <v>167</v>
      </c>
      <c r="B522">
        <v>2019</v>
      </c>
      <c r="C522" t="s">
        <v>7</v>
      </c>
      <c r="D522">
        <v>1.375E-2</v>
      </c>
      <c r="E522" t="s">
        <v>454</v>
      </c>
      <c r="F522" t="s">
        <v>65</v>
      </c>
      <c r="G522" t="s">
        <v>455</v>
      </c>
      <c r="H522" t="s">
        <v>456</v>
      </c>
    </row>
    <row r="523" spans="1:8">
      <c r="A523" t="s">
        <v>167</v>
      </c>
      <c r="B523">
        <v>2020</v>
      </c>
      <c r="C523" t="s">
        <v>7</v>
      </c>
      <c r="D523">
        <v>1.375E-2</v>
      </c>
      <c r="E523" t="s">
        <v>454</v>
      </c>
      <c r="F523" t="s">
        <v>65</v>
      </c>
      <c r="G523" t="s">
        <v>455</v>
      </c>
      <c r="H523" t="s">
        <v>456</v>
      </c>
    </row>
    <row r="524" spans="1:8">
      <c r="A524" t="s">
        <v>167</v>
      </c>
      <c r="B524">
        <v>2021</v>
      </c>
      <c r="C524" t="s">
        <v>7</v>
      </c>
      <c r="D524">
        <v>1.375E-2</v>
      </c>
      <c r="E524" t="s">
        <v>454</v>
      </c>
      <c r="F524" t="s">
        <v>65</v>
      </c>
      <c r="G524" t="s">
        <v>455</v>
      </c>
      <c r="H524" t="s">
        <v>456</v>
      </c>
    </row>
    <row r="525" spans="1:8">
      <c r="A525" t="s">
        <v>167</v>
      </c>
      <c r="B525">
        <v>2022</v>
      </c>
      <c r="C525" t="s">
        <v>7</v>
      </c>
      <c r="D525">
        <v>1.375E-2</v>
      </c>
      <c r="E525" t="s">
        <v>454</v>
      </c>
      <c r="F525" t="s">
        <v>65</v>
      </c>
      <c r="G525" t="s">
        <v>455</v>
      </c>
      <c r="H525" t="s">
        <v>456</v>
      </c>
    </row>
    <row r="526" spans="1:8">
      <c r="A526" t="s">
        <v>167</v>
      </c>
      <c r="B526">
        <v>2023</v>
      </c>
      <c r="C526" t="s">
        <v>7</v>
      </c>
      <c r="D526">
        <v>1.375E-2</v>
      </c>
      <c r="E526" t="s">
        <v>454</v>
      </c>
      <c r="F526" t="s">
        <v>65</v>
      </c>
      <c r="G526" t="s">
        <v>455</v>
      </c>
      <c r="H526" t="s">
        <v>456</v>
      </c>
    </row>
    <row r="527" spans="1:8">
      <c r="A527" t="s">
        <v>167</v>
      </c>
      <c r="B527">
        <v>2024</v>
      </c>
      <c r="C527" t="s">
        <v>7</v>
      </c>
      <c r="D527">
        <v>1.375E-2</v>
      </c>
      <c r="E527" t="s">
        <v>454</v>
      </c>
      <c r="F527" t="s">
        <v>65</v>
      </c>
      <c r="G527" t="s">
        <v>455</v>
      </c>
      <c r="H527" t="s">
        <v>456</v>
      </c>
    </row>
    <row r="528" spans="1:8">
      <c r="A528" t="s">
        <v>167</v>
      </c>
      <c r="B528">
        <v>2011</v>
      </c>
      <c r="C528" t="s">
        <v>7</v>
      </c>
      <c r="D528">
        <v>0.125</v>
      </c>
      <c r="E528" t="s">
        <v>454</v>
      </c>
      <c r="F528" t="s">
        <v>65</v>
      </c>
      <c r="G528" t="s">
        <v>455</v>
      </c>
      <c r="H528" t="s">
        <v>456</v>
      </c>
    </row>
    <row r="529" spans="1:8">
      <c r="A529" t="s">
        <v>167</v>
      </c>
      <c r="B529">
        <v>2012</v>
      </c>
      <c r="C529" t="s">
        <v>7</v>
      </c>
      <c r="D529">
        <v>0.125</v>
      </c>
      <c r="E529" t="s">
        <v>454</v>
      </c>
      <c r="F529" t="s">
        <v>65</v>
      </c>
      <c r="G529" t="s">
        <v>455</v>
      </c>
      <c r="H529" t="s">
        <v>456</v>
      </c>
    </row>
    <row r="530" spans="1:8">
      <c r="A530" t="s">
        <v>167</v>
      </c>
      <c r="B530">
        <v>2013</v>
      </c>
      <c r="C530" t="s">
        <v>7</v>
      </c>
      <c r="D530">
        <v>0.125</v>
      </c>
      <c r="E530" t="s">
        <v>454</v>
      </c>
      <c r="F530" t="s">
        <v>65</v>
      </c>
      <c r="G530" t="s">
        <v>455</v>
      </c>
      <c r="H530" t="s">
        <v>456</v>
      </c>
    </row>
    <row r="531" spans="1:8">
      <c r="A531" t="s">
        <v>167</v>
      </c>
      <c r="B531">
        <v>2014</v>
      </c>
      <c r="C531" t="s">
        <v>7</v>
      </c>
      <c r="D531">
        <v>0.193</v>
      </c>
      <c r="E531" t="s">
        <v>454</v>
      </c>
      <c r="F531" t="s">
        <v>65</v>
      </c>
      <c r="G531" t="s">
        <v>455</v>
      </c>
      <c r="H531" t="s">
        <v>456</v>
      </c>
    </row>
    <row r="532" spans="1:8">
      <c r="A532" t="s">
        <v>167</v>
      </c>
      <c r="B532">
        <v>2015</v>
      </c>
      <c r="C532" t="s">
        <v>7</v>
      </c>
      <c r="D532">
        <v>0.218</v>
      </c>
      <c r="E532" t="s">
        <v>454</v>
      </c>
      <c r="F532" t="s">
        <v>65</v>
      </c>
      <c r="G532" t="s">
        <v>455</v>
      </c>
      <c r="H532" t="s">
        <v>456</v>
      </c>
    </row>
    <row r="533" spans="1:8">
      <c r="A533" t="s">
        <v>167</v>
      </c>
      <c r="B533">
        <v>2016</v>
      </c>
      <c r="C533" t="s">
        <v>7</v>
      </c>
      <c r="D533">
        <v>0.252</v>
      </c>
      <c r="E533" t="s">
        <v>454</v>
      </c>
      <c r="F533" t="s">
        <v>65</v>
      </c>
      <c r="G533" t="s">
        <v>455</v>
      </c>
      <c r="H533" t="s">
        <v>456</v>
      </c>
    </row>
    <row r="534" spans="1:8">
      <c r="A534" t="s">
        <v>167</v>
      </c>
      <c r="B534">
        <v>2017</v>
      </c>
      <c r="C534" t="s">
        <v>7</v>
      </c>
      <c r="D534">
        <v>0.26200000000000001</v>
      </c>
      <c r="E534" t="s">
        <v>454</v>
      </c>
      <c r="F534" t="s">
        <v>65</v>
      </c>
      <c r="G534" t="s">
        <v>455</v>
      </c>
      <c r="H534" t="s">
        <v>456</v>
      </c>
    </row>
    <row r="535" spans="1:8">
      <c r="A535" t="s">
        <v>167</v>
      </c>
      <c r="B535">
        <v>2017</v>
      </c>
      <c r="C535" t="s">
        <v>7</v>
      </c>
      <c r="D535">
        <v>9.6499999999999993E-4</v>
      </c>
      <c r="E535" t="s">
        <v>454</v>
      </c>
      <c r="F535" t="s">
        <v>65</v>
      </c>
      <c r="G535" t="s">
        <v>455</v>
      </c>
      <c r="H535" t="s">
        <v>456</v>
      </c>
    </row>
    <row r="536" spans="1:8">
      <c r="A536" t="s">
        <v>167</v>
      </c>
      <c r="B536">
        <v>2011</v>
      </c>
      <c r="C536" t="s">
        <v>7</v>
      </c>
      <c r="D536">
        <v>2.4300000000000003E-3</v>
      </c>
      <c r="E536" t="s">
        <v>454</v>
      </c>
      <c r="F536" t="s">
        <v>65</v>
      </c>
      <c r="G536" t="s">
        <v>455</v>
      </c>
      <c r="H536" t="s">
        <v>456</v>
      </c>
    </row>
    <row r="537" spans="1:8">
      <c r="A537" t="s">
        <v>167</v>
      </c>
      <c r="B537">
        <v>2012</v>
      </c>
      <c r="C537" t="s">
        <v>7</v>
      </c>
      <c r="D537">
        <v>2.4300000000000003E-3</v>
      </c>
      <c r="E537" t="s">
        <v>454</v>
      </c>
      <c r="F537" t="s">
        <v>65</v>
      </c>
      <c r="G537" t="s">
        <v>455</v>
      </c>
      <c r="H537" t="s">
        <v>456</v>
      </c>
    </row>
    <row r="538" spans="1:8">
      <c r="A538" t="s">
        <v>167</v>
      </c>
      <c r="B538">
        <v>2013</v>
      </c>
      <c r="C538" t="s">
        <v>7</v>
      </c>
      <c r="D538">
        <v>2.4300000000000003E-3</v>
      </c>
      <c r="E538" t="s">
        <v>454</v>
      </c>
      <c r="F538" t="s">
        <v>65</v>
      </c>
      <c r="G538" t="s">
        <v>455</v>
      </c>
      <c r="H538" t="s">
        <v>456</v>
      </c>
    </row>
    <row r="539" spans="1:8">
      <c r="A539" t="s">
        <v>167</v>
      </c>
      <c r="B539">
        <v>2014</v>
      </c>
      <c r="C539" t="s">
        <v>7</v>
      </c>
      <c r="D539">
        <v>2.4300000000000003E-3</v>
      </c>
      <c r="E539" t="s">
        <v>454</v>
      </c>
      <c r="F539" t="s">
        <v>65</v>
      </c>
      <c r="G539" t="s">
        <v>455</v>
      </c>
      <c r="H539" t="s">
        <v>456</v>
      </c>
    </row>
    <row r="540" spans="1:8">
      <c r="A540" t="s">
        <v>167</v>
      </c>
      <c r="B540">
        <v>2015</v>
      </c>
      <c r="C540" t="s">
        <v>7</v>
      </c>
      <c r="D540">
        <v>2.4300000000000003E-3</v>
      </c>
      <c r="E540" t="s">
        <v>454</v>
      </c>
      <c r="F540" t="s">
        <v>65</v>
      </c>
      <c r="G540" t="s">
        <v>455</v>
      </c>
      <c r="H540" t="s">
        <v>456</v>
      </c>
    </row>
    <row r="541" spans="1:8">
      <c r="A541" t="s">
        <v>167</v>
      </c>
      <c r="B541">
        <v>2016</v>
      </c>
      <c r="C541" t="s">
        <v>7</v>
      </c>
      <c r="D541">
        <v>4.4299999999999999E-3</v>
      </c>
      <c r="E541" t="s">
        <v>454</v>
      </c>
      <c r="F541" t="s">
        <v>65</v>
      </c>
      <c r="G541" t="s">
        <v>455</v>
      </c>
      <c r="H541" t="s">
        <v>456</v>
      </c>
    </row>
    <row r="542" spans="1:8">
      <c r="A542" t="s">
        <v>167</v>
      </c>
      <c r="B542">
        <v>2017</v>
      </c>
      <c r="C542" t="s">
        <v>7</v>
      </c>
      <c r="D542">
        <v>1.1429999999999999E-2</v>
      </c>
      <c r="E542" t="s">
        <v>454</v>
      </c>
      <c r="F542" t="s">
        <v>65</v>
      </c>
      <c r="G542" t="s">
        <v>455</v>
      </c>
      <c r="H542" t="s">
        <v>456</v>
      </c>
    </row>
    <row r="543" spans="1:8">
      <c r="A543" t="s">
        <v>167</v>
      </c>
      <c r="B543">
        <v>2004</v>
      </c>
      <c r="C543" t="s">
        <v>7</v>
      </c>
      <c r="D543">
        <v>0.125</v>
      </c>
      <c r="E543" t="s">
        <v>454</v>
      </c>
      <c r="F543" t="s">
        <v>65</v>
      </c>
      <c r="G543" t="s">
        <v>455</v>
      </c>
      <c r="H543" t="s">
        <v>456</v>
      </c>
    </row>
    <row r="544" spans="1:8">
      <c r="A544" t="s">
        <v>167</v>
      </c>
      <c r="B544">
        <v>2005</v>
      </c>
      <c r="C544" t="s">
        <v>7</v>
      </c>
      <c r="D544">
        <v>0.125</v>
      </c>
      <c r="E544" t="s">
        <v>454</v>
      </c>
      <c r="F544" t="s">
        <v>65</v>
      </c>
      <c r="G544" t="s">
        <v>455</v>
      </c>
      <c r="H544" t="s">
        <v>456</v>
      </c>
    </row>
    <row r="545" spans="1:8">
      <c r="A545" t="s">
        <v>167</v>
      </c>
      <c r="B545">
        <v>2006</v>
      </c>
      <c r="C545" t="s">
        <v>7</v>
      </c>
      <c r="D545">
        <v>0.125</v>
      </c>
      <c r="E545" t="s">
        <v>454</v>
      </c>
      <c r="F545" t="s">
        <v>65</v>
      </c>
      <c r="G545" t="s">
        <v>455</v>
      </c>
      <c r="H545" t="s">
        <v>456</v>
      </c>
    </row>
    <row r="546" spans="1:8">
      <c r="A546" t="s">
        <v>167</v>
      </c>
      <c r="B546">
        <v>2007</v>
      </c>
      <c r="C546" t="s">
        <v>7</v>
      </c>
      <c r="D546">
        <v>0.125</v>
      </c>
      <c r="E546" t="s">
        <v>454</v>
      </c>
      <c r="F546" t="s">
        <v>65</v>
      </c>
      <c r="G546" t="s">
        <v>455</v>
      </c>
      <c r="H546" t="s">
        <v>456</v>
      </c>
    </row>
    <row r="547" spans="1:8">
      <c r="A547" t="s">
        <v>167</v>
      </c>
      <c r="B547">
        <v>2008</v>
      </c>
      <c r="C547" t="s">
        <v>7</v>
      </c>
      <c r="D547">
        <v>0.125</v>
      </c>
      <c r="E547" t="s">
        <v>454</v>
      </c>
      <c r="F547" t="s">
        <v>65</v>
      </c>
      <c r="G547" t="s">
        <v>455</v>
      </c>
      <c r="H547" t="s">
        <v>456</v>
      </c>
    </row>
    <row r="548" spans="1:8">
      <c r="A548" t="s">
        <v>167</v>
      </c>
      <c r="B548">
        <v>2009</v>
      </c>
      <c r="C548" t="s">
        <v>7</v>
      </c>
      <c r="D548">
        <v>0.125</v>
      </c>
      <c r="E548" t="s">
        <v>454</v>
      </c>
      <c r="F548" t="s">
        <v>65</v>
      </c>
      <c r="G548" t="s">
        <v>455</v>
      </c>
      <c r="H548" t="s">
        <v>456</v>
      </c>
    </row>
    <row r="549" spans="1:8">
      <c r="A549" t="s">
        <v>167</v>
      </c>
      <c r="B549">
        <v>2010</v>
      </c>
      <c r="C549" t="s">
        <v>7</v>
      </c>
      <c r="D549">
        <v>0.125</v>
      </c>
      <c r="E549" t="s">
        <v>454</v>
      </c>
      <c r="F549" t="s">
        <v>65</v>
      </c>
      <c r="G549" t="s">
        <v>455</v>
      </c>
      <c r="H549" t="s">
        <v>456</v>
      </c>
    </row>
    <row r="550" spans="1:8">
      <c r="A550" t="s">
        <v>167</v>
      </c>
      <c r="B550">
        <v>2005</v>
      </c>
      <c r="C550" t="s">
        <v>7</v>
      </c>
      <c r="D550">
        <v>2.4300000000000003E-3</v>
      </c>
      <c r="E550" t="s">
        <v>454</v>
      </c>
      <c r="F550" t="s">
        <v>65</v>
      </c>
      <c r="G550" t="s">
        <v>455</v>
      </c>
      <c r="H550" t="s">
        <v>456</v>
      </c>
    </row>
    <row r="551" spans="1:8">
      <c r="A551" t="s">
        <v>167</v>
      </c>
      <c r="B551">
        <v>2006</v>
      </c>
      <c r="C551" t="s">
        <v>7</v>
      </c>
      <c r="D551">
        <v>2.4300000000000003E-3</v>
      </c>
      <c r="E551" t="s">
        <v>454</v>
      </c>
      <c r="F551" t="s">
        <v>65</v>
      </c>
      <c r="G551" t="s">
        <v>455</v>
      </c>
      <c r="H551" t="s">
        <v>456</v>
      </c>
    </row>
    <row r="552" spans="1:8">
      <c r="A552" t="s">
        <v>167</v>
      </c>
      <c r="B552">
        <v>2007</v>
      </c>
      <c r="C552" t="s">
        <v>7</v>
      </c>
      <c r="D552">
        <v>2.4300000000000003E-3</v>
      </c>
      <c r="E552" t="s">
        <v>454</v>
      </c>
      <c r="F552" t="s">
        <v>65</v>
      </c>
      <c r="G552" t="s">
        <v>455</v>
      </c>
      <c r="H552" t="s">
        <v>456</v>
      </c>
    </row>
    <row r="553" spans="1:8">
      <c r="A553" t="s">
        <v>167</v>
      </c>
      <c r="B553">
        <v>2008</v>
      </c>
      <c r="C553" t="s">
        <v>7</v>
      </c>
      <c r="D553">
        <v>2.4300000000000003E-3</v>
      </c>
      <c r="E553" t="s">
        <v>454</v>
      </c>
      <c r="F553" t="s">
        <v>65</v>
      </c>
      <c r="G553" t="s">
        <v>455</v>
      </c>
      <c r="H553" t="s">
        <v>456</v>
      </c>
    </row>
    <row r="554" spans="1:8">
      <c r="A554" t="s">
        <v>167</v>
      </c>
      <c r="B554">
        <v>2009</v>
      </c>
      <c r="C554" t="s">
        <v>7</v>
      </c>
      <c r="D554">
        <v>2.4300000000000003E-3</v>
      </c>
      <c r="E554" t="s">
        <v>454</v>
      </c>
      <c r="F554" t="s">
        <v>65</v>
      </c>
      <c r="G554" t="s">
        <v>455</v>
      </c>
      <c r="H554" t="s">
        <v>456</v>
      </c>
    </row>
    <row r="555" spans="1:8">
      <c r="A555" t="s">
        <v>167</v>
      </c>
      <c r="B555">
        <v>2010</v>
      </c>
      <c r="C555" t="s">
        <v>7</v>
      </c>
      <c r="D555">
        <v>2.4300000000000003E-3</v>
      </c>
      <c r="E555" t="s">
        <v>454</v>
      </c>
      <c r="F555" t="s">
        <v>65</v>
      </c>
      <c r="G555" t="s">
        <v>455</v>
      </c>
      <c r="H555" t="s">
        <v>456</v>
      </c>
    </row>
    <row r="556" spans="1:8">
      <c r="A556" t="s">
        <v>167</v>
      </c>
      <c r="B556">
        <v>2000</v>
      </c>
      <c r="C556" t="s">
        <v>7</v>
      </c>
      <c r="D556">
        <v>0.125</v>
      </c>
      <c r="E556" t="s">
        <v>454</v>
      </c>
      <c r="F556" t="s">
        <v>65</v>
      </c>
      <c r="G556" t="s">
        <v>455</v>
      </c>
      <c r="H556" t="s">
        <v>456</v>
      </c>
    </row>
    <row r="557" spans="1:8">
      <c r="A557" t="s">
        <v>167</v>
      </c>
      <c r="B557">
        <v>2001</v>
      </c>
      <c r="C557" t="s">
        <v>7</v>
      </c>
      <c r="D557">
        <v>0.125</v>
      </c>
      <c r="E557" t="s">
        <v>454</v>
      </c>
      <c r="F557" t="s">
        <v>65</v>
      </c>
      <c r="G557" t="s">
        <v>455</v>
      </c>
      <c r="H557" t="s">
        <v>456</v>
      </c>
    </row>
    <row r="558" spans="1:8">
      <c r="A558" t="s">
        <v>167</v>
      </c>
      <c r="B558">
        <v>2002</v>
      </c>
      <c r="C558" t="s">
        <v>7</v>
      </c>
      <c r="D558">
        <v>0.125</v>
      </c>
      <c r="E558" t="s">
        <v>454</v>
      </c>
      <c r="F558" t="s">
        <v>65</v>
      </c>
      <c r="G558" t="s">
        <v>455</v>
      </c>
      <c r="H558" t="s">
        <v>456</v>
      </c>
    </row>
    <row r="559" spans="1:8">
      <c r="A559" t="s">
        <v>167</v>
      </c>
      <c r="B559">
        <v>2003</v>
      </c>
      <c r="C559" t="s">
        <v>7</v>
      </c>
      <c r="D559">
        <v>0.125</v>
      </c>
      <c r="E559" t="s">
        <v>454</v>
      </c>
      <c r="F559" t="s">
        <v>65</v>
      </c>
      <c r="G559" t="s">
        <v>455</v>
      </c>
      <c r="H559" t="s">
        <v>456</v>
      </c>
    </row>
    <row r="560" spans="1:8">
      <c r="A560" t="s">
        <v>167</v>
      </c>
      <c r="B560">
        <v>2002</v>
      </c>
      <c r="C560" t="s">
        <v>143</v>
      </c>
      <c r="D560">
        <v>0.34239999999999998</v>
      </c>
      <c r="E560" t="s">
        <v>454</v>
      </c>
      <c r="F560" t="s">
        <v>75</v>
      </c>
      <c r="G560" t="s">
        <v>455</v>
      </c>
      <c r="H560" t="s">
        <v>456</v>
      </c>
    </row>
    <row r="561" spans="1:8">
      <c r="A561" t="s">
        <v>167</v>
      </c>
      <c r="B561">
        <v>2003</v>
      </c>
      <c r="C561" t="s">
        <v>143</v>
      </c>
      <c r="D561">
        <v>0.337094</v>
      </c>
      <c r="E561" t="s">
        <v>454</v>
      </c>
      <c r="F561" t="s">
        <v>75</v>
      </c>
      <c r="G561" t="s">
        <v>455</v>
      </c>
      <c r="H561" t="s">
        <v>456</v>
      </c>
    </row>
    <row r="562" spans="1:8">
      <c r="A562" t="s">
        <v>167</v>
      </c>
      <c r="B562">
        <v>2004</v>
      </c>
      <c r="C562" t="s">
        <v>143</v>
      </c>
      <c r="D562">
        <v>0.31298599999999999</v>
      </c>
      <c r="E562" t="s">
        <v>454</v>
      </c>
      <c r="F562" t="s">
        <v>75</v>
      </c>
      <c r="G562" t="s">
        <v>455</v>
      </c>
      <c r="H562" t="s">
        <v>456</v>
      </c>
    </row>
    <row r="563" spans="1:8">
      <c r="A563" t="s">
        <v>167</v>
      </c>
      <c r="B563">
        <v>2005</v>
      </c>
      <c r="C563" t="s">
        <v>143</v>
      </c>
      <c r="D563">
        <v>0.29897399999999996</v>
      </c>
      <c r="E563" t="s">
        <v>454</v>
      </c>
      <c r="F563" t="s">
        <v>75</v>
      </c>
      <c r="G563" t="s">
        <v>455</v>
      </c>
      <c r="H563" t="s">
        <v>456</v>
      </c>
    </row>
    <row r="564" spans="1:8">
      <c r="A564" t="s">
        <v>167</v>
      </c>
      <c r="B564">
        <v>2006</v>
      </c>
      <c r="C564" t="s">
        <v>143</v>
      </c>
      <c r="D564">
        <v>0.33438999999999997</v>
      </c>
      <c r="E564" t="s">
        <v>454</v>
      </c>
      <c r="F564" t="s">
        <v>75</v>
      </c>
      <c r="G564" t="s">
        <v>455</v>
      </c>
      <c r="H564" t="s">
        <v>456</v>
      </c>
    </row>
    <row r="565" spans="1:8">
      <c r="A565" t="s">
        <v>167</v>
      </c>
      <c r="B565">
        <v>2007</v>
      </c>
      <c r="C565" t="s">
        <v>143</v>
      </c>
      <c r="D565">
        <v>0.34793400000000002</v>
      </c>
      <c r="E565" t="s">
        <v>454</v>
      </c>
      <c r="F565" t="s">
        <v>75</v>
      </c>
      <c r="G565" t="s">
        <v>455</v>
      </c>
      <c r="H565" t="s">
        <v>456</v>
      </c>
    </row>
    <row r="566" spans="1:8">
      <c r="A566" t="s">
        <v>167</v>
      </c>
      <c r="B566">
        <v>2008</v>
      </c>
      <c r="C566" t="s">
        <v>143</v>
      </c>
      <c r="D566">
        <v>0.32291000000000003</v>
      </c>
      <c r="E566" t="s">
        <v>454</v>
      </c>
      <c r="F566" t="s">
        <v>75</v>
      </c>
      <c r="G566" t="s">
        <v>455</v>
      </c>
      <c r="H566" t="s">
        <v>456</v>
      </c>
    </row>
    <row r="567" spans="1:8">
      <c r="A567" t="s">
        <v>167</v>
      </c>
      <c r="B567">
        <v>2009</v>
      </c>
      <c r="C567" t="s">
        <v>143</v>
      </c>
      <c r="D567">
        <v>0.312166</v>
      </c>
      <c r="E567" t="s">
        <v>454</v>
      </c>
      <c r="F567" t="s">
        <v>75</v>
      </c>
      <c r="G567" t="s">
        <v>455</v>
      </c>
      <c r="H567" t="s">
        <v>456</v>
      </c>
    </row>
    <row r="568" spans="1:8">
      <c r="A568" t="s">
        <v>167</v>
      </c>
      <c r="B568">
        <v>2010</v>
      </c>
      <c r="C568" t="s">
        <v>143</v>
      </c>
      <c r="D568">
        <v>0.32323399999999997</v>
      </c>
      <c r="E568" t="s">
        <v>454</v>
      </c>
      <c r="F568" t="s">
        <v>75</v>
      </c>
      <c r="G568" t="s">
        <v>455</v>
      </c>
      <c r="H568" t="s">
        <v>456</v>
      </c>
    </row>
    <row r="569" spans="1:8">
      <c r="A569" t="s">
        <v>167</v>
      </c>
      <c r="B569">
        <v>2011</v>
      </c>
      <c r="C569" t="s">
        <v>143</v>
      </c>
      <c r="D569">
        <v>0.35079100000000002</v>
      </c>
      <c r="E569" t="s">
        <v>454</v>
      </c>
      <c r="F569" t="s">
        <v>75</v>
      </c>
      <c r="G569" t="s">
        <v>455</v>
      </c>
      <c r="H569" t="s">
        <v>456</v>
      </c>
    </row>
    <row r="570" spans="1:8">
      <c r="A570" t="s">
        <v>167</v>
      </c>
      <c r="B570">
        <v>2012</v>
      </c>
      <c r="C570" t="s">
        <v>143</v>
      </c>
      <c r="D570">
        <v>0.380305</v>
      </c>
      <c r="E570" t="s">
        <v>454</v>
      </c>
      <c r="F570" t="s">
        <v>75</v>
      </c>
      <c r="G570" t="s">
        <v>455</v>
      </c>
      <c r="H570" t="s">
        <v>456</v>
      </c>
    </row>
    <row r="571" spans="1:8">
      <c r="A571" t="s">
        <v>167</v>
      </c>
      <c r="B571">
        <v>2013</v>
      </c>
      <c r="C571" t="s">
        <v>143</v>
      </c>
      <c r="D571">
        <v>0.40257199999999999</v>
      </c>
      <c r="E571" t="s">
        <v>454</v>
      </c>
      <c r="F571" t="s">
        <v>75</v>
      </c>
      <c r="G571" t="s">
        <v>455</v>
      </c>
      <c r="H571" t="s">
        <v>456</v>
      </c>
    </row>
    <row r="572" spans="1:8">
      <c r="A572" t="s">
        <v>167</v>
      </c>
      <c r="B572">
        <v>2014</v>
      </c>
      <c r="C572" t="s">
        <v>143</v>
      </c>
      <c r="D572">
        <v>0.43500099999999997</v>
      </c>
      <c r="E572" t="s">
        <v>454</v>
      </c>
      <c r="F572" t="s">
        <v>75</v>
      </c>
      <c r="G572" t="s">
        <v>455</v>
      </c>
      <c r="H572" t="s">
        <v>456</v>
      </c>
    </row>
    <row r="573" spans="1:8">
      <c r="A573" t="s">
        <v>167</v>
      </c>
      <c r="B573">
        <v>2015</v>
      </c>
      <c r="C573" t="s">
        <v>143</v>
      </c>
      <c r="D573">
        <v>0.40528900000000001</v>
      </c>
      <c r="E573" t="s">
        <v>454</v>
      </c>
      <c r="F573" t="s">
        <v>75</v>
      </c>
      <c r="G573" t="s">
        <v>455</v>
      </c>
      <c r="H573" t="s">
        <v>456</v>
      </c>
    </row>
    <row r="574" spans="1:8">
      <c r="A574" t="s">
        <v>167</v>
      </c>
      <c r="B574">
        <v>2016</v>
      </c>
      <c r="C574" t="s">
        <v>143</v>
      </c>
      <c r="D574">
        <v>0.36480699999999999</v>
      </c>
      <c r="E574" t="s">
        <v>454</v>
      </c>
      <c r="F574" t="s">
        <v>75</v>
      </c>
      <c r="G574" t="s">
        <v>455</v>
      </c>
      <c r="H574" t="s">
        <v>456</v>
      </c>
    </row>
    <row r="575" spans="1:8">
      <c r="A575" t="s">
        <v>167</v>
      </c>
      <c r="B575">
        <v>2017</v>
      </c>
      <c r="C575" t="s">
        <v>143</v>
      </c>
      <c r="D575">
        <v>0.40567200000000003</v>
      </c>
      <c r="E575" t="s">
        <v>454</v>
      </c>
      <c r="F575" t="s">
        <v>75</v>
      </c>
      <c r="G575" t="s">
        <v>455</v>
      </c>
      <c r="H575" t="s">
        <v>456</v>
      </c>
    </row>
    <row r="576" spans="1:8">
      <c r="A576" t="s">
        <v>167</v>
      </c>
      <c r="B576">
        <v>2018</v>
      </c>
      <c r="C576" t="s">
        <v>143</v>
      </c>
      <c r="D576">
        <v>0.53622100000000006</v>
      </c>
      <c r="E576" t="s">
        <v>454</v>
      </c>
      <c r="F576" t="s">
        <v>75</v>
      </c>
      <c r="G576" t="s">
        <v>455</v>
      </c>
      <c r="H576" t="s">
        <v>456</v>
      </c>
    </row>
    <row r="577" spans="1:8">
      <c r="A577" t="s">
        <v>167</v>
      </c>
      <c r="B577">
        <v>2019</v>
      </c>
      <c r="C577" t="s">
        <v>143</v>
      </c>
      <c r="D577">
        <v>0.50556699999999999</v>
      </c>
      <c r="E577" t="s">
        <v>454</v>
      </c>
      <c r="F577" t="s">
        <v>75</v>
      </c>
      <c r="G577" t="s">
        <v>455</v>
      </c>
      <c r="H577" t="s">
        <v>456</v>
      </c>
    </row>
    <row r="578" spans="1:8">
      <c r="A578" t="s">
        <v>167</v>
      </c>
      <c r="B578">
        <v>2020</v>
      </c>
      <c r="C578" t="s">
        <v>143</v>
      </c>
      <c r="D578">
        <v>0.41013099999999997</v>
      </c>
      <c r="E578" t="s">
        <v>454</v>
      </c>
      <c r="F578" t="s">
        <v>75</v>
      </c>
      <c r="G578" t="s">
        <v>455</v>
      </c>
      <c r="H578" t="s">
        <v>456</v>
      </c>
    </row>
    <row r="579" spans="1:8">
      <c r="A579" t="s">
        <v>167</v>
      </c>
      <c r="B579">
        <v>2021</v>
      </c>
      <c r="C579" t="s">
        <v>143</v>
      </c>
      <c r="D579">
        <v>0.35960599999999998</v>
      </c>
      <c r="E579" t="s">
        <v>454</v>
      </c>
      <c r="F579" t="s">
        <v>75</v>
      </c>
      <c r="G579" t="s">
        <v>455</v>
      </c>
      <c r="H579" t="s">
        <v>456</v>
      </c>
    </row>
    <row r="580" spans="1:8">
      <c r="A580" t="s">
        <v>167</v>
      </c>
      <c r="B580">
        <v>2022</v>
      </c>
      <c r="C580" t="s">
        <v>143</v>
      </c>
      <c r="D580">
        <v>0.51654</v>
      </c>
      <c r="E580" t="s">
        <v>454</v>
      </c>
      <c r="F580" t="s">
        <v>75</v>
      </c>
      <c r="G580" t="s">
        <v>455</v>
      </c>
      <c r="H580" t="s">
        <v>456</v>
      </c>
    </row>
    <row r="581" spans="1:8">
      <c r="A581" t="s">
        <v>167</v>
      </c>
      <c r="B581">
        <v>2017</v>
      </c>
      <c r="C581" t="s">
        <v>143</v>
      </c>
      <c r="D581">
        <v>2.7899999999999999E-3</v>
      </c>
      <c r="E581" t="s">
        <v>454</v>
      </c>
      <c r="F581" t="s">
        <v>75</v>
      </c>
      <c r="G581" t="s">
        <v>455</v>
      </c>
      <c r="H581" t="s">
        <v>456</v>
      </c>
    </row>
    <row r="582" spans="1:8">
      <c r="A582" t="s">
        <v>167</v>
      </c>
      <c r="B582">
        <v>2018</v>
      </c>
      <c r="C582" t="s">
        <v>143</v>
      </c>
      <c r="D582">
        <v>1.3630000000000001E-2</v>
      </c>
      <c r="E582" t="s">
        <v>454</v>
      </c>
      <c r="F582" t="s">
        <v>75</v>
      </c>
      <c r="G582" t="s">
        <v>455</v>
      </c>
      <c r="H582" t="s">
        <v>456</v>
      </c>
    </row>
    <row r="583" spans="1:8">
      <c r="A583" t="s">
        <v>167</v>
      </c>
      <c r="B583">
        <v>2019</v>
      </c>
      <c r="C583" t="s">
        <v>143</v>
      </c>
      <c r="D583">
        <v>1.3630000000000001E-2</v>
      </c>
      <c r="E583" t="s">
        <v>454</v>
      </c>
      <c r="F583" t="s">
        <v>75</v>
      </c>
      <c r="G583" t="s">
        <v>455</v>
      </c>
      <c r="H583" t="s">
        <v>456</v>
      </c>
    </row>
    <row r="584" spans="1:8">
      <c r="A584" t="s">
        <v>167</v>
      </c>
      <c r="B584">
        <v>2020</v>
      </c>
      <c r="C584" t="s">
        <v>143</v>
      </c>
      <c r="D584">
        <v>1.3630000000000001E-2</v>
      </c>
      <c r="E584" t="s">
        <v>454</v>
      </c>
      <c r="F584" t="s">
        <v>75</v>
      </c>
      <c r="G584" t="s">
        <v>455</v>
      </c>
      <c r="H584" t="s">
        <v>456</v>
      </c>
    </row>
    <row r="585" spans="1:8">
      <c r="A585" t="s">
        <v>167</v>
      </c>
      <c r="B585">
        <v>2021</v>
      </c>
      <c r="C585" t="s">
        <v>143</v>
      </c>
      <c r="D585">
        <v>1.3630000000000001E-2</v>
      </c>
      <c r="E585" t="s">
        <v>454</v>
      </c>
      <c r="F585" t="s">
        <v>75</v>
      </c>
      <c r="G585" t="s">
        <v>455</v>
      </c>
      <c r="H585" t="s">
        <v>456</v>
      </c>
    </row>
    <row r="586" spans="1:8">
      <c r="A586" t="s">
        <v>167</v>
      </c>
      <c r="B586">
        <v>2022</v>
      </c>
      <c r="C586" t="s">
        <v>143</v>
      </c>
      <c r="D586">
        <v>4.4128000000000001E-2</v>
      </c>
      <c r="E586" t="s">
        <v>454</v>
      </c>
      <c r="F586" t="s">
        <v>75</v>
      </c>
      <c r="G586" t="s">
        <v>455</v>
      </c>
      <c r="H586" t="s">
        <v>456</v>
      </c>
    </row>
    <row r="587" spans="1:8">
      <c r="A587" t="s">
        <v>167</v>
      </c>
      <c r="B587">
        <v>2016</v>
      </c>
      <c r="C587" t="s">
        <v>143</v>
      </c>
      <c r="D587">
        <v>8.4999999999999995E-4</v>
      </c>
      <c r="E587" t="s">
        <v>454</v>
      </c>
      <c r="F587" t="s">
        <v>75</v>
      </c>
      <c r="G587" t="s">
        <v>455</v>
      </c>
      <c r="H587" t="s">
        <v>456</v>
      </c>
    </row>
    <row r="588" spans="1:8">
      <c r="A588" t="s">
        <v>167</v>
      </c>
      <c r="B588">
        <v>2017</v>
      </c>
      <c r="C588" t="s">
        <v>143</v>
      </c>
      <c r="D588">
        <v>2.811E-2</v>
      </c>
      <c r="E588" t="s">
        <v>454</v>
      </c>
      <c r="F588" t="s">
        <v>75</v>
      </c>
      <c r="G588" t="s">
        <v>455</v>
      </c>
      <c r="H588" t="s">
        <v>456</v>
      </c>
    </row>
    <row r="589" spans="1:8">
      <c r="A589" t="s">
        <v>167</v>
      </c>
      <c r="B589">
        <v>2018</v>
      </c>
      <c r="C589" t="s">
        <v>143</v>
      </c>
      <c r="D589">
        <v>3.4817000000000001E-2</v>
      </c>
      <c r="E589" t="s">
        <v>454</v>
      </c>
      <c r="F589" t="s">
        <v>75</v>
      </c>
      <c r="G589" t="s">
        <v>455</v>
      </c>
      <c r="H589" t="s">
        <v>456</v>
      </c>
    </row>
    <row r="590" spans="1:8">
      <c r="A590" t="s">
        <v>167</v>
      </c>
      <c r="B590">
        <v>2019</v>
      </c>
      <c r="C590" t="s">
        <v>143</v>
      </c>
      <c r="D590">
        <v>3.4817000000000001E-2</v>
      </c>
      <c r="E590" t="s">
        <v>454</v>
      </c>
      <c r="F590" t="s">
        <v>75</v>
      </c>
      <c r="G590" t="s">
        <v>455</v>
      </c>
      <c r="H590" t="s">
        <v>456</v>
      </c>
    </row>
    <row r="591" spans="1:8">
      <c r="A591" t="s">
        <v>167</v>
      </c>
      <c r="B591">
        <v>2020</v>
      </c>
      <c r="C591" t="s">
        <v>143</v>
      </c>
      <c r="D591">
        <v>3.4817000000000001E-2</v>
      </c>
      <c r="E591" t="s">
        <v>454</v>
      </c>
      <c r="F591" t="s">
        <v>75</v>
      </c>
      <c r="G591" t="s">
        <v>455</v>
      </c>
      <c r="H591" t="s">
        <v>456</v>
      </c>
    </row>
    <row r="592" spans="1:8">
      <c r="A592" t="s">
        <v>167</v>
      </c>
      <c r="B592">
        <v>2021</v>
      </c>
      <c r="C592" t="s">
        <v>143</v>
      </c>
      <c r="D592">
        <v>3.4817000000000001E-2</v>
      </c>
      <c r="E592" t="s">
        <v>454</v>
      </c>
      <c r="F592" t="s">
        <v>75</v>
      </c>
      <c r="G592" t="s">
        <v>455</v>
      </c>
      <c r="H592" t="s">
        <v>456</v>
      </c>
    </row>
    <row r="593" spans="1:8">
      <c r="A593" t="s">
        <v>167</v>
      </c>
      <c r="B593">
        <v>2022</v>
      </c>
      <c r="C593" t="s">
        <v>143</v>
      </c>
      <c r="D593">
        <v>3.4817000000000001E-2</v>
      </c>
      <c r="E593" t="s">
        <v>454</v>
      </c>
      <c r="F593" t="s">
        <v>75</v>
      </c>
      <c r="G593" t="s">
        <v>455</v>
      </c>
      <c r="H593" t="s">
        <v>456</v>
      </c>
    </row>
    <row r="594" spans="1:8">
      <c r="A594" t="s">
        <v>167</v>
      </c>
      <c r="B594">
        <v>2000</v>
      </c>
      <c r="C594" t="s">
        <v>143</v>
      </c>
      <c r="D594">
        <v>0.30088600000000004</v>
      </c>
      <c r="E594" t="s">
        <v>454</v>
      </c>
      <c r="F594" t="s">
        <v>75</v>
      </c>
      <c r="G594" t="s">
        <v>455</v>
      </c>
      <c r="H594" t="s">
        <v>456</v>
      </c>
    </row>
    <row r="595" spans="1:8">
      <c r="A595" t="s">
        <v>167</v>
      </c>
      <c r="B595">
        <v>2001</v>
      </c>
      <c r="C595" t="s">
        <v>143</v>
      </c>
      <c r="D595">
        <v>0.29313799999999995</v>
      </c>
      <c r="E595" t="s">
        <v>454</v>
      </c>
      <c r="F595" t="s">
        <v>75</v>
      </c>
      <c r="G595" t="s">
        <v>455</v>
      </c>
      <c r="H595" t="s">
        <v>456</v>
      </c>
    </row>
    <row r="596" spans="1:8">
      <c r="A596" t="s">
        <v>458</v>
      </c>
      <c r="B596">
        <v>2000</v>
      </c>
      <c r="C596" t="s">
        <v>143</v>
      </c>
      <c r="E596" t="s">
        <v>454</v>
      </c>
      <c r="F596" t="s">
        <v>75</v>
      </c>
      <c r="G596" t="s">
        <v>455</v>
      </c>
      <c r="H596" t="s">
        <v>456</v>
      </c>
    </row>
    <row r="597" spans="1:8">
      <c r="A597" t="s">
        <v>459</v>
      </c>
      <c r="B597">
        <v>2000</v>
      </c>
      <c r="C597" t="s">
        <v>143</v>
      </c>
      <c r="E597" t="s">
        <v>454</v>
      </c>
      <c r="F597" t="s">
        <v>75</v>
      </c>
      <c r="G597" t="s">
        <v>455</v>
      </c>
      <c r="H597" t="s">
        <v>456</v>
      </c>
    </row>
    <row r="598" spans="1:8">
      <c r="A598" t="s">
        <v>458</v>
      </c>
      <c r="B598">
        <v>2001</v>
      </c>
      <c r="C598" t="s">
        <v>143</v>
      </c>
      <c r="E598" t="s">
        <v>454</v>
      </c>
      <c r="F598" t="s">
        <v>75</v>
      </c>
      <c r="G598" t="s">
        <v>455</v>
      </c>
      <c r="H598" t="s">
        <v>456</v>
      </c>
    </row>
    <row r="599" spans="1:8">
      <c r="A599" t="s">
        <v>459</v>
      </c>
      <c r="B599">
        <v>2001</v>
      </c>
      <c r="C599" t="s">
        <v>143</v>
      </c>
      <c r="E599" t="s">
        <v>454</v>
      </c>
      <c r="F599" t="s">
        <v>75</v>
      </c>
      <c r="G599" t="s">
        <v>455</v>
      </c>
      <c r="H599" t="s">
        <v>456</v>
      </c>
    </row>
    <row r="600" spans="1:8">
      <c r="A600" t="s">
        <v>458</v>
      </c>
      <c r="B600">
        <v>2002</v>
      </c>
      <c r="C600" t="s">
        <v>143</v>
      </c>
      <c r="E600" t="s">
        <v>454</v>
      </c>
      <c r="F600" t="s">
        <v>75</v>
      </c>
      <c r="G600" t="s">
        <v>455</v>
      </c>
      <c r="H600" t="s">
        <v>456</v>
      </c>
    </row>
    <row r="601" spans="1:8">
      <c r="A601" t="s">
        <v>459</v>
      </c>
      <c r="B601">
        <v>2002</v>
      </c>
      <c r="C601" t="s">
        <v>143</v>
      </c>
      <c r="E601" t="s">
        <v>454</v>
      </c>
      <c r="F601" t="s">
        <v>75</v>
      </c>
      <c r="G601" t="s">
        <v>455</v>
      </c>
      <c r="H601" t="s">
        <v>456</v>
      </c>
    </row>
    <row r="602" spans="1:8">
      <c r="A602" t="s">
        <v>458</v>
      </c>
      <c r="B602">
        <v>2003</v>
      </c>
      <c r="C602" t="s">
        <v>143</v>
      </c>
      <c r="E602" t="s">
        <v>454</v>
      </c>
      <c r="F602" t="s">
        <v>75</v>
      </c>
      <c r="G602" t="s">
        <v>455</v>
      </c>
      <c r="H602" t="s">
        <v>456</v>
      </c>
    </row>
    <row r="603" spans="1:8">
      <c r="A603" t="s">
        <v>459</v>
      </c>
      <c r="B603">
        <v>2003</v>
      </c>
      <c r="C603" t="s">
        <v>143</v>
      </c>
      <c r="E603" t="s">
        <v>454</v>
      </c>
      <c r="F603" t="s">
        <v>75</v>
      </c>
      <c r="G603" t="s">
        <v>455</v>
      </c>
      <c r="H603" t="s">
        <v>456</v>
      </c>
    </row>
    <row r="604" spans="1:8">
      <c r="A604" t="s">
        <v>458</v>
      </c>
      <c r="B604">
        <v>2004</v>
      </c>
      <c r="C604" t="s">
        <v>143</v>
      </c>
      <c r="E604" t="s">
        <v>454</v>
      </c>
      <c r="F604" t="s">
        <v>75</v>
      </c>
      <c r="G604" t="s">
        <v>455</v>
      </c>
      <c r="H604" t="s">
        <v>456</v>
      </c>
    </row>
    <row r="605" spans="1:8">
      <c r="A605" t="s">
        <v>459</v>
      </c>
      <c r="B605">
        <v>2004</v>
      </c>
      <c r="C605" t="s">
        <v>143</v>
      </c>
      <c r="E605" t="s">
        <v>454</v>
      </c>
      <c r="F605" t="s">
        <v>75</v>
      </c>
      <c r="G605" t="s">
        <v>455</v>
      </c>
      <c r="H605" t="s">
        <v>456</v>
      </c>
    </row>
    <row r="606" spans="1:8">
      <c r="A606" t="s">
        <v>458</v>
      </c>
      <c r="B606">
        <v>2005</v>
      </c>
      <c r="C606" t="s">
        <v>143</v>
      </c>
      <c r="E606" t="s">
        <v>454</v>
      </c>
      <c r="F606" t="s">
        <v>75</v>
      </c>
      <c r="G606" t="s">
        <v>455</v>
      </c>
      <c r="H606" t="s">
        <v>456</v>
      </c>
    </row>
    <row r="607" spans="1:8">
      <c r="A607" t="s">
        <v>459</v>
      </c>
      <c r="B607">
        <v>2005</v>
      </c>
      <c r="C607" t="s">
        <v>143</v>
      </c>
      <c r="D607">
        <v>0.4</v>
      </c>
      <c r="E607" t="s">
        <v>454</v>
      </c>
      <c r="F607" t="s">
        <v>75</v>
      </c>
      <c r="G607" t="s">
        <v>455</v>
      </c>
      <c r="H607" t="s">
        <v>456</v>
      </c>
    </row>
    <row r="608" spans="1:8">
      <c r="A608" t="s">
        <v>458</v>
      </c>
      <c r="B608">
        <v>2006</v>
      </c>
      <c r="C608" t="s">
        <v>143</v>
      </c>
      <c r="E608" t="s">
        <v>454</v>
      </c>
      <c r="F608" t="s">
        <v>75</v>
      </c>
      <c r="G608" t="s">
        <v>455</v>
      </c>
      <c r="H608" t="s">
        <v>456</v>
      </c>
    </row>
    <row r="609" spans="1:8">
      <c r="A609" t="s">
        <v>459</v>
      </c>
      <c r="B609">
        <v>2006</v>
      </c>
      <c r="C609" t="s">
        <v>143</v>
      </c>
      <c r="D609">
        <v>1</v>
      </c>
      <c r="E609" t="s">
        <v>454</v>
      </c>
      <c r="F609" t="s">
        <v>75</v>
      </c>
      <c r="G609" t="s">
        <v>455</v>
      </c>
      <c r="H609" t="s">
        <v>456</v>
      </c>
    </row>
    <row r="610" spans="1:8">
      <c r="A610" t="s">
        <v>458</v>
      </c>
      <c r="B610">
        <v>2007</v>
      </c>
      <c r="C610" t="s">
        <v>143</v>
      </c>
      <c r="D610">
        <v>0</v>
      </c>
      <c r="E610" t="s">
        <v>454</v>
      </c>
      <c r="F610" t="s">
        <v>75</v>
      </c>
      <c r="G610" t="s">
        <v>455</v>
      </c>
      <c r="H610" t="s">
        <v>456</v>
      </c>
    </row>
    <row r="611" spans="1:8">
      <c r="A611" t="s">
        <v>459</v>
      </c>
      <c r="B611">
        <v>2007</v>
      </c>
      <c r="C611" t="s">
        <v>143</v>
      </c>
      <c r="D611">
        <v>2.2000000000000002</v>
      </c>
      <c r="E611" t="s">
        <v>454</v>
      </c>
      <c r="F611" t="s">
        <v>75</v>
      </c>
      <c r="G611" t="s">
        <v>455</v>
      </c>
      <c r="H611" t="s">
        <v>456</v>
      </c>
    </row>
    <row r="612" spans="1:8">
      <c r="A612" t="s">
        <v>458</v>
      </c>
      <c r="B612">
        <v>2008</v>
      </c>
      <c r="C612" t="s">
        <v>143</v>
      </c>
      <c r="D612">
        <v>0</v>
      </c>
      <c r="E612" t="s">
        <v>454</v>
      </c>
      <c r="F612" t="s">
        <v>75</v>
      </c>
      <c r="G612" t="s">
        <v>455</v>
      </c>
      <c r="H612" t="s">
        <v>456</v>
      </c>
    </row>
    <row r="613" spans="1:8">
      <c r="A613" t="s">
        <v>459</v>
      </c>
      <c r="B613">
        <v>2008</v>
      </c>
      <c r="C613" t="s">
        <v>143</v>
      </c>
      <c r="D613">
        <v>2.7</v>
      </c>
      <c r="E613" t="s">
        <v>454</v>
      </c>
      <c r="F613" t="s">
        <v>75</v>
      </c>
      <c r="G613" t="s">
        <v>455</v>
      </c>
      <c r="H613" t="s">
        <v>456</v>
      </c>
    </row>
    <row r="614" spans="1:8">
      <c r="A614" t="s">
        <v>458</v>
      </c>
      <c r="B614">
        <v>2009</v>
      </c>
      <c r="C614" t="s">
        <v>143</v>
      </c>
      <c r="D614">
        <v>0.1</v>
      </c>
      <c r="E614" t="s">
        <v>454</v>
      </c>
      <c r="F614" t="s">
        <v>75</v>
      </c>
      <c r="G614" t="s">
        <v>455</v>
      </c>
      <c r="H614" t="s">
        <v>456</v>
      </c>
    </row>
    <row r="615" spans="1:8">
      <c r="A615" t="s">
        <v>459</v>
      </c>
      <c r="B615">
        <v>2009</v>
      </c>
      <c r="C615" t="s">
        <v>143</v>
      </c>
      <c r="D615">
        <v>2.4</v>
      </c>
      <c r="E615" t="s">
        <v>454</v>
      </c>
      <c r="F615" t="s">
        <v>75</v>
      </c>
      <c r="G615" t="s">
        <v>455</v>
      </c>
      <c r="H615" t="s">
        <v>456</v>
      </c>
    </row>
    <row r="616" spans="1:8">
      <c r="A616" t="s">
        <v>458</v>
      </c>
      <c r="B616">
        <v>2010</v>
      </c>
      <c r="C616" t="s">
        <v>143</v>
      </c>
      <c r="D616">
        <v>1</v>
      </c>
      <c r="E616" t="s">
        <v>454</v>
      </c>
      <c r="F616" t="s">
        <v>75</v>
      </c>
      <c r="G616" t="s">
        <v>455</v>
      </c>
      <c r="H616" t="s">
        <v>456</v>
      </c>
    </row>
    <row r="617" spans="1:8">
      <c r="A617" t="s">
        <v>459</v>
      </c>
      <c r="B617">
        <v>2010</v>
      </c>
      <c r="C617" t="s">
        <v>143</v>
      </c>
      <c r="D617">
        <v>5.2</v>
      </c>
      <c r="E617" t="s">
        <v>454</v>
      </c>
      <c r="F617" t="s">
        <v>75</v>
      </c>
      <c r="G617" t="s">
        <v>455</v>
      </c>
      <c r="H617" t="s">
        <v>456</v>
      </c>
    </row>
    <row r="618" spans="1:8">
      <c r="A618" t="s">
        <v>458</v>
      </c>
      <c r="B618">
        <v>2011</v>
      </c>
      <c r="C618" t="s">
        <v>143</v>
      </c>
      <c r="D618">
        <v>1.3</v>
      </c>
      <c r="E618" t="s">
        <v>454</v>
      </c>
      <c r="F618" t="s">
        <v>75</v>
      </c>
      <c r="G618" t="s">
        <v>455</v>
      </c>
      <c r="H618" t="s">
        <v>456</v>
      </c>
    </row>
    <row r="619" spans="1:8">
      <c r="A619" t="s">
        <v>459</v>
      </c>
      <c r="B619">
        <v>2011</v>
      </c>
      <c r="C619" t="s">
        <v>143</v>
      </c>
      <c r="D619">
        <v>5</v>
      </c>
      <c r="E619" t="s">
        <v>454</v>
      </c>
      <c r="F619" t="s">
        <v>75</v>
      </c>
      <c r="G619" t="s">
        <v>455</v>
      </c>
      <c r="H619" t="s">
        <v>456</v>
      </c>
    </row>
    <row r="620" spans="1:8">
      <c r="A620" t="s">
        <v>458</v>
      </c>
      <c r="B620">
        <v>2012</v>
      </c>
      <c r="C620" t="s">
        <v>143</v>
      </c>
      <c r="D620">
        <v>1.2</v>
      </c>
      <c r="E620" t="s">
        <v>454</v>
      </c>
      <c r="F620" t="s">
        <v>75</v>
      </c>
      <c r="G620" t="s">
        <v>455</v>
      </c>
      <c r="H620" t="s">
        <v>456</v>
      </c>
    </row>
    <row r="621" spans="1:8">
      <c r="A621" t="s">
        <v>459</v>
      </c>
      <c r="B621">
        <v>2012</v>
      </c>
      <c r="C621" t="s">
        <v>143</v>
      </c>
      <c r="D621">
        <v>2.7</v>
      </c>
      <c r="E621" t="s">
        <v>454</v>
      </c>
      <c r="F621" t="s">
        <v>75</v>
      </c>
      <c r="G621" t="s">
        <v>455</v>
      </c>
      <c r="H621" t="s">
        <v>456</v>
      </c>
    </row>
    <row r="622" spans="1:8">
      <c r="A622" t="s">
        <v>458</v>
      </c>
      <c r="B622">
        <v>2013</v>
      </c>
      <c r="C622" t="s">
        <v>143</v>
      </c>
      <c r="D622">
        <v>2.7</v>
      </c>
      <c r="E622" t="s">
        <v>454</v>
      </c>
      <c r="F622" t="s">
        <v>75</v>
      </c>
      <c r="G622" t="s">
        <v>455</v>
      </c>
      <c r="H622" t="s">
        <v>456</v>
      </c>
    </row>
    <row r="623" spans="1:8">
      <c r="A623" t="s">
        <v>459</v>
      </c>
      <c r="B623">
        <v>2013</v>
      </c>
      <c r="C623" t="s">
        <v>143</v>
      </c>
      <c r="D623">
        <v>3.3</v>
      </c>
      <c r="E623" t="s">
        <v>454</v>
      </c>
      <c r="F623" t="s">
        <v>75</v>
      </c>
      <c r="G623" t="s">
        <v>455</v>
      </c>
      <c r="H623" t="s">
        <v>456</v>
      </c>
    </row>
    <row r="624" spans="1:8">
      <c r="A624" t="s">
        <v>458</v>
      </c>
      <c r="B624">
        <v>2014</v>
      </c>
      <c r="C624" t="s">
        <v>143</v>
      </c>
      <c r="D624">
        <v>1.7</v>
      </c>
      <c r="E624" t="s">
        <v>454</v>
      </c>
      <c r="F624" t="s">
        <v>75</v>
      </c>
      <c r="G624" t="s">
        <v>455</v>
      </c>
      <c r="H624" t="s">
        <v>456</v>
      </c>
    </row>
    <row r="625" spans="1:8">
      <c r="A625" t="s">
        <v>459</v>
      </c>
      <c r="B625">
        <v>2014</v>
      </c>
      <c r="C625" t="s">
        <v>143</v>
      </c>
      <c r="D625">
        <v>2.4</v>
      </c>
      <c r="E625" t="s">
        <v>454</v>
      </c>
      <c r="F625" t="s">
        <v>75</v>
      </c>
      <c r="G625" t="s">
        <v>455</v>
      </c>
      <c r="H625" t="s">
        <v>456</v>
      </c>
    </row>
    <row r="626" spans="1:8">
      <c r="A626" t="s">
        <v>458</v>
      </c>
      <c r="B626">
        <v>2015</v>
      </c>
      <c r="C626" t="s">
        <v>143</v>
      </c>
      <c r="D626">
        <v>1.7</v>
      </c>
      <c r="E626" t="s">
        <v>454</v>
      </c>
      <c r="F626" t="s">
        <v>75</v>
      </c>
      <c r="G626" t="s">
        <v>455</v>
      </c>
      <c r="H626" t="s">
        <v>456</v>
      </c>
    </row>
    <row r="627" spans="1:8">
      <c r="A627" t="s">
        <v>459</v>
      </c>
      <c r="B627">
        <v>2015</v>
      </c>
      <c r="C627" t="s">
        <v>143</v>
      </c>
      <c r="D627">
        <v>2.6</v>
      </c>
      <c r="E627" t="s">
        <v>454</v>
      </c>
      <c r="F627" t="s">
        <v>75</v>
      </c>
      <c r="G627" t="s">
        <v>455</v>
      </c>
      <c r="H627" t="s">
        <v>456</v>
      </c>
    </row>
    <row r="628" spans="1:8">
      <c r="A628" t="s">
        <v>458</v>
      </c>
      <c r="B628">
        <v>2016</v>
      </c>
      <c r="C628" t="s">
        <v>143</v>
      </c>
      <c r="D628">
        <v>2.2000000000000002</v>
      </c>
      <c r="E628" t="s">
        <v>454</v>
      </c>
      <c r="F628" t="s">
        <v>75</v>
      </c>
      <c r="G628" t="s">
        <v>455</v>
      </c>
      <c r="H628" t="s">
        <v>456</v>
      </c>
    </row>
    <row r="629" spans="1:8">
      <c r="A629" t="s">
        <v>459</v>
      </c>
      <c r="B629">
        <v>2016</v>
      </c>
      <c r="C629" t="s">
        <v>143</v>
      </c>
      <c r="D629">
        <v>3.3</v>
      </c>
      <c r="E629" t="s">
        <v>454</v>
      </c>
      <c r="F629" t="s">
        <v>75</v>
      </c>
      <c r="G629" t="s">
        <v>455</v>
      </c>
      <c r="H629" t="s">
        <v>456</v>
      </c>
    </row>
    <row r="630" spans="1:8">
      <c r="A630" t="s">
        <v>458</v>
      </c>
      <c r="B630">
        <v>2017</v>
      </c>
      <c r="C630" t="s">
        <v>143</v>
      </c>
      <c r="D630">
        <v>1.8</v>
      </c>
      <c r="E630" t="s">
        <v>454</v>
      </c>
      <c r="F630" t="s">
        <v>75</v>
      </c>
      <c r="G630" t="s">
        <v>455</v>
      </c>
      <c r="H630" t="s">
        <v>456</v>
      </c>
    </row>
    <row r="631" spans="1:8">
      <c r="A631" t="s">
        <v>459</v>
      </c>
      <c r="B631">
        <v>2017</v>
      </c>
      <c r="C631" t="s">
        <v>143</v>
      </c>
      <c r="D631">
        <v>2.4</v>
      </c>
      <c r="E631" t="s">
        <v>454</v>
      </c>
      <c r="F631" t="s">
        <v>75</v>
      </c>
      <c r="G631" t="s">
        <v>455</v>
      </c>
      <c r="H631" t="s">
        <v>456</v>
      </c>
    </row>
    <row r="632" spans="1:8">
      <c r="A632" t="s">
        <v>458</v>
      </c>
      <c r="B632">
        <v>2018</v>
      </c>
      <c r="C632" t="s">
        <v>143</v>
      </c>
      <c r="D632">
        <v>0.7</v>
      </c>
      <c r="E632" t="s">
        <v>454</v>
      </c>
      <c r="F632" t="s">
        <v>75</v>
      </c>
      <c r="G632" t="s">
        <v>455</v>
      </c>
      <c r="H632" t="s">
        <v>456</v>
      </c>
    </row>
    <row r="633" spans="1:8">
      <c r="A633" t="s">
        <v>459</v>
      </c>
      <c r="B633">
        <v>2018</v>
      </c>
      <c r="C633" t="s">
        <v>143</v>
      </c>
      <c r="D633">
        <v>1.7</v>
      </c>
      <c r="E633" t="s">
        <v>454</v>
      </c>
      <c r="F633" t="s">
        <v>75</v>
      </c>
      <c r="G633" t="s">
        <v>455</v>
      </c>
      <c r="H633" t="s">
        <v>456</v>
      </c>
    </row>
    <row r="634" spans="1:8">
      <c r="A634" t="s">
        <v>458</v>
      </c>
      <c r="B634">
        <v>2019</v>
      </c>
      <c r="C634" t="s">
        <v>143</v>
      </c>
      <c r="D634">
        <v>1.3</v>
      </c>
      <c r="E634" t="s">
        <v>454</v>
      </c>
      <c r="F634" t="s">
        <v>75</v>
      </c>
      <c r="G634" t="s">
        <v>455</v>
      </c>
      <c r="H634" t="s">
        <v>456</v>
      </c>
    </row>
    <row r="635" spans="1:8">
      <c r="A635" t="s">
        <v>459</v>
      </c>
      <c r="B635">
        <v>2019</v>
      </c>
      <c r="C635" t="s">
        <v>143</v>
      </c>
      <c r="D635">
        <v>2.4</v>
      </c>
      <c r="E635" t="s">
        <v>454</v>
      </c>
      <c r="F635" t="s">
        <v>75</v>
      </c>
      <c r="G635" t="s">
        <v>455</v>
      </c>
      <c r="H635" t="s">
        <v>456</v>
      </c>
    </row>
    <row r="636" spans="1:8">
      <c r="A636" t="s">
        <v>458</v>
      </c>
      <c r="B636">
        <v>2020</v>
      </c>
      <c r="C636" t="s">
        <v>143</v>
      </c>
      <c r="D636">
        <v>1.6</v>
      </c>
      <c r="E636" t="s">
        <v>454</v>
      </c>
      <c r="F636" t="s">
        <v>75</v>
      </c>
      <c r="G636" t="s">
        <v>455</v>
      </c>
      <c r="H636" t="s">
        <v>456</v>
      </c>
    </row>
    <row r="637" spans="1:8">
      <c r="A637" t="s">
        <v>459</v>
      </c>
      <c r="B637">
        <v>2020</v>
      </c>
      <c r="C637" t="s">
        <v>143</v>
      </c>
      <c r="D637">
        <v>3.1</v>
      </c>
      <c r="E637" t="s">
        <v>454</v>
      </c>
      <c r="F637" t="s">
        <v>75</v>
      </c>
      <c r="G637" t="s">
        <v>455</v>
      </c>
      <c r="H637" t="s">
        <v>456</v>
      </c>
    </row>
    <row r="638" spans="1:8">
      <c r="A638" t="s">
        <v>458</v>
      </c>
      <c r="B638">
        <v>2021</v>
      </c>
      <c r="C638" t="s">
        <v>143</v>
      </c>
      <c r="D638">
        <v>0.6</v>
      </c>
      <c r="E638" t="s">
        <v>454</v>
      </c>
      <c r="F638" t="s">
        <v>75</v>
      </c>
      <c r="G638" t="s">
        <v>455</v>
      </c>
      <c r="H638" t="s">
        <v>456</v>
      </c>
    </row>
    <row r="639" spans="1:8">
      <c r="A639" t="s">
        <v>459</v>
      </c>
      <c r="B639">
        <v>2021</v>
      </c>
      <c r="C639" t="s">
        <v>143</v>
      </c>
      <c r="D639">
        <v>1.4</v>
      </c>
      <c r="E639" t="s">
        <v>454</v>
      </c>
      <c r="F639" t="s">
        <v>75</v>
      </c>
      <c r="G639" t="s">
        <v>455</v>
      </c>
      <c r="H639" t="s">
        <v>456</v>
      </c>
    </row>
    <row r="640" spans="1:8">
      <c r="A640" t="s">
        <v>458</v>
      </c>
      <c r="B640">
        <v>2022</v>
      </c>
      <c r="C640" t="s">
        <v>143</v>
      </c>
      <c r="D640">
        <v>1</v>
      </c>
      <c r="E640" t="s">
        <v>454</v>
      </c>
      <c r="F640" t="s">
        <v>75</v>
      </c>
      <c r="G640" t="s">
        <v>455</v>
      </c>
      <c r="H640" t="s">
        <v>456</v>
      </c>
    </row>
    <row r="641" spans="1:8">
      <c r="A641" t="s">
        <v>459</v>
      </c>
      <c r="B641">
        <v>2022</v>
      </c>
      <c r="C641" t="s">
        <v>143</v>
      </c>
      <c r="D641">
        <v>3.3</v>
      </c>
      <c r="E641" t="s">
        <v>454</v>
      </c>
      <c r="F641" t="s">
        <v>75</v>
      </c>
      <c r="G641" t="s">
        <v>455</v>
      </c>
      <c r="H641" t="s">
        <v>456</v>
      </c>
    </row>
    <row r="642" spans="1:8">
      <c r="A642" t="s">
        <v>458</v>
      </c>
      <c r="B642">
        <v>2023</v>
      </c>
      <c r="C642" t="s">
        <v>143</v>
      </c>
      <c r="E642" t="s">
        <v>454</v>
      </c>
      <c r="F642" t="s">
        <v>75</v>
      </c>
      <c r="G642" t="s">
        <v>455</v>
      </c>
      <c r="H642" t="s">
        <v>456</v>
      </c>
    </row>
    <row r="643" spans="1:8">
      <c r="A643" t="s">
        <v>459</v>
      </c>
      <c r="B643">
        <v>2023</v>
      </c>
      <c r="C643" t="s">
        <v>143</v>
      </c>
      <c r="E643" t="s">
        <v>454</v>
      </c>
      <c r="F643" t="s">
        <v>75</v>
      </c>
      <c r="G643" t="s">
        <v>455</v>
      </c>
      <c r="H643" t="s">
        <v>456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375</v>
      </c>
      <c r="D5">
        <v>1E-3</v>
      </c>
    </row>
    <row r="6" spans="1:4">
      <c r="A6" t="s">
        <v>78</v>
      </c>
      <c r="B6" t="s">
        <v>121</v>
      </c>
      <c r="C6" t="s">
        <v>375</v>
      </c>
      <c r="D6">
        <v>-1E-3</v>
      </c>
    </row>
    <row r="7" spans="1:4">
      <c r="A7" t="s">
        <v>78</v>
      </c>
      <c r="B7" t="s">
        <v>132</v>
      </c>
      <c r="C7" t="s">
        <v>134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geolocation</vt:lpstr>
      <vt:lpstr>process_map_geo</vt:lpstr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2025-12-12T12:45:05Z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