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555F1E9A-BA2B-42E9-ABAC-A6F1458E25F7}" xr6:coauthVersionLast="47" xr6:coauthVersionMax="47" xr10:uidLastSave="{00000000-0000-0000-0000-000000000000}"/>
  <bookViews>
    <workbookView xWindow="1103" yWindow="1103" windowWidth="21600" windowHeight="12682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<sst xmlns="http://schemas.openxmlformats.org/spreadsheetml/2006/main" count="1572" uniqueCount="177">
  <si>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</si>
  <si>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</si>
  <si>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</si>
  <si>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</si>
  <si>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</si>
  <si>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</si>
  <si>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</si>
  <si>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</si>
  <si>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</si>
  <si>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</si>
  <si>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</si>
  <si>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</si>
  <si>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</si>
  <si>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</si>
  <si>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</si>
  <si>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</si>
  <si>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</si>
  <si>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</si>
  <si>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</si>
  <si>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</si>
  <si>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</si>
  <si>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</si>
  <si>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</si>
  <si>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</si>
  <si>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</si>
  <si>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</si>
  <si>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</si>
  <si>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</si>
  <si>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</si>
  <si>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</si>
  <si>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</si>
  <si>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</si>
  <si>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</si>
  <si>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</si>
  <si>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</si>
  <si>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</si>
  <si>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</si>
  <si>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</si>
  <si>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</si>
  <si>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</si>
  <si>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</si>
  <si>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</si>
  <si>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</si>
  <si>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</si>
  <si>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</si>
  <si>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</si>
  <si>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</si>
  <si>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</si>
  <si>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</si>
  <si>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</si>
  <si>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</si>
  <si>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</si>
  <si>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</si>
  <si>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</si>
  <si>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</si>
  <si>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</si>
  <si>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</si>
  <si>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</si>
  <si>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</si>
  <si>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</si>
  <si>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</si>
  <si>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</si>
  <si>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</si>
  <si>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</si>
  <si>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</si>
  <si>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</si>
  <si>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</si>
  <si>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</si>
  <si>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</si>
  <si>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</si>
  <si>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</si>
  <si>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</si>
  <si>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</si>
  <si>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</si>
  <si>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</si>
  <si>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</si>
  <si>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</si>
  <si>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</si>
  <si>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ncap_cost</t>
  </si>
  <si>
    <t>efficiency</t>
  </si>
  <si>
    <t>g_CH1-220-CH12-220</t>
  </si>
  <si>
    <t>g_CH1-220-CH16-380</t>
  </si>
  <si>
    <t>g_CH1-220-CH18-220</t>
  </si>
  <si>
    <t>g_CH1-220-CH51-220</t>
  </si>
  <si>
    <t>g_CH1-220-r7933294-380</t>
  </si>
  <si>
    <t>g_CH1-220-w122720993-220</t>
  </si>
  <si>
    <t>g_CH12-220-CH1-220</t>
  </si>
  <si>
    <t>g_CH12-220-CH17-380</t>
  </si>
  <si>
    <t>g_CH12-220-CH19-220</t>
  </si>
  <si>
    <t>g_CH12-220-CH51-220</t>
  </si>
  <si>
    <t>g_CH12-220-w127004407-380</t>
  </si>
  <si>
    <t>g_CH16-380-CH19-220</t>
  </si>
  <si>
    <t>g_CH16-380-CH32-220</t>
  </si>
  <si>
    <t>g_CH17-380-w127004407-380</t>
  </si>
  <si>
    <t>g_CH18-220-CH1-220</t>
  </si>
  <si>
    <t>g_CH18-220-CH19-220</t>
  </si>
  <si>
    <t>g_CH18-220-CH31-220</t>
  </si>
  <si>
    <t>g_CH18-220-CH46-220</t>
  </si>
  <si>
    <t>g_CH18-220-w232662311-220</t>
  </si>
  <si>
    <t>g_CH19-220-CH12-220</t>
  </si>
  <si>
    <t>g_CH19-220-w127004407-380</t>
  </si>
  <si>
    <t>g_CH21-220-CH19-220</t>
  </si>
  <si>
    <t>g_CH21-220-w228003081-220</t>
  </si>
  <si>
    <t>g_CH30-380-CH45-220</t>
  </si>
  <si>
    <t>g_CH30-380-CH48-225</t>
  </si>
  <si>
    <t>g_CH31-220-CH1-220</t>
  </si>
  <si>
    <t>g_CH31-220-CH46-220</t>
  </si>
  <si>
    <t>g_CH32-220-CH12-220</t>
  </si>
  <si>
    <t>g_CH4-220-CH19-220</t>
  </si>
  <si>
    <t>g_CH41-380-CH45-220</t>
  </si>
  <si>
    <t>g_CH43-220-CH18-220</t>
  </si>
  <si>
    <t>g_CH43-220-r7933294-380</t>
  </si>
  <si>
    <t>g_CH43-220-w108257952-220</t>
  </si>
  <si>
    <t>g_CH45-220-w212722603-220</t>
  </si>
  <si>
    <t>g_CH45-220-w758943072-220</t>
  </si>
  <si>
    <t>g_CH46-220-CH4-220</t>
  </si>
  <si>
    <t>g_CH50-220-CH1-220</t>
  </si>
  <si>
    <t>g_CH50-220-CH41-380</t>
  </si>
  <si>
    <t>g_CH51-220-CH1-220</t>
  </si>
  <si>
    <t>g_CH51-220-CH12-220</t>
  </si>
  <si>
    <t>g_r5378910-220-CH1-220</t>
  </si>
  <si>
    <t>g_r5378910-220-CH50-220</t>
  </si>
  <si>
    <t>g_r7933294-380-CH43-220</t>
  </si>
  <si>
    <t>g_r7933294-380-CH45-220</t>
  </si>
  <si>
    <t>g_w122720993-220-CH32-220</t>
  </si>
  <si>
    <t>g_w194258388-220-CH19-220</t>
  </si>
  <si>
    <t>g_w207991759-380-CH21-220</t>
  </si>
  <si>
    <t>g_w209324991-220-CH50-220</t>
  </si>
  <si>
    <t>g_w212722603-220-w209324991-220</t>
  </si>
  <si>
    <t>g_w232662311-220-w758315582-220</t>
  </si>
  <si>
    <t>g_w26166640-220-CH30-380</t>
  </si>
  <si>
    <t>g_w26843160-220-w758315582-220</t>
  </si>
  <si>
    <t>g_w758943072-220-CH45-220</t>
  </si>
  <si>
    <t>VERVESTACKS - the open USE platform · Powered by data · Shaped by intuition · Accelerated with AI</t>
  </si>
  <si>
    <t>~tfm_ins-ts</t>
  </si>
  <si>
    <t>commodity</t>
  </si>
  <si>
    <t>lim_type</t>
  </si>
  <si>
    <t>flo_shar</t>
  </si>
  <si>
    <t>elc_demand</t>
  </si>
  <si>
    <t>e_CH1-220</t>
  </si>
  <si>
    <t>lo</t>
  </si>
  <si>
    <t>e_CH12-220</t>
  </si>
  <si>
    <t>e_CH16-380</t>
  </si>
  <si>
    <t>e_CH17-380</t>
  </si>
  <si>
    <t>e_CH18-220</t>
  </si>
  <si>
    <t>e_CH19-220</t>
  </si>
  <si>
    <t>e_CH21-220</t>
  </si>
  <si>
    <t>e_CH30-380</t>
  </si>
  <si>
    <t>e_CH31-220</t>
  </si>
  <si>
    <t>e_CH32-220</t>
  </si>
  <si>
    <t>e_CH4-220</t>
  </si>
  <si>
    <t>e_CH41-380</t>
  </si>
  <si>
    <t>e_CH43-220</t>
  </si>
  <si>
    <t>e_CH45-220</t>
  </si>
  <si>
    <t>e_CH46-220</t>
  </si>
  <si>
    <t>e_CH48-225</t>
  </si>
  <si>
    <t>e_CH50-220</t>
  </si>
  <si>
    <t>e_CH51-220</t>
  </si>
  <si>
    <t>e_r5378910-220</t>
  </si>
  <si>
    <t>e_r7933294-380</t>
  </si>
  <si>
    <t>e_w108257952-220</t>
  </si>
  <si>
    <t>e_w122720993-220</t>
  </si>
  <si>
    <t>e_w127004407-380</t>
  </si>
  <si>
    <t>e_w194258388-220</t>
  </si>
  <si>
    <t>e_w207991759-380</t>
  </si>
  <si>
    <t>e_w209324991-220</t>
  </si>
  <si>
    <t>e_w212722603-220</t>
  </si>
  <si>
    <t>e_w228003081-220</t>
  </si>
  <si>
    <t>e_w232662311-220</t>
  </si>
  <si>
    <t>e_w26166640-220</t>
  </si>
  <si>
    <t>e_w26843160-220</t>
  </si>
  <si>
    <t>e_w758315582-220</t>
  </si>
  <si>
    <t>e_w758943072-220</t>
  </si>
  <si>
    <t>~tfm_topins</t>
  </si>
  <si>
    <t>io</t>
  </si>
  <si>
    <t>e_CH1-220,e_CH12-220,e_CH16-380,e_CH17-380,e_CH18-220,e_CH19-220,e_CH21-220,e_CH30-380,e_CH31-220,e_CH32-220,e_CH4-220,e_CH41-380,e_CH43-220,e_CH45-220,e_CH46-220,e_CH48-225,e_CH50-220,e_CH51-220,e_r5378910-220,e_r7933294-380,e_w108257952-220,e_w122720993-220,e_w127004407-380,e_w194258388-220,e_w207991759-380,e_w209324991-220,e_w212722603-220,e_w228003081-220,e_w232662311-220,e_w26166640-220,e_w26843160-220,e_w758315582-220,e_w758943072-220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</si>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</sst>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  <xf numFmtId="165" fontId="7" fillId="4" borderId="2" xfId="0" applyNumberFormat="1" applyFont="1" applyFill="1" applyBorder="1"/>
    <xf numFmtId="166" fontId="7" fillId="4" borderId="2" xfId="0" applyNumberFormat="1" applyFont="1" applyFill="1" applyBorder="1"/>
    <xf numFmtId="165" fontId="7" fillId="0" borderId="2" xfId="0" applyNumberFormat="1" applyFont="1" applyBorder="1"/>
    <xf numFmtId="166" fontId="7" fillId="0" borderId="2" xfId="0" applyNumberFormat="1" applyFont="1" applyBorder="1"/>
    <xf numFmtId="167" fontId="7" fillId="4" borderId="2" xfId="0" applyNumberFormat="1" applyFont="1" applyFill="1" applyBorder="1"/>
    <xf numFmtId="167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5B452A-826D-1D32-2ECE-CD2BF51ED9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246-47CD-46B4-A5FF-291BEA3012F7}">
  <dimension ref="A1:R56"/>
  <sheetViews>
    <sheetView tabSelected="1" workbookViewId="0"/>
  </sheetViews>
  <sheetFormatPr defaultRowHeight="14.25" x14ac:dyDescent="0.45"/>
  <cols>
    <col min="2" max="2" width="27.6640625" bestFit="1" customWidth="1"/>
    <col min="3" max="5" width="10.59765625" customWidth="1"/>
    <col min="8" max="9" width="10.59765625" customWidth="1"/>
    <col min="10" max="10" width="14.5312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</cols>
  <sheetData>
    <row r="1" spans="1:18" ht="22.05" customHeight="1" x14ac:dyDescent="0.45">
      <c r="A1" s="14" t="s">
        <v>133</v>
      </c>
      <c r="B1" s="14"/>
      <c r="C1" s="14"/>
      <c r="D1" s="14"/>
      <c r="E1" s="14"/>
      <c r="F1" s="14"/>
      <c r="G1" s="14"/>
      <c r="H1" s="14"/>
    </row>
    <row r="2" spans="1:18" ht="14.65" thickBot="1" x14ac:dyDescent="0.5">
      <c r="B2" s="8" t="s">
        <v>0</v>
      </c>
      <c r="H2" s="8" t="s">
        <v>134</v>
      </c>
      <c r="P2" s="8" t="s">
        <v>173</v>
      </c>
    </row>
    <row r="3" spans="1:18" ht="15.75" thickBot="1" x14ac:dyDescent="0.6">
      <c r="B3" s="9" t="s">
        <v>3</v>
      </c>
      <c r="C3" s="9" t="s">
        <v>77</v>
      </c>
      <c r="D3" s="9" t="s">
        <v>78</v>
      </c>
      <c r="E3" s="9" t="s">
        <v>79</v>
      </c>
      <c r="H3" s="9" t="s">
        <v>27</v>
      </c>
      <c r="I3" s="9" t="s">
        <v>3</v>
      </c>
      <c r="J3" s="9" t="s">
        <v>135</v>
      </c>
      <c r="K3" s="9">
        <v>2022</v>
      </c>
      <c r="L3" s="9">
        <v>0</v>
      </c>
      <c r="M3" s="9" t="s">
        <v>136</v>
      </c>
      <c r="P3" s="9" t="s">
        <v>3</v>
      </c>
      <c r="Q3" s="9" t="s">
        <v>135</v>
      </c>
      <c r="R3" s="9" t="s">
        <v>174</v>
      </c>
    </row>
    <row r="4" spans="1:18" x14ac:dyDescent="0.45">
      <c r="B4" s="10" t="s">
        <v>80</v>
      </c>
      <c r="C4" s="11">
        <v>2.6812150000000003</v>
      </c>
      <c r="D4" s="15">
        <v>40.700000000000003</v>
      </c>
      <c r="E4" s="16">
        <v>2.2200000000000002E-3</v>
      </c>
      <c r="H4" s="10" t="s">
        <v>137</v>
      </c>
      <c r="I4" s="10" t="s">
        <v>138</v>
      </c>
      <c r="J4" s="10" t="s">
        <v>139</v>
      </c>
      <c r="K4" s="19">
        <v>0.10551969080899715</v>
      </c>
      <c r="L4" s="11">
        <v>3</v>
      </c>
      <c r="M4" s="10" t="s">
        <v>140</v>
      </c>
      <c r="P4" s="10" t="s">
        <v>138</v>
      </c>
      <c r="Q4" s="10" t="s">
        <v>175</v>
      </c>
      <c r="R4" s="10" t="s">
        <v>176</v>
      </c>
    </row>
    <row r="5" spans="1:18" x14ac:dyDescent="0.45">
      <c r="B5" s="12" t="s">
        <v>81</v>
      </c>
      <c r="C5" s="13">
        <v>3.3962050000000001</v>
      </c>
      <c r="D5" s="17">
        <v>104.50000000000001</v>
      </c>
      <c r="E5" s="18">
        <v>5.7000000000000002E-3</v>
      </c>
      <c r="H5" s="12" t="s">
        <v>137</v>
      </c>
      <c r="I5" s="12" t="s">
        <v>138</v>
      </c>
      <c r="J5" s="12" t="s">
        <v>141</v>
      </c>
      <c r="K5" s="20">
        <v>3.6101669722043206E-2</v>
      </c>
      <c r="L5" s="13">
        <v>3</v>
      </c>
      <c r="M5" s="12" t="s">
        <v>140</v>
      </c>
    </row>
    <row r="6" spans="1:18" x14ac:dyDescent="0.45">
      <c r="B6" s="10" t="s">
        <v>82</v>
      </c>
      <c r="C6" s="11">
        <v>1.4746679999999999</v>
      </c>
      <c r="D6" s="15">
        <v>49.500000000000007</v>
      </c>
      <c r="E6" s="16">
        <v>2.7000000000000001E-3</v>
      </c>
      <c r="H6" s="10" t="s">
        <v>137</v>
      </c>
      <c r="I6" s="10" t="s">
        <v>138</v>
      </c>
      <c r="J6" s="10" t="s">
        <v>142</v>
      </c>
      <c r="K6" s="19">
        <v>0</v>
      </c>
      <c r="L6" s="11">
        <v>3</v>
      </c>
      <c r="M6" s="10" t="s">
        <v>140</v>
      </c>
    </row>
    <row r="7" spans="1:18" x14ac:dyDescent="0.45">
      <c r="B7" s="12" t="s">
        <v>83</v>
      </c>
      <c r="C7" s="13">
        <v>2.6812150000000003</v>
      </c>
      <c r="D7" s="17">
        <v>26.400000000000002</v>
      </c>
      <c r="E7" s="18">
        <v>1.4400000000000001E-3</v>
      </c>
      <c r="H7" s="12" t="s">
        <v>137</v>
      </c>
      <c r="I7" s="12" t="s">
        <v>138</v>
      </c>
      <c r="J7" s="12" t="s">
        <v>143</v>
      </c>
      <c r="K7" s="20">
        <v>1.1827743483806514E-2</v>
      </c>
      <c r="L7" s="13">
        <v>3</v>
      </c>
      <c r="M7" s="12" t="s">
        <v>140</v>
      </c>
    </row>
    <row r="8" spans="1:18" x14ac:dyDescent="0.45">
      <c r="B8" s="10" t="s">
        <v>84</v>
      </c>
      <c r="C8" s="11">
        <v>0.98311199999999999</v>
      </c>
      <c r="D8" s="15">
        <v>116.60000000000001</v>
      </c>
      <c r="E8" s="16">
        <v>6.3600000000000002E-3</v>
      </c>
      <c r="H8" s="10" t="s">
        <v>137</v>
      </c>
      <c r="I8" s="10" t="s">
        <v>138</v>
      </c>
      <c r="J8" s="10" t="s">
        <v>144</v>
      </c>
      <c r="K8" s="19">
        <v>3.7419396442152121E-3</v>
      </c>
      <c r="L8" s="11">
        <v>3</v>
      </c>
      <c r="M8" s="10" t="s">
        <v>140</v>
      </c>
    </row>
    <row r="9" spans="1:18" x14ac:dyDescent="0.45">
      <c r="B9" s="12" t="s">
        <v>85</v>
      </c>
      <c r="C9" s="13">
        <v>0.98311199999999999</v>
      </c>
      <c r="D9" s="17">
        <v>19.8</v>
      </c>
      <c r="E9" s="18">
        <v>1.08E-3</v>
      </c>
      <c r="H9" s="12" t="s">
        <v>137</v>
      </c>
      <c r="I9" s="12" t="s">
        <v>138</v>
      </c>
      <c r="J9" s="12" t="s">
        <v>145</v>
      </c>
      <c r="K9" s="20">
        <v>1.2720770776540331E-2</v>
      </c>
      <c r="L9" s="13">
        <v>3</v>
      </c>
      <c r="M9" s="12" t="s">
        <v>140</v>
      </c>
    </row>
    <row r="10" spans="1:18" x14ac:dyDescent="0.45">
      <c r="B10" s="10" t="s">
        <v>86</v>
      </c>
      <c r="C10" s="11">
        <v>1.4746679999999999</v>
      </c>
      <c r="D10" s="15">
        <v>33</v>
      </c>
      <c r="E10" s="16">
        <v>1.8E-3</v>
      </c>
      <c r="H10" s="10" t="s">
        <v>137</v>
      </c>
      <c r="I10" s="10" t="s">
        <v>138</v>
      </c>
      <c r="J10" s="10" t="s">
        <v>146</v>
      </c>
      <c r="K10" s="19">
        <v>0</v>
      </c>
      <c r="L10" s="11">
        <v>3</v>
      </c>
      <c r="M10" s="10" t="s">
        <v>140</v>
      </c>
    </row>
    <row r="11" spans="1:18" x14ac:dyDescent="0.45">
      <c r="B11" s="12" t="s">
        <v>87</v>
      </c>
      <c r="C11" s="13">
        <v>0.98311199999999999</v>
      </c>
      <c r="D11" s="17">
        <v>49.500000000000007</v>
      </c>
      <c r="E11" s="18">
        <v>2.7000000000000001E-3</v>
      </c>
      <c r="H11" s="12" t="s">
        <v>137</v>
      </c>
      <c r="I11" s="12" t="s">
        <v>138</v>
      </c>
      <c r="J11" s="12" t="s">
        <v>147</v>
      </c>
      <c r="K11" s="20">
        <v>2.6773564597500597E-3</v>
      </c>
      <c r="L11" s="13">
        <v>3</v>
      </c>
      <c r="M11" s="12" t="s">
        <v>140</v>
      </c>
    </row>
    <row r="12" spans="1:18" x14ac:dyDescent="0.45">
      <c r="B12" s="10" t="s">
        <v>88</v>
      </c>
      <c r="C12" s="11">
        <v>2.1896590000000002</v>
      </c>
      <c r="D12" s="15">
        <v>102.30000000000001</v>
      </c>
      <c r="E12" s="16">
        <v>5.5799999999999999E-3</v>
      </c>
      <c r="H12" s="10" t="s">
        <v>137</v>
      </c>
      <c r="I12" s="10" t="s">
        <v>138</v>
      </c>
      <c r="J12" s="10" t="s">
        <v>148</v>
      </c>
      <c r="K12" s="19">
        <v>5.7161880850519167E-2</v>
      </c>
      <c r="L12" s="11">
        <v>3</v>
      </c>
      <c r="M12" s="10" t="s">
        <v>140</v>
      </c>
    </row>
    <row r="13" spans="1:18" x14ac:dyDescent="0.45">
      <c r="B13" s="12" t="s">
        <v>89</v>
      </c>
      <c r="C13" s="13">
        <v>0.49155599999999999</v>
      </c>
      <c r="D13" s="17">
        <v>19.8</v>
      </c>
      <c r="E13" s="18">
        <v>1.08E-3</v>
      </c>
      <c r="H13" s="12" t="s">
        <v>137</v>
      </c>
      <c r="I13" s="12" t="s">
        <v>138</v>
      </c>
      <c r="J13" s="12" t="s">
        <v>149</v>
      </c>
      <c r="K13" s="20">
        <v>0</v>
      </c>
      <c r="L13" s="13">
        <v>3</v>
      </c>
      <c r="M13" s="12" t="s">
        <v>140</v>
      </c>
    </row>
    <row r="14" spans="1:18" x14ac:dyDescent="0.45">
      <c r="B14" s="10" t="s">
        <v>90</v>
      </c>
      <c r="C14" s="11">
        <v>1.6981030000000001</v>
      </c>
      <c r="D14" s="15">
        <v>33</v>
      </c>
      <c r="E14" s="16">
        <v>1.8E-3</v>
      </c>
      <c r="H14" s="10" t="s">
        <v>137</v>
      </c>
      <c r="I14" s="10" t="s">
        <v>138</v>
      </c>
      <c r="J14" s="10" t="s">
        <v>150</v>
      </c>
      <c r="K14" s="19">
        <v>3.9458348074913524E-2</v>
      </c>
      <c r="L14" s="11">
        <v>3</v>
      </c>
      <c r="M14" s="10" t="s">
        <v>140</v>
      </c>
    </row>
    <row r="15" spans="1:18" x14ac:dyDescent="0.45">
      <c r="B15" s="12" t="s">
        <v>91</v>
      </c>
      <c r="C15" s="13">
        <v>4.3793170000000003</v>
      </c>
      <c r="D15" s="17">
        <v>24.200000000000003</v>
      </c>
      <c r="E15" s="18">
        <v>1.32E-3</v>
      </c>
      <c r="H15" s="12" t="s">
        <v>137</v>
      </c>
      <c r="I15" s="12" t="s">
        <v>138</v>
      </c>
      <c r="J15" s="12" t="s">
        <v>151</v>
      </c>
      <c r="K15" s="20">
        <v>0</v>
      </c>
      <c r="L15" s="13">
        <v>3</v>
      </c>
      <c r="M15" s="12" t="s">
        <v>140</v>
      </c>
    </row>
    <row r="16" spans="1:18" x14ac:dyDescent="0.45">
      <c r="B16" s="10" t="s">
        <v>92</v>
      </c>
      <c r="C16" s="11">
        <v>0.98311199999999999</v>
      </c>
      <c r="D16" s="15">
        <v>44</v>
      </c>
      <c r="E16" s="16">
        <v>2.4000000000000002E-3</v>
      </c>
      <c r="H16" s="10" t="s">
        <v>137</v>
      </c>
      <c r="I16" s="10" t="s">
        <v>138</v>
      </c>
      <c r="J16" s="10" t="s">
        <v>152</v>
      </c>
      <c r="K16" s="19">
        <v>0</v>
      </c>
      <c r="L16" s="11">
        <v>3</v>
      </c>
      <c r="M16" s="10" t="s">
        <v>140</v>
      </c>
    </row>
    <row r="17" spans="2:13" x14ac:dyDescent="0.45">
      <c r="B17" s="12" t="s">
        <v>93</v>
      </c>
      <c r="C17" s="13">
        <v>3.3962050000000001</v>
      </c>
      <c r="D17" s="17">
        <v>18.700000000000003</v>
      </c>
      <c r="E17" s="18">
        <v>1.0200000000000001E-3</v>
      </c>
      <c r="H17" s="12" t="s">
        <v>137</v>
      </c>
      <c r="I17" s="12" t="s">
        <v>138</v>
      </c>
      <c r="J17" s="12" t="s">
        <v>153</v>
      </c>
      <c r="K17" s="20">
        <v>0</v>
      </c>
      <c r="L17" s="13">
        <v>3</v>
      </c>
      <c r="M17" s="12" t="s">
        <v>140</v>
      </c>
    </row>
    <row r="18" spans="2:13" x14ac:dyDescent="0.45">
      <c r="B18" s="10" t="s">
        <v>94</v>
      </c>
      <c r="C18" s="11">
        <v>1.966224</v>
      </c>
      <c r="D18" s="15">
        <v>59.400000000000006</v>
      </c>
      <c r="E18" s="16">
        <v>3.2400000000000003E-3</v>
      </c>
      <c r="H18" s="10" t="s">
        <v>137</v>
      </c>
      <c r="I18" s="10" t="s">
        <v>138</v>
      </c>
      <c r="J18" s="10" t="s">
        <v>154</v>
      </c>
      <c r="K18" s="19">
        <v>5.714092934075295E-3</v>
      </c>
      <c r="L18" s="11">
        <v>3</v>
      </c>
      <c r="M18" s="10" t="s">
        <v>140</v>
      </c>
    </row>
    <row r="19" spans="2:13" x14ac:dyDescent="0.45">
      <c r="B19" s="12" t="s">
        <v>95</v>
      </c>
      <c r="C19" s="13">
        <v>0.98311199999999999</v>
      </c>
      <c r="D19" s="17">
        <v>26.400000000000002</v>
      </c>
      <c r="E19" s="18">
        <v>1.4400000000000001E-3</v>
      </c>
      <c r="H19" s="12" t="s">
        <v>137</v>
      </c>
      <c r="I19" s="12" t="s">
        <v>138</v>
      </c>
      <c r="J19" s="12" t="s">
        <v>155</v>
      </c>
      <c r="K19" s="20">
        <v>2.1102360636358189E-2</v>
      </c>
      <c r="L19" s="13">
        <v>3</v>
      </c>
      <c r="M19" s="12" t="s">
        <v>140</v>
      </c>
    </row>
    <row r="20" spans="2:13" x14ac:dyDescent="0.45">
      <c r="B20" s="10" t="s">
        <v>96</v>
      </c>
      <c r="C20" s="11">
        <v>0.98311199999999999</v>
      </c>
      <c r="D20" s="15">
        <v>23.1</v>
      </c>
      <c r="E20" s="16">
        <v>1.2600000000000001E-3</v>
      </c>
      <c r="H20" s="10" t="s">
        <v>137</v>
      </c>
      <c r="I20" s="10" t="s">
        <v>138</v>
      </c>
      <c r="J20" s="10" t="s">
        <v>156</v>
      </c>
      <c r="K20" s="19">
        <v>3.3996659211431433E-2</v>
      </c>
      <c r="L20" s="11">
        <v>3</v>
      </c>
      <c r="M20" s="10" t="s">
        <v>140</v>
      </c>
    </row>
    <row r="21" spans="2:13" x14ac:dyDescent="0.45">
      <c r="B21" s="12" t="s">
        <v>97</v>
      </c>
      <c r="C21" s="13">
        <v>0.49155599999999999</v>
      </c>
      <c r="D21" s="17">
        <v>25.3</v>
      </c>
      <c r="E21" s="18">
        <v>1.3799999999999999E-3</v>
      </c>
      <c r="H21" s="12" t="s">
        <v>137</v>
      </c>
      <c r="I21" s="12" t="s">
        <v>138</v>
      </c>
      <c r="J21" s="12" t="s">
        <v>157</v>
      </c>
      <c r="K21" s="20">
        <v>0.11185887819915111</v>
      </c>
      <c r="L21" s="13">
        <v>3</v>
      </c>
      <c r="M21" s="12" t="s">
        <v>140</v>
      </c>
    </row>
    <row r="22" spans="2:13" x14ac:dyDescent="0.45">
      <c r="B22" s="10" t="s">
        <v>98</v>
      </c>
      <c r="C22" s="11">
        <v>0.98311199999999999</v>
      </c>
      <c r="D22" s="15">
        <v>36.300000000000004</v>
      </c>
      <c r="E22" s="16">
        <v>1.98E-3</v>
      </c>
      <c r="H22" s="10" t="s">
        <v>137</v>
      </c>
      <c r="I22" s="10" t="s">
        <v>138</v>
      </c>
      <c r="J22" s="10" t="s">
        <v>158</v>
      </c>
      <c r="K22" s="19">
        <v>4.8089384145122364E-2</v>
      </c>
      <c r="L22" s="11">
        <v>3</v>
      </c>
      <c r="M22" s="10" t="s">
        <v>140</v>
      </c>
    </row>
    <row r="23" spans="2:13" x14ac:dyDescent="0.45">
      <c r="B23" s="12" t="s">
        <v>99</v>
      </c>
      <c r="C23" s="13">
        <v>0.49155599999999999</v>
      </c>
      <c r="D23" s="17">
        <v>71.5</v>
      </c>
      <c r="E23" s="18">
        <v>3.9000000000000003E-3</v>
      </c>
      <c r="H23" s="12" t="s">
        <v>137</v>
      </c>
      <c r="I23" s="12" t="s">
        <v>138</v>
      </c>
      <c r="J23" s="12" t="s">
        <v>159</v>
      </c>
      <c r="K23" s="20">
        <v>0</v>
      </c>
      <c r="L23" s="13">
        <v>3</v>
      </c>
      <c r="M23" s="12" t="s">
        <v>140</v>
      </c>
    </row>
    <row r="24" spans="2:13" x14ac:dyDescent="0.45">
      <c r="B24" s="10" t="s">
        <v>100</v>
      </c>
      <c r="C24" s="11">
        <v>1.6981030000000001</v>
      </c>
      <c r="D24" s="15">
        <v>39.6</v>
      </c>
      <c r="E24" s="16">
        <v>2.16E-3</v>
      </c>
      <c r="H24" s="10" t="s">
        <v>137</v>
      </c>
      <c r="I24" s="10" t="s">
        <v>138</v>
      </c>
      <c r="J24" s="10" t="s">
        <v>160</v>
      </c>
      <c r="K24" s="19">
        <v>0.28618973577693746</v>
      </c>
      <c r="L24" s="11">
        <v>3</v>
      </c>
      <c r="M24" s="10" t="s">
        <v>140</v>
      </c>
    </row>
    <row r="25" spans="2:13" x14ac:dyDescent="0.45">
      <c r="B25" s="12" t="s">
        <v>101</v>
      </c>
      <c r="C25" s="13">
        <v>3.3962050000000001</v>
      </c>
      <c r="D25" s="17">
        <v>27.500000000000004</v>
      </c>
      <c r="E25" s="18">
        <v>1.5E-3</v>
      </c>
      <c r="H25" s="12" t="s">
        <v>137</v>
      </c>
      <c r="I25" s="12" t="s">
        <v>138</v>
      </c>
      <c r="J25" s="12" t="s">
        <v>161</v>
      </c>
      <c r="K25" s="20">
        <v>1.2437062685473141E-2</v>
      </c>
      <c r="L25" s="13">
        <v>3</v>
      </c>
      <c r="M25" s="12" t="s">
        <v>140</v>
      </c>
    </row>
    <row r="26" spans="2:13" x14ac:dyDescent="0.45">
      <c r="B26" s="10" t="s">
        <v>102</v>
      </c>
      <c r="C26" s="11">
        <v>3.3962050000000001</v>
      </c>
      <c r="D26" s="15">
        <v>22</v>
      </c>
      <c r="E26" s="16">
        <v>1.2000000000000001E-3</v>
      </c>
      <c r="H26" s="10" t="s">
        <v>137</v>
      </c>
      <c r="I26" s="10" t="s">
        <v>138</v>
      </c>
      <c r="J26" s="10" t="s">
        <v>162</v>
      </c>
      <c r="K26" s="19">
        <v>2.1995880905792378E-2</v>
      </c>
      <c r="L26" s="11">
        <v>3</v>
      </c>
      <c r="M26" s="10" t="s">
        <v>140</v>
      </c>
    </row>
    <row r="27" spans="2:13" x14ac:dyDescent="0.45">
      <c r="B27" s="12" t="s">
        <v>103</v>
      </c>
      <c r="C27" s="13">
        <v>2.1896590000000002</v>
      </c>
      <c r="D27" s="17">
        <v>70.400000000000006</v>
      </c>
      <c r="E27" s="18">
        <v>3.8400000000000001E-3</v>
      </c>
      <c r="H27" s="12" t="s">
        <v>137</v>
      </c>
      <c r="I27" s="12" t="s">
        <v>138</v>
      </c>
      <c r="J27" s="12" t="s">
        <v>163</v>
      </c>
      <c r="K27" s="20">
        <v>5.5975039444360079E-3</v>
      </c>
      <c r="L27" s="13">
        <v>3</v>
      </c>
      <c r="M27" s="12" t="s">
        <v>140</v>
      </c>
    </row>
    <row r="28" spans="2:13" x14ac:dyDescent="0.45">
      <c r="B28" s="10" t="s">
        <v>104</v>
      </c>
      <c r="C28" s="11">
        <v>0.98311199999999999</v>
      </c>
      <c r="D28" s="15">
        <v>39.6</v>
      </c>
      <c r="E28" s="16">
        <v>2.16E-3</v>
      </c>
      <c r="H28" s="10" t="s">
        <v>137</v>
      </c>
      <c r="I28" s="10" t="s">
        <v>138</v>
      </c>
      <c r="J28" s="10" t="s">
        <v>164</v>
      </c>
      <c r="K28" s="19">
        <v>0</v>
      </c>
      <c r="L28" s="11">
        <v>3</v>
      </c>
      <c r="M28" s="10" t="s">
        <v>140</v>
      </c>
    </row>
    <row r="29" spans="2:13" x14ac:dyDescent="0.45">
      <c r="B29" s="12" t="s">
        <v>105</v>
      </c>
      <c r="C29" s="13">
        <v>1.6981030000000001</v>
      </c>
      <c r="D29" s="17">
        <v>116.60000000000001</v>
      </c>
      <c r="E29" s="18">
        <v>6.3600000000000002E-3</v>
      </c>
      <c r="H29" s="12" t="s">
        <v>137</v>
      </c>
      <c r="I29" s="12" t="s">
        <v>138</v>
      </c>
      <c r="J29" s="12" t="s">
        <v>165</v>
      </c>
      <c r="K29" s="20">
        <v>0</v>
      </c>
      <c r="L29" s="13">
        <v>3</v>
      </c>
      <c r="M29" s="12" t="s">
        <v>140</v>
      </c>
    </row>
    <row r="30" spans="2:13" x14ac:dyDescent="0.45">
      <c r="B30" s="10" t="s">
        <v>106</v>
      </c>
      <c r="C30" s="11">
        <v>0.49155599999999999</v>
      </c>
      <c r="D30" s="15">
        <v>26.400000000000002</v>
      </c>
      <c r="E30" s="16">
        <v>1.4400000000000001E-3</v>
      </c>
      <c r="H30" s="10" t="s">
        <v>137</v>
      </c>
      <c r="I30" s="10" t="s">
        <v>138</v>
      </c>
      <c r="J30" s="10" t="s">
        <v>166</v>
      </c>
      <c r="K30" s="19">
        <v>1.2693657058019586E-2</v>
      </c>
      <c r="L30" s="11">
        <v>3</v>
      </c>
      <c r="M30" s="10" t="s">
        <v>140</v>
      </c>
    </row>
    <row r="31" spans="2:13" x14ac:dyDescent="0.45">
      <c r="B31" s="12" t="s">
        <v>107</v>
      </c>
      <c r="C31" s="13">
        <v>0.98311199999999999</v>
      </c>
      <c r="D31" s="17">
        <v>40.700000000000003</v>
      </c>
      <c r="E31" s="18">
        <v>2.2200000000000002E-3</v>
      </c>
      <c r="H31" s="12" t="s">
        <v>137</v>
      </c>
      <c r="I31" s="12" t="s">
        <v>138</v>
      </c>
      <c r="J31" s="12" t="s">
        <v>167</v>
      </c>
      <c r="K31" s="20">
        <v>0</v>
      </c>
      <c r="L31" s="13">
        <v>3</v>
      </c>
      <c r="M31" s="12" t="s">
        <v>140</v>
      </c>
    </row>
    <row r="32" spans="2:13" x14ac:dyDescent="0.45">
      <c r="B32" s="10" t="s">
        <v>108</v>
      </c>
      <c r="C32" s="11">
        <v>1.6981030000000001</v>
      </c>
      <c r="D32" s="15">
        <v>49.500000000000007</v>
      </c>
      <c r="E32" s="16">
        <v>2.7000000000000001E-3</v>
      </c>
      <c r="H32" s="10" t="s">
        <v>137</v>
      </c>
      <c r="I32" s="10" t="s">
        <v>138</v>
      </c>
      <c r="J32" s="10" t="s">
        <v>168</v>
      </c>
      <c r="K32" s="19">
        <v>7.433349176641707E-3</v>
      </c>
      <c r="L32" s="11">
        <v>3</v>
      </c>
      <c r="M32" s="10" t="s">
        <v>140</v>
      </c>
    </row>
    <row r="33" spans="2:13" x14ac:dyDescent="0.45">
      <c r="B33" s="12" t="s">
        <v>109</v>
      </c>
      <c r="C33" s="13">
        <v>0.98311199999999999</v>
      </c>
      <c r="D33" s="17">
        <v>23.1</v>
      </c>
      <c r="E33" s="18">
        <v>1.2600000000000001E-3</v>
      </c>
      <c r="H33" s="12" t="s">
        <v>137</v>
      </c>
      <c r="I33" s="12" t="s">
        <v>138</v>
      </c>
      <c r="J33" s="12" t="s">
        <v>169</v>
      </c>
      <c r="K33" s="20">
        <v>5.4291770500921571E-2</v>
      </c>
      <c r="L33" s="13">
        <v>3</v>
      </c>
      <c r="M33" s="12" t="s">
        <v>140</v>
      </c>
    </row>
    <row r="34" spans="2:13" x14ac:dyDescent="0.45">
      <c r="B34" s="10" t="s">
        <v>110</v>
      </c>
      <c r="C34" s="11">
        <v>1.6981030000000001</v>
      </c>
      <c r="D34" s="15">
        <v>20.900000000000002</v>
      </c>
      <c r="E34" s="16">
        <v>1.14E-3</v>
      </c>
      <c r="H34" s="10" t="s">
        <v>137</v>
      </c>
      <c r="I34" s="10" t="s">
        <v>138</v>
      </c>
      <c r="J34" s="10" t="s">
        <v>170</v>
      </c>
      <c r="K34" s="19">
        <v>8.1209530783282663E-2</v>
      </c>
      <c r="L34" s="11">
        <v>3</v>
      </c>
      <c r="M34" s="10" t="s">
        <v>140</v>
      </c>
    </row>
    <row r="35" spans="2:13" x14ac:dyDescent="0.45">
      <c r="B35" s="12" t="s">
        <v>111</v>
      </c>
      <c r="C35" s="13">
        <v>0.98311199999999999</v>
      </c>
      <c r="D35" s="17">
        <v>30.800000000000004</v>
      </c>
      <c r="E35" s="18">
        <v>1.6800000000000001E-3</v>
      </c>
      <c r="H35" s="12" t="s">
        <v>137</v>
      </c>
      <c r="I35" s="12" t="s">
        <v>138</v>
      </c>
      <c r="J35" s="12" t="s">
        <v>171</v>
      </c>
      <c r="K35" s="20">
        <v>1.3937437273071906E-2</v>
      </c>
      <c r="L35" s="13">
        <v>3</v>
      </c>
      <c r="M35" s="12" t="s">
        <v>140</v>
      </c>
    </row>
    <row r="36" spans="2:13" x14ac:dyDescent="0.45">
      <c r="B36" s="10" t="s">
        <v>112</v>
      </c>
      <c r="C36" s="11">
        <v>0.98311199999999999</v>
      </c>
      <c r="D36" s="15">
        <v>22</v>
      </c>
      <c r="E36" s="16">
        <v>1.2000000000000001E-3</v>
      </c>
      <c r="H36" s="10" t="s">
        <v>137</v>
      </c>
      <c r="I36" s="10" t="s">
        <v>138</v>
      </c>
      <c r="J36" s="10" t="s">
        <v>172</v>
      </c>
      <c r="K36" s="19">
        <v>4.2432969484990255E-3</v>
      </c>
      <c r="L36" s="11">
        <v>3</v>
      </c>
      <c r="M36" s="10" t="s">
        <v>140</v>
      </c>
    </row>
    <row r="37" spans="2:13" x14ac:dyDescent="0.45">
      <c r="B37" s="12" t="s">
        <v>113</v>
      </c>
      <c r="C37" s="13">
        <v>0.98311199999999999</v>
      </c>
      <c r="D37" s="17">
        <v>48.400000000000006</v>
      </c>
      <c r="E37" s="18">
        <v>2.64E-3</v>
      </c>
    </row>
    <row r="38" spans="2:13" x14ac:dyDescent="0.45">
      <c r="B38" s="10" t="s">
        <v>114</v>
      </c>
      <c r="C38" s="11">
        <v>0.98311199999999999</v>
      </c>
      <c r="D38" s="15">
        <v>19.8</v>
      </c>
      <c r="E38" s="16">
        <v>1.08E-3</v>
      </c>
    </row>
    <row r="39" spans="2:13" x14ac:dyDescent="0.45">
      <c r="B39" s="12" t="s">
        <v>115</v>
      </c>
      <c r="C39" s="13">
        <v>0.49155599999999999</v>
      </c>
      <c r="D39" s="17">
        <v>24.200000000000003</v>
      </c>
      <c r="E39" s="18">
        <v>1.32E-3</v>
      </c>
    </row>
    <row r="40" spans="2:13" x14ac:dyDescent="0.45">
      <c r="B40" s="10" t="s">
        <v>116</v>
      </c>
      <c r="C40" s="11">
        <v>0.98311199999999999</v>
      </c>
      <c r="D40" s="15">
        <v>44</v>
      </c>
      <c r="E40" s="16">
        <v>2.4000000000000002E-3</v>
      </c>
    </row>
    <row r="41" spans="2:13" x14ac:dyDescent="0.45">
      <c r="B41" s="12" t="s">
        <v>117</v>
      </c>
      <c r="C41" s="13">
        <v>0.98311199999999999</v>
      </c>
      <c r="D41" s="17">
        <v>61.600000000000009</v>
      </c>
      <c r="E41" s="18">
        <v>3.3600000000000001E-3</v>
      </c>
    </row>
    <row r="42" spans="2:13" x14ac:dyDescent="0.45">
      <c r="B42" s="10" t="s">
        <v>118</v>
      </c>
      <c r="C42" s="11">
        <v>1.966224</v>
      </c>
      <c r="D42" s="15">
        <v>20.900000000000002</v>
      </c>
      <c r="E42" s="16">
        <v>1.14E-3</v>
      </c>
    </row>
    <row r="43" spans="2:13" x14ac:dyDescent="0.45">
      <c r="B43" s="12" t="s">
        <v>119</v>
      </c>
      <c r="C43" s="13">
        <v>2.1896590000000002</v>
      </c>
      <c r="D43" s="17">
        <v>23.1</v>
      </c>
      <c r="E43" s="18">
        <v>1.2600000000000001E-3</v>
      </c>
    </row>
    <row r="44" spans="2:13" x14ac:dyDescent="0.45">
      <c r="B44" s="10" t="s">
        <v>120</v>
      </c>
      <c r="C44" s="11">
        <v>3.3962060000000003</v>
      </c>
      <c r="D44" s="15">
        <v>71.5</v>
      </c>
      <c r="E44" s="16">
        <v>3.9000000000000003E-3</v>
      </c>
    </row>
    <row r="45" spans="2:13" x14ac:dyDescent="0.45">
      <c r="B45" s="12" t="s">
        <v>121</v>
      </c>
      <c r="C45" s="13">
        <v>1.6981030000000001</v>
      </c>
      <c r="D45" s="17">
        <v>49.500000000000007</v>
      </c>
      <c r="E45" s="18">
        <v>2.7000000000000001E-3</v>
      </c>
    </row>
    <row r="46" spans="2:13" x14ac:dyDescent="0.45">
      <c r="B46" s="10" t="s">
        <v>122</v>
      </c>
      <c r="C46" s="11">
        <v>0.49155599999999999</v>
      </c>
      <c r="D46" s="15">
        <v>29.700000000000003</v>
      </c>
      <c r="E46" s="16">
        <v>1.6200000000000001E-3</v>
      </c>
    </row>
    <row r="47" spans="2:13" x14ac:dyDescent="0.45">
      <c r="B47" s="12" t="s">
        <v>123</v>
      </c>
      <c r="C47" s="13">
        <v>3.8877609999999998</v>
      </c>
      <c r="D47" s="17">
        <v>30.800000000000004</v>
      </c>
      <c r="E47" s="18">
        <v>1.6800000000000001E-3</v>
      </c>
    </row>
    <row r="48" spans="2:13" x14ac:dyDescent="0.45">
      <c r="B48" s="10" t="s">
        <v>124</v>
      </c>
      <c r="C48" s="11">
        <v>0.98311199999999999</v>
      </c>
      <c r="D48" s="15">
        <v>29.700000000000003</v>
      </c>
      <c r="E48" s="16">
        <v>1.6200000000000001E-3</v>
      </c>
    </row>
    <row r="49" spans="2:5" x14ac:dyDescent="0.45">
      <c r="B49" s="12" t="s">
        <v>125</v>
      </c>
      <c r="C49" s="13">
        <v>0.49155599999999999</v>
      </c>
      <c r="D49" s="17">
        <v>41.800000000000004</v>
      </c>
      <c r="E49" s="18">
        <v>2.2799999999999999E-3</v>
      </c>
    </row>
    <row r="50" spans="2:5" x14ac:dyDescent="0.45">
      <c r="B50" s="10" t="s">
        <v>126</v>
      </c>
      <c r="C50" s="11">
        <v>3.3962050000000001</v>
      </c>
      <c r="D50" s="15">
        <v>53.900000000000006</v>
      </c>
      <c r="E50" s="16">
        <v>2.9399999999999999E-3</v>
      </c>
    </row>
    <row r="51" spans="2:5" x14ac:dyDescent="0.45">
      <c r="B51" s="12" t="s">
        <v>127</v>
      </c>
      <c r="C51" s="13">
        <v>0.98311199999999999</v>
      </c>
      <c r="D51" s="17">
        <v>30.800000000000004</v>
      </c>
      <c r="E51" s="18">
        <v>1.6800000000000001E-3</v>
      </c>
    </row>
    <row r="52" spans="2:5" x14ac:dyDescent="0.45">
      <c r="B52" s="10" t="s">
        <v>128</v>
      </c>
      <c r="C52" s="11">
        <v>0.98311199999999999</v>
      </c>
      <c r="D52" s="15">
        <v>19.8</v>
      </c>
      <c r="E52" s="16">
        <v>1.08E-3</v>
      </c>
    </row>
    <row r="53" spans="2:5" x14ac:dyDescent="0.45">
      <c r="B53" s="12" t="s">
        <v>129</v>
      </c>
      <c r="C53" s="13">
        <v>0.98311199999999999</v>
      </c>
      <c r="D53" s="17">
        <v>19.8</v>
      </c>
      <c r="E53" s="18">
        <v>1.08E-3</v>
      </c>
    </row>
    <row r="54" spans="2:5" x14ac:dyDescent="0.45">
      <c r="B54" s="10" t="s">
        <v>130</v>
      </c>
      <c r="C54" s="11">
        <v>0.98311199999999999</v>
      </c>
      <c r="D54" s="15">
        <v>27.500000000000004</v>
      </c>
      <c r="E54" s="16">
        <v>1.5E-3</v>
      </c>
    </row>
    <row r="55" spans="2:5" x14ac:dyDescent="0.45">
      <c r="B55" s="12" t="s">
        <v>131</v>
      </c>
      <c r="C55" s="13">
        <v>0.49155599999999999</v>
      </c>
      <c r="D55" s="17">
        <v>18.700000000000003</v>
      </c>
      <c r="E55" s="18">
        <v>1.0200000000000001E-3</v>
      </c>
    </row>
    <row r="56" spans="2:5" x14ac:dyDescent="0.45">
      <c r="B56" s="10" t="s">
        <v>132</v>
      </c>
      <c r="C56" s="11">
        <v>0.98311199999999999</v>
      </c>
      <c r="D56" s="15">
        <v>24.200000000000003</v>
      </c>
      <c r="E56" s="16">
        <v>1.32E-3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2025-08-13T12:21:49Z</dcterms:modified>
</cp:coreProperties>
</file>