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AZ\SubRES_Tmpl\"/>
    </mc:Choice>
  </mc:AlternateContent>
  <xr:revisionPtr revIDLastSave="0" documentId="8_{6FB0FAB2-5D70-499E-A03E-AAED23E54567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<sst xmlns="http://schemas.openxmlformats.org/spreadsheetml/2006/main" count="2162" uniqueCount="678">
  <si>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</si>
  <si>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</si>
  <si>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</si>
  <si>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</si>
  <si>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</si>
  <si>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</si>
  <si>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</si>
  <si>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</si>
  <si>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</si>
  <si>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</si>
  <si>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</si>
  <si>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</si>
  <si>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</si>
  <si>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</si>
  <si>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</si>
  <si>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</si>
  <si>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</si>
  <si>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</si>
  <si>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</si>
  <si>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</si>
  <si>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</si>
  <si>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</si>
  <si>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</si>
  <si>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</si>
  <si>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</si>
  <si>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</si>
  <si>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</si>
  <si>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</si>
  <si>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</si>
  <si>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</si>
  <si>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</si>
  <si>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</si>
  <si>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</si>
  <si>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</si>
  <si>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</si>
  <si>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</si>
  <si>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</si>
  <si>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</si>
  <si>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</si>
  <si>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</si>
  <si>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</si>
  <si>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</si>
  <si>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</si>
  <si>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</si>
  <si>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</si>
  <si>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</si>
  <si>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</si>
  <si>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</si>
  <si>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</si>
  <si>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</si>
  <si>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</si>
  <si>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</si>
  <si>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</si>
  <si>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</si>
  <si>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</si>
  <si>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</si>
  <si>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</si>
  <si>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</si>
  <si>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</si>
  <si>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</si>
  <si>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</si>
  <si>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</si>
  <si>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</si>
  <si>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</si>
  <si>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</si>
  <si>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</si>
  <si>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</si>
  <si>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</si>
  <si>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</si>
  <si>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</si>
  <si>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</si>
  <si>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</si>
  <si>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</si>
  <si>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</si>
  <si>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</si>
  <si>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</si>
  <si>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</si>
  <si>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</si>
  <si>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</si>
  <si>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</si>
  <si>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</si>
  <si>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</si>
  <si>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</si>
  <si>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</si>
  <si>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</si>
  <si>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</si>
  <si>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</si>
  <si>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</si>
  <si>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</si>
  <si>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</si>
  <si>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</si>
  <si>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</si>
  <si>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</si>
  <si>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</si>
  <si>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</si>
  <si>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</si>
  <si>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</si>
  <si>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</si>
  <si>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</si>
  <si>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</si>
  <si>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</si>
  <si>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</si>
  <si>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</si>
  <si>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</si>
  <si>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</si>
  <si>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</si>
  <si>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</si>
  <si>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</si>
  <si>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</si>
  <si>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</si>
  <si>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</si>
  <si>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</si>
  <si>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</si>
  <si>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</si>
  <si>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</si>
  <si>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</si>
  <si>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</si>
  <si>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</si>
  <si>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</si>
  <si>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</si>
  <si>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</si>
  <si>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</si>
  <si>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</si>
  <si>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</si>
  <si>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</si>
  <si>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</si>
  <si>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</si>
  <si>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</si>
  <si>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</si>
  <si>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</si>
  <si>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</si>
  <si>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</si>
  <si>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</si>
  <si>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</si>
  <si>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</si>
  <si>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</si>
  <si>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</si>
  <si>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</si>
  <si>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</si>
  <si>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</si>
  <si>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</si>
  <si>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</si>
  <si>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</si>
  <si>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</si>
  <si>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</si>
  <si>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</si>
  <si>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</si>
  <si>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</si>
  <si>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</si>
  <si>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</si>
  <si>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</si>
  <si>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</si>
  <si>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</si>
  <si>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</si>
  <si>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</si>
  <si>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</si>
  <si>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</si>
  <si>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</si>
  <si>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</si>
  <si>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</si>
  <si>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</si>
  <si>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</si>
  <si>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</si>
  <si>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</si>
  <si>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</si>
  <si>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</si>
  <si>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</si>
  <si>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EN_Hydro_KAZ-1</t>
  </si>
  <si>
    <t>New Hydro Potential - Kazakhstan - Step 1</t>
  </si>
  <si>
    <t>PJ</t>
  </si>
  <si>
    <t>EN_Hydro_KAZ-2</t>
  </si>
  <si>
    <t>New Hydro Potential - Kazakhstan - Step 2</t>
  </si>
  <si>
    <t>EN_Hydro_KAZ-3</t>
  </si>
  <si>
    <t>New Hydro Potential - Kazakhstan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</si>
  <si>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</si>
  <si>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</si>
  <si>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</si>
  <si>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</si>
  <si>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</si>
  <si>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</si>
  <si>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</si>
  <si>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</si>
  <si>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</si>
  <si>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</si>
  <si>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</si>
  <si>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</si>
  <si>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</si>
  <si>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</si>
  <si>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</si>
  <si>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</si>
  <si>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</si>
  <si>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</si>
  <si>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</si>
  <si>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</si>
  <si>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</si>
  <si>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</si>
  <si>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</si>
  <si>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</si>
  <si>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</si>
  <si>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</si>
  <si>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</si>
  <si>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</si>
  <si>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</si>
  <si>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</si>
  <si>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</si>
  <si>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</si>
  <si>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</si>
  <si>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</si>
  <si>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</si>
  <si>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</si>
  <si>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</si>
  <si>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</si>
  <si>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</si>
  <si>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</si>
  <si>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</si>
  <si>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</si>
  <si>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</si>
  <si>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</si>
  <si>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</si>
  <si>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</si>
  <si>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</si>
  <si>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</si>
  <si>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</si>
  <si>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</si>
  <si>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</si>
  <si>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</si>
  <si>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</si>
  <si>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</si>
  <si>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</si>
  <si>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</si>
  <si>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</si>
  <si>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</si>
  <si>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</si>
  <si>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</si>
  <si>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</si>
  <si>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</si>
  <si>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</si>
  <si>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</si>
  <si>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</si>
  <si>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</si>
  <si>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</si>
  <si>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</si>
  <si>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</si>
  <si>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</si>
  <si>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</si>
  <si>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</si>
  <si>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</si>
  <si>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</si>
  <si>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</si>
  <si>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</si>
  <si>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</si>
  <si>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</si>
  <si>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</si>
  <si>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</si>
  <si>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</si>
  <si>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</si>
  <si>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</si>
  <si>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</si>
  <si>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</si>
  <si>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</si>
  <si>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</si>
  <si>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</si>
  <si>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</si>
  <si>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</si>
  <si>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</si>
  <si>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</si>
  <si>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</si>
  <si>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</si>
  <si>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</si>
  <si>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</si>
  <si>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</si>
  <si>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e_spv_044</t>
  </si>
  <si>
    <t>solar resource in cluster 44</t>
  </si>
  <si>
    <t>e_spv_045</t>
  </si>
  <si>
    <t>solar resource in cluster 45</t>
  </si>
  <si>
    <t>e_spv_046</t>
  </si>
  <si>
    <t>solar resource in cluster 46</t>
  </si>
  <si>
    <t>e_spv_047</t>
  </si>
  <si>
    <t>solar resource in cluster 47</t>
  </si>
  <si>
    <t>e_spv_048</t>
  </si>
  <si>
    <t>solar resource in cluster 48</t>
  </si>
  <si>
    <t>e_spv_049</t>
  </si>
  <si>
    <t>solar resource in cluster 49</t>
  </si>
  <si>
    <t>e_spv_050</t>
  </si>
  <si>
    <t>solar resource in cluster 50</t>
  </si>
  <si>
    <t>e_spv_051</t>
  </si>
  <si>
    <t>solar resource in cluster 51</t>
  </si>
  <si>
    <t>e_spv_052</t>
  </si>
  <si>
    <t>solar resource in cluster 52</t>
  </si>
  <si>
    <t>e_spv_053</t>
  </si>
  <si>
    <t>solar resource in cluster 53</t>
  </si>
  <si>
    <t>e_spv_054</t>
  </si>
  <si>
    <t>solar resource in cluster 54</t>
  </si>
  <si>
    <t>e_spv_055</t>
  </si>
  <si>
    <t>solar resource in cluster 55</t>
  </si>
  <si>
    <t>e_spv_056</t>
  </si>
  <si>
    <t>solar resource in cluster 56</t>
  </si>
  <si>
    <t>e_spv_057</t>
  </si>
  <si>
    <t>solar resource in cluster 57</t>
  </si>
  <si>
    <t>e_spv_058</t>
  </si>
  <si>
    <t>solar resource in cluster 58</t>
  </si>
  <si>
    <t>e_spv_059</t>
  </si>
  <si>
    <t>solar resource in cluster 59</t>
  </si>
  <si>
    <t>e_spv_060</t>
  </si>
  <si>
    <t>solar resource in cluster 60</t>
  </si>
  <si>
    <t>e_spv_061</t>
  </si>
  <si>
    <t>solar resource in cluster 61</t>
  </si>
  <si>
    <t>e_spv_062</t>
  </si>
  <si>
    <t>solar resource in cluster 62</t>
  </si>
  <si>
    <t>e_spv_063</t>
  </si>
  <si>
    <t>solar resource in cluster 63</t>
  </si>
  <si>
    <t>e_spv_064</t>
  </si>
  <si>
    <t>solar resource in cluster 64</t>
  </si>
  <si>
    <t>e_spv_065</t>
  </si>
  <si>
    <t>solar resource in cluster 65</t>
  </si>
  <si>
    <t>e_spv_066</t>
  </si>
  <si>
    <t>solar resource in cluster 66</t>
  </si>
  <si>
    <t>e_spv_067</t>
  </si>
  <si>
    <t>solar resource in cluster 67</t>
  </si>
  <si>
    <t>e_spv_068</t>
  </si>
  <si>
    <t>solar resource in cluster 68</t>
  </si>
  <si>
    <t>e_spv_069</t>
  </si>
  <si>
    <t>solar resource in cluster 69</t>
  </si>
  <si>
    <t>e_spv_070</t>
  </si>
  <si>
    <t>solar resource in cluster 70</t>
  </si>
  <si>
    <t>e_spv_071</t>
  </si>
  <si>
    <t>solar resource in cluster 71</t>
  </si>
  <si>
    <t>e_spv_072</t>
  </si>
  <si>
    <t>solar resource in cluster 72</t>
  </si>
  <si>
    <t>e_spv_073</t>
  </si>
  <si>
    <t>solar resource in cluster 73</t>
  </si>
  <si>
    <t>e_spv_074</t>
  </si>
  <si>
    <t>solar resource in cluster 74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</si>
  <si>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</si>
  <si>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</si>
  <si>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</si>
  <si>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</si>
  <si>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</si>
  <si>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</si>
  <si>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</si>
  <si>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</si>
  <si>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</si>
  <si>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</si>
  <si>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</si>
  <si>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</si>
  <si>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</si>
  <si>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</si>
  <si>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</si>
  <si>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</si>
  <si>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</si>
  <si>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</si>
  <si>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</si>
  <si>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</si>
  <si>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</si>
  <si>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</si>
  <si>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</si>
  <si>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</si>
  <si>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</si>
  <si>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</si>
  <si>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</si>
  <si>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</si>
  <si>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</si>
  <si>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</si>
  <si>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</si>
  <si>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</si>
  <si>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</si>
  <si>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</si>
  <si>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</si>
  <si>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</si>
  <si>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</si>
  <si>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</si>
  <si>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</si>
  <si>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</si>
  <si>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</si>
  <si>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</si>
  <si>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</si>
  <si>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</si>
  <si>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</si>
  <si>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</si>
  <si>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</si>
  <si>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</si>
  <si>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</si>
  <si>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</si>
  <si>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</si>
  <si>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</si>
  <si>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</si>
  <si>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</si>
  <si>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</si>
  <si>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</si>
  <si>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</si>
  <si>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</si>
  <si>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</si>
  <si>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</si>
  <si>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</si>
  <si>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</si>
  <si>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</si>
  <si>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</si>
  <si>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</si>
  <si>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</si>
  <si>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</si>
  <si>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</si>
  <si>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</si>
  <si>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</si>
  <si>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</si>
  <si>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</si>
  <si>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</si>
  <si>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</si>
  <si>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</si>
  <si>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</si>
  <si>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</si>
  <si>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</si>
  <si>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</si>
  <si>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</si>
  <si>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</si>
  <si>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</si>
  <si>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</si>
  <si>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</si>
  <si>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</si>
  <si>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</si>
  <si>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</si>
  <si>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</si>
  <si>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</si>
  <si>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</si>
  <si>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</si>
  <si>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</si>
  <si>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</si>
  <si>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</si>
  <si>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</si>
  <si>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</si>
  <si>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</si>
  <si>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</si>
  <si>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</si>
  <si>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</si>
  <si>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</si>
  <si>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</si>
  <si>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</si>
  <si>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</si>
  <si>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</si>
  <si>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</si>
  <si>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</si>
  <si>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</si>
  <si>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</si>
  <si>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</si>
  <si>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</si>
  <si>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</si>
  <si>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</si>
  <si>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</si>
  <si>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</si>
  <si>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</si>
  <si>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</si>
  <si>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</si>
  <si>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</si>
  <si>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</si>
  <si>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</si>
  <si>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</si>
  <si>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</si>
  <si>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</si>
  <si>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</si>
  <si>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</si>
  <si>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</si>
  <si>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</si>
  <si>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</si>
  <si>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</si>
  <si>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</si>
  <si>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</si>
  <si>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</si>
  <si>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</si>
  <si>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</si>
  <si>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</si>
  <si>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</si>
  <si>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</si>
  <si>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</si>
  <si>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</si>
  <si>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</si>
  <si>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</si>
  <si>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</si>
  <si>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</si>
  <si>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</si>
  <si>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</si>
  <si>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</si>
  <si>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</si>
  <si>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</si>
  <si>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</si>
  <si>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</si>
  <si>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</si>
  <si>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</si>
  <si>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</si>
  <si>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</si>
  <si>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</si>
  <si>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</si>
  <si>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</si>
  <si>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</si>
  <si>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</si>
  <si>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</si>
  <si>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e_won_043</t>
  </si>
  <si>
    <t>wind resource in cluster 43</t>
  </si>
  <si>
    <t>e_won_044</t>
  </si>
  <si>
    <t>wind resource in cluster 44</t>
  </si>
  <si>
    <t>e_won_045</t>
  </si>
  <si>
    <t>wind resource in cluster 45</t>
  </si>
  <si>
    <t>e_won_046</t>
  </si>
  <si>
    <t>wind resource in cluster 46</t>
  </si>
  <si>
    <t>e_won_047</t>
  </si>
  <si>
    <t>wind resource in cluster 47</t>
  </si>
  <si>
    <t>e_won_048</t>
  </si>
  <si>
    <t>wind resource in cluster 48</t>
  </si>
  <si>
    <t>e_won_049</t>
  </si>
  <si>
    <t>wind resource in cluster 49</t>
  </si>
  <si>
    <t>e_won_050</t>
  </si>
  <si>
    <t>wind resource in cluster 50</t>
  </si>
  <si>
    <t>e_won_051</t>
  </si>
  <si>
    <t>wind resource in cluster 51</t>
  </si>
  <si>
    <t>e_won_052</t>
  </si>
  <si>
    <t>wind resource in cluster 52</t>
  </si>
  <si>
    <t>e_won_053</t>
  </si>
  <si>
    <t>wind resource in cluster 53</t>
  </si>
  <si>
    <t>e_won_054</t>
  </si>
  <si>
    <t>wind resource in cluster 54</t>
  </si>
  <si>
    <t>e_won_055</t>
  </si>
  <si>
    <t>wind resource in cluster 55</t>
  </si>
  <si>
    <t>e_won_056</t>
  </si>
  <si>
    <t>wind resource in cluster 56</t>
  </si>
  <si>
    <t>e_won_057</t>
  </si>
  <si>
    <t>wind resource in cluster 57</t>
  </si>
  <si>
    <t>e_won_058</t>
  </si>
  <si>
    <t>wind resource in cluster 58</t>
  </si>
  <si>
    <t>e_won_059</t>
  </si>
  <si>
    <t>wind resource in cluster 59</t>
  </si>
  <si>
    <t>e_won_060</t>
  </si>
  <si>
    <t>wind resource in cluster 60</t>
  </si>
  <si>
    <t>e_won_061</t>
  </si>
  <si>
    <t>wind resource in cluster 61</t>
  </si>
  <si>
    <t>e_won_062</t>
  </si>
  <si>
    <t>wind resource in cluster 62</t>
  </si>
  <si>
    <t>e_won_063</t>
  </si>
  <si>
    <t>wind resource in cluster 63</t>
  </si>
  <si>
    <t>e_won_064</t>
  </si>
  <si>
    <t>wind resource in cluster 64</t>
  </si>
  <si>
    <t>e_won_065</t>
  </si>
  <si>
    <t>wind resource in cluster 65</t>
  </si>
  <si>
    <t>e_won_066</t>
  </si>
  <si>
    <t>wind resource in cluster 66</t>
  </si>
  <si>
    <t>e_won_067</t>
  </si>
  <si>
    <t>wind resource in cluster 67</t>
  </si>
  <si>
    <t>e_won_068</t>
  </si>
  <si>
    <t>wind resource in cluster 68</t>
  </si>
  <si>
    <t>e_won_069</t>
  </si>
  <si>
    <t>wind resource in cluster 69</t>
  </si>
  <si>
    <t>e_won_070</t>
  </si>
  <si>
    <t>wind resource in cluster 70</t>
  </si>
  <si>
    <t>e_won_071</t>
  </si>
  <si>
    <t>wind resource in cluster 71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</si>
  <si>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</si>
  <si>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</si>
  <si>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</si>
  <si>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</si>
  <si>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</si>
  <si>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</si>
  <si>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</si>
  <si>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</si>
  <si>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</si>
  <si>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</si>
  <si>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</si>
  <si>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</si>
  <si>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</si>
  <si>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</si>
  <si>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</si>
  <si>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</si>
  <si>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</si>
  <si>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</si>
  <si>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</si>
  <si>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</si>
  <si>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</si>
  <si>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</si>
  <si>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</si>
  <si>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</si>
  <si>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</si>
  <si>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</si>
  <si>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</si>
  <si>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</si>
  <si>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</si>
  <si>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</si>
  <si>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</si>
  <si>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</si>
  <si>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</si>
  <si>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</si>
  <si>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</si>
  <si>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</si>
  <si>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</si>
  <si>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</si>
  <si>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</si>
  <si>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</si>
  <si>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</si>
  <si>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</si>
  <si>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</si>
  <si>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</si>
  <si>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</si>
  <si>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</si>
  <si>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</si>
  <si>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</si>
  <si>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</si>
  <si>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</si>
  <si>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</si>
  <si>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</si>
  <si>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</si>
  <si>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</si>
  <si>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</si>
  <si>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</si>
  <si>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</si>
  <si>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</si>
  <si>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</si>
  <si>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</si>
  <si>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</si>
  <si>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</si>
  <si>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</si>
  <si>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</si>
  <si>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</si>
  <si>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</si>
  <si>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</si>
  <si>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elc_won_068</t>
  </si>
  <si>
    <t>elc_won_069</t>
  </si>
  <si>
    <t>elc_won_070</t>
  </si>
  <si>
    <t>elc_won_071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</si>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</sst>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0.41499999999999992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1.1399999999999999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2.2799999999999998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DBCE-2375-43B5-9D66-F750DFDF2D28}">
  <dimension ref="B9:M84"/>
  <sheetViews>
    <sheetView workbookViewId="0"/>
  </sheetViews>
  <sheetFormatPr defaultRowHeight="14.25"/>
  <sheetData>
    <row r="9" spans="2:13">
      <c r="B9" t="s">
        <v>163</v>
      </c>
      <c r="J9" t="s">
        <v>174</v>
      </c>
    </row>
    <row r="10" spans="2:13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333</v>
      </c>
      <c r="L10" t="s">
        <v>334</v>
      </c>
      <c r="M10" t="s">
        <v>335</v>
      </c>
    </row>
    <row r="11" spans="2:13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336</v>
      </c>
      <c r="L11">
        <v>68.229411184449987</v>
      </c>
      <c r="M11">
        <v>0.19217770265674211</v>
      </c>
    </row>
    <row r="12" spans="2:13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337</v>
      </c>
      <c r="L12">
        <v>43.584638314255308</v>
      </c>
      <c r="M12">
        <v>0.20902673253248849</v>
      </c>
    </row>
    <row r="13" spans="2:13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338</v>
      </c>
      <c r="L13">
        <v>45.816783130090855</v>
      </c>
      <c r="M13">
        <v>0.21274898138206561</v>
      </c>
    </row>
    <row r="14" spans="2:13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339</v>
      </c>
      <c r="L14">
        <v>4.5176053572616599</v>
      </c>
      <c r="M14">
        <v>0.1833084727687426</v>
      </c>
    </row>
    <row r="15" spans="2:13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340</v>
      </c>
      <c r="L15">
        <v>3.8507587172780124</v>
      </c>
      <c r="M15">
        <v>0.1954771947089145</v>
      </c>
    </row>
    <row r="16" spans="2:13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341</v>
      </c>
      <c r="L16">
        <v>0.77934747349151368</v>
      </c>
      <c r="M16">
        <v>0.2230540496937938</v>
      </c>
    </row>
    <row r="17" spans="2:13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342</v>
      </c>
      <c r="L17">
        <v>31.175875790074734</v>
      </c>
      <c r="M17">
        <v>0.2175243273704402</v>
      </c>
    </row>
    <row r="18" spans="2:13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343</v>
      </c>
      <c r="L18">
        <v>27.303349808454207</v>
      </c>
      <c r="M18">
        <v>0.236874943835607</v>
      </c>
    </row>
    <row r="19" spans="2:13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344</v>
      </c>
      <c r="L19">
        <v>27.282115633320508</v>
      </c>
      <c r="M19">
        <v>0.21866153556803791</v>
      </c>
    </row>
    <row r="20" spans="2:13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345</v>
      </c>
      <c r="L20">
        <v>24.278264963913038</v>
      </c>
      <c r="M20">
        <v>0.23017675928397749</v>
      </c>
    </row>
    <row r="21" spans="2:13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346</v>
      </c>
      <c r="L21">
        <v>82.060355559939651</v>
      </c>
      <c r="M21">
        <v>0.22248779502803909</v>
      </c>
    </row>
    <row r="22" spans="2:13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347</v>
      </c>
      <c r="L22">
        <v>32.918816853190982</v>
      </c>
      <c r="M22">
        <v>0.22316114049565811</v>
      </c>
    </row>
    <row r="23" spans="2:13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348</v>
      </c>
      <c r="L23">
        <v>68.406454673701234</v>
      </c>
      <c r="M23">
        <v>0.219361967899806</v>
      </c>
    </row>
    <row r="24" spans="2:13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349</v>
      </c>
      <c r="L24">
        <v>24.831338065971192</v>
      </c>
      <c r="M24">
        <v>0.1594177006757688</v>
      </c>
    </row>
    <row r="25" spans="2:13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350</v>
      </c>
      <c r="L25">
        <v>15.6145029141165</v>
      </c>
      <c r="M25">
        <v>0.16444132467228451</v>
      </c>
    </row>
    <row r="26" spans="2:13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351</v>
      </c>
      <c r="L26">
        <v>17.994379979008087</v>
      </c>
      <c r="M26">
        <v>0.1734961143150556</v>
      </c>
    </row>
    <row r="27" spans="2:13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217</v>
      </c>
      <c r="K27" t="s">
        <v>352</v>
      </c>
      <c r="L27">
        <v>11.600224949170277</v>
      </c>
      <c r="M27">
        <v>0.16783938395084599</v>
      </c>
    </row>
    <row r="28" spans="2:13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219</v>
      </c>
      <c r="K28" t="s">
        <v>353</v>
      </c>
      <c r="L28">
        <v>14.844509152159992</v>
      </c>
      <c r="M28">
        <v>0.1721269877474266</v>
      </c>
    </row>
    <row r="29" spans="2:13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221</v>
      </c>
      <c r="K29" t="s">
        <v>354</v>
      </c>
      <c r="L29">
        <v>20.681374475549521</v>
      </c>
      <c r="M29">
        <v>0.17116821386551059</v>
      </c>
    </row>
    <row r="30" spans="2:13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223</v>
      </c>
      <c r="K30" t="s">
        <v>355</v>
      </c>
      <c r="L30">
        <v>11.024911398757812</v>
      </c>
      <c r="M30">
        <v>0.16118269463418569</v>
      </c>
    </row>
    <row r="31" spans="2:13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225</v>
      </c>
      <c r="K31" t="s">
        <v>356</v>
      </c>
      <c r="L31">
        <v>16.764217598545464</v>
      </c>
      <c r="M31">
        <v>0.1676919650044503</v>
      </c>
    </row>
    <row r="32" spans="2:13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227</v>
      </c>
      <c r="K32" t="s">
        <v>357</v>
      </c>
      <c r="L32">
        <v>47.133378195856508</v>
      </c>
      <c r="M32">
        <v>0.2064546068515011</v>
      </c>
    </row>
    <row r="33" spans="2:13">
      <c r="B33" t="s">
        <v>182</v>
      </c>
      <c r="C33" t="s">
        <v>229</v>
      </c>
      <c r="D33" t="s">
        <v>230</v>
      </c>
      <c r="E33" t="s">
        <v>10</v>
      </c>
      <c r="F33" t="s">
        <v>21</v>
      </c>
      <c r="G33" t="s">
        <v>185</v>
      </c>
      <c r="H33" t="s">
        <v>186</v>
      </c>
      <c r="J33" t="s">
        <v>229</v>
      </c>
      <c r="K33" t="s">
        <v>358</v>
      </c>
      <c r="L33">
        <v>61.271291051101663</v>
      </c>
      <c r="M33">
        <v>0.21714325528657241</v>
      </c>
    </row>
    <row r="34" spans="2:13">
      <c r="B34" t="s">
        <v>182</v>
      </c>
      <c r="C34" t="s">
        <v>231</v>
      </c>
      <c r="D34" t="s">
        <v>232</v>
      </c>
      <c r="E34" t="s">
        <v>10</v>
      </c>
      <c r="F34" t="s">
        <v>21</v>
      </c>
      <c r="G34" t="s">
        <v>185</v>
      </c>
      <c r="H34" t="s">
        <v>186</v>
      </c>
      <c r="J34" t="s">
        <v>231</v>
      </c>
      <c r="K34" t="s">
        <v>359</v>
      </c>
      <c r="L34">
        <v>57.048449575934363</v>
      </c>
      <c r="M34">
        <v>0.2166101840323546</v>
      </c>
    </row>
    <row r="35" spans="2:13">
      <c r="B35" t="s">
        <v>182</v>
      </c>
      <c r="C35" t="s">
        <v>233</v>
      </c>
      <c r="D35" t="s">
        <v>234</v>
      </c>
      <c r="E35" t="s">
        <v>10</v>
      </c>
      <c r="F35" t="s">
        <v>21</v>
      </c>
      <c r="G35" t="s">
        <v>185</v>
      </c>
      <c r="H35" t="s">
        <v>186</v>
      </c>
      <c r="J35" t="s">
        <v>233</v>
      </c>
      <c r="K35" t="s">
        <v>360</v>
      </c>
      <c r="L35">
        <v>59.379728647100386</v>
      </c>
      <c r="M35">
        <v>0.20569652757455359</v>
      </c>
    </row>
    <row r="36" spans="2:13">
      <c r="B36" t="s">
        <v>182</v>
      </c>
      <c r="C36" t="s">
        <v>235</v>
      </c>
      <c r="D36" t="s">
        <v>236</v>
      </c>
      <c r="E36" t="s">
        <v>10</v>
      </c>
      <c r="F36" t="s">
        <v>21</v>
      </c>
      <c r="G36" t="s">
        <v>185</v>
      </c>
      <c r="H36" t="s">
        <v>186</v>
      </c>
      <c r="J36" t="s">
        <v>235</v>
      </c>
      <c r="K36" t="s">
        <v>361</v>
      </c>
      <c r="L36">
        <v>22.41122439292073</v>
      </c>
      <c r="M36">
        <v>0.1795222540441104</v>
      </c>
    </row>
    <row r="37" spans="2:13">
      <c r="B37" t="s">
        <v>182</v>
      </c>
      <c r="C37" t="s">
        <v>237</v>
      </c>
      <c r="D37" t="s">
        <v>238</v>
      </c>
      <c r="E37" t="s">
        <v>10</v>
      </c>
      <c r="F37" t="s">
        <v>21</v>
      </c>
      <c r="G37" t="s">
        <v>185</v>
      </c>
      <c r="H37" t="s">
        <v>186</v>
      </c>
      <c r="J37" t="s">
        <v>237</v>
      </c>
      <c r="K37" t="s">
        <v>362</v>
      </c>
      <c r="L37">
        <v>23.650228884958402</v>
      </c>
      <c r="M37">
        <v>0.19348504415193299</v>
      </c>
    </row>
    <row r="38" spans="2:13">
      <c r="B38" t="s">
        <v>182</v>
      </c>
      <c r="C38" t="s">
        <v>239</v>
      </c>
      <c r="D38" t="s">
        <v>240</v>
      </c>
      <c r="E38" t="s">
        <v>10</v>
      </c>
      <c r="F38" t="s">
        <v>21</v>
      </c>
      <c r="G38" t="s">
        <v>185</v>
      </c>
      <c r="H38" t="s">
        <v>186</v>
      </c>
      <c r="J38" t="s">
        <v>239</v>
      </c>
      <c r="K38" t="s">
        <v>363</v>
      </c>
      <c r="L38">
        <v>15.99177837911461</v>
      </c>
      <c r="M38">
        <v>0.18721249511323129</v>
      </c>
    </row>
    <row r="39" spans="2:13">
      <c r="B39" t="s">
        <v>182</v>
      </c>
      <c r="C39" t="s">
        <v>241</v>
      </c>
      <c r="D39" t="s">
        <v>242</v>
      </c>
      <c r="E39" t="s">
        <v>10</v>
      </c>
      <c r="F39" t="s">
        <v>21</v>
      </c>
      <c r="G39" t="s">
        <v>185</v>
      </c>
      <c r="H39" t="s">
        <v>186</v>
      </c>
      <c r="J39" t="s">
        <v>241</v>
      </c>
      <c r="K39" t="s">
        <v>364</v>
      </c>
      <c r="L39">
        <v>18.420065101855069</v>
      </c>
      <c r="M39">
        <v>0.1842429222077962</v>
      </c>
    </row>
    <row r="40" spans="2:13">
      <c r="B40" t="s">
        <v>182</v>
      </c>
      <c r="C40" t="s">
        <v>243</v>
      </c>
      <c r="D40" t="s">
        <v>244</v>
      </c>
      <c r="E40" t="s">
        <v>10</v>
      </c>
      <c r="F40" t="s">
        <v>21</v>
      </c>
      <c r="G40" t="s">
        <v>185</v>
      </c>
      <c r="H40" t="s">
        <v>186</v>
      </c>
      <c r="J40" t="s">
        <v>243</v>
      </c>
      <c r="K40" t="s">
        <v>365</v>
      </c>
      <c r="L40">
        <v>25.079588088537189</v>
      </c>
      <c r="M40">
        <v>0.18971716096474669</v>
      </c>
    </row>
    <row r="41" spans="2:13">
      <c r="B41" t="s">
        <v>182</v>
      </c>
      <c r="C41" t="s">
        <v>245</v>
      </c>
      <c r="D41" t="s">
        <v>246</v>
      </c>
      <c r="E41" t="s">
        <v>10</v>
      </c>
      <c r="F41" t="s">
        <v>21</v>
      </c>
      <c r="G41" t="s">
        <v>185</v>
      </c>
      <c r="H41" t="s">
        <v>186</v>
      </c>
      <c r="J41" t="s">
        <v>245</v>
      </c>
      <c r="K41" t="s">
        <v>366</v>
      </c>
      <c r="L41">
        <v>26.863495498348353</v>
      </c>
      <c r="M41">
        <v>0.17896414279692299</v>
      </c>
    </row>
    <row r="42" spans="2:13">
      <c r="B42" t="s">
        <v>182</v>
      </c>
      <c r="C42" t="s">
        <v>247</v>
      </c>
      <c r="D42" t="s">
        <v>248</v>
      </c>
      <c r="E42" t="s">
        <v>10</v>
      </c>
      <c r="F42" t="s">
        <v>21</v>
      </c>
      <c r="G42" t="s">
        <v>185</v>
      </c>
      <c r="H42" t="s">
        <v>186</v>
      </c>
      <c r="J42" t="s">
        <v>247</v>
      </c>
      <c r="K42" t="s">
        <v>367</v>
      </c>
      <c r="L42">
        <v>35.482011535374241</v>
      </c>
      <c r="M42">
        <v>0.1582205246441078</v>
      </c>
    </row>
    <row r="43" spans="2:13">
      <c r="B43" t="s">
        <v>182</v>
      </c>
      <c r="C43" t="s">
        <v>249</v>
      </c>
      <c r="D43" t="s">
        <v>250</v>
      </c>
      <c r="E43" t="s">
        <v>10</v>
      </c>
      <c r="F43" t="s">
        <v>21</v>
      </c>
      <c r="G43" t="s">
        <v>185</v>
      </c>
      <c r="H43" t="s">
        <v>186</v>
      </c>
      <c r="J43" t="s">
        <v>249</v>
      </c>
      <c r="K43" t="s">
        <v>368</v>
      </c>
      <c r="L43">
        <v>36.139596601261161</v>
      </c>
      <c r="M43">
        <v>0.15114568707786821</v>
      </c>
    </row>
    <row r="44" spans="2:13">
      <c r="B44" t="s">
        <v>182</v>
      </c>
      <c r="C44" t="s">
        <v>251</v>
      </c>
      <c r="D44" t="s">
        <v>252</v>
      </c>
      <c r="E44" t="s">
        <v>10</v>
      </c>
      <c r="F44" t="s">
        <v>21</v>
      </c>
      <c r="G44" t="s">
        <v>185</v>
      </c>
      <c r="H44" t="s">
        <v>186</v>
      </c>
      <c r="J44" t="s">
        <v>251</v>
      </c>
      <c r="K44" t="s">
        <v>369</v>
      </c>
      <c r="L44">
        <v>43.67256172316484</v>
      </c>
      <c r="M44">
        <v>0.1558778039073459</v>
      </c>
    </row>
    <row r="45" spans="2:13">
      <c r="B45" t="s">
        <v>182</v>
      </c>
      <c r="C45" t="s">
        <v>253</v>
      </c>
      <c r="D45" t="s">
        <v>254</v>
      </c>
      <c r="E45" t="s">
        <v>10</v>
      </c>
      <c r="F45" t="s">
        <v>21</v>
      </c>
      <c r="G45" t="s">
        <v>185</v>
      </c>
      <c r="H45" t="s">
        <v>186</v>
      </c>
      <c r="J45" t="s">
        <v>253</v>
      </c>
      <c r="K45" t="s">
        <v>370</v>
      </c>
      <c r="L45">
        <v>29.180977483834958</v>
      </c>
      <c r="M45">
        <v>0.15858185111790341</v>
      </c>
    </row>
    <row r="46" spans="2:13">
      <c r="B46" t="s">
        <v>182</v>
      </c>
      <c r="C46" t="s">
        <v>255</v>
      </c>
      <c r="D46" t="s">
        <v>256</v>
      </c>
      <c r="E46" t="s">
        <v>10</v>
      </c>
      <c r="F46" t="s">
        <v>21</v>
      </c>
      <c r="G46" t="s">
        <v>185</v>
      </c>
      <c r="H46" t="s">
        <v>186</v>
      </c>
      <c r="J46" t="s">
        <v>255</v>
      </c>
      <c r="K46" t="s">
        <v>371</v>
      </c>
      <c r="L46">
        <v>27.237578341860424</v>
      </c>
      <c r="M46">
        <v>0.1600691755715665</v>
      </c>
    </row>
    <row r="47" spans="2:13">
      <c r="B47" t="s">
        <v>182</v>
      </c>
      <c r="C47" t="s">
        <v>257</v>
      </c>
      <c r="D47" t="s">
        <v>258</v>
      </c>
      <c r="E47" t="s">
        <v>10</v>
      </c>
      <c r="F47" t="s">
        <v>21</v>
      </c>
      <c r="G47" t="s">
        <v>185</v>
      </c>
      <c r="H47" t="s">
        <v>186</v>
      </c>
      <c r="J47" t="s">
        <v>257</v>
      </c>
      <c r="K47" t="s">
        <v>372</v>
      </c>
      <c r="L47">
        <v>19.749662596660279</v>
      </c>
      <c r="M47">
        <v>0.1623520054020208</v>
      </c>
    </row>
    <row r="48" spans="2:13">
      <c r="B48" t="s">
        <v>182</v>
      </c>
      <c r="C48" t="s">
        <v>259</v>
      </c>
      <c r="D48" t="s">
        <v>260</v>
      </c>
      <c r="E48" t="s">
        <v>10</v>
      </c>
      <c r="F48" t="s">
        <v>21</v>
      </c>
      <c r="G48" t="s">
        <v>185</v>
      </c>
      <c r="H48" t="s">
        <v>186</v>
      </c>
      <c r="J48" t="s">
        <v>259</v>
      </c>
      <c r="K48" t="s">
        <v>373</v>
      </c>
      <c r="L48">
        <v>32.780538095348795</v>
      </c>
      <c r="M48">
        <v>0.16802842129293569</v>
      </c>
    </row>
    <row r="49" spans="2:13">
      <c r="B49" t="s">
        <v>182</v>
      </c>
      <c r="C49" t="s">
        <v>261</v>
      </c>
      <c r="D49" t="s">
        <v>262</v>
      </c>
      <c r="E49" t="s">
        <v>10</v>
      </c>
      <c r="F49" t="s">
        <v>21</v>
      </c>
      <c r="G49" t="s">
        <v>185</v>
      </c>
      <c r="H49" t="s">
        <v>186</v>
      </c>
      <c r="J49" t="s">
        <v>261</v>
      </c>
      <c r="K49" t="s">
        <v>374</v>
      </c>
      <c r="L49">
        <v>28.235868162058559</v>
      </c>
      <c r="M49">
        <v>0.17426089653081631</v>
      </c>
    </row>
    <row r="50" spans="2:13">
      <c r="B50" t="s">
        <v>182</v>
      </c>
      <c r="C50" t="s">
        <v>263</v>
      </c>
      <c r="D50" t="s">
        <v>264</v>
      </c>
      <c r="E50" t="s">
        <v>10</v>
      </c>
      <c r="F50" t="s">
        <v>21</v>
      </c>
      <c r="G50" t="s">
        <v>185</v>
      </c>
      <c r="H50" t="s">
        <v>186</v>
      </c>
      <c r="J50" t="s">
        <v>263</v>
      </c>
      <c r="K50" t="s">
        <v>375</v>
      </c>
      <c r="L50">
        <v>45.107694923207582</v>
      </c>
      <c r="M50">
        <v>0.16481122895624339</v>
      </c>
    </row>
    <row r="51" spans="2:13">
      <c r="B51" t="s">
        <v>182</v>
      </c>
      <c r="C51" t="s">
        <v>265</v>
      </c>
      <c r="D51" t="s">
        <v>266</v>
      </c>
      <c r="E51" t="s">
        <v>10</v>
      </c>
      <c r="F51" t="s">
        <v>21</v>
      </c>
      <c r="G51" t="s">
        <v>185</v>
      </c>
      <c r="H51" t="s">
        <v>186</v>
      </c>
      <c r="J51" t="s">
        <v>265</v>
      </c>
      <c r="K51" t="s">
        <v>376</v>
      </c>
      <c r="L51">
        <v>40.681664452014665</v>
      </c>
      <c r="M51">
        <v>0.18493787139730089</v>
      </c>
    </row>
    <row r="52" spans="2:13">
      <c r="B52" t="s">
        <v>182</v>
      </c>
      <c r="C52" t="s">
        <v>267</v>
      </c>
      <c r="D52" t="s">
        <v>268</v>
      </c>
      <c r="E52" t="s">
        <v>10</v>
      </c>
      <c r="F52" t="s">
        <v>21</v>
      </c>
      <c r="G52" t="s">
        <v>185</v>
      </c>
      <c r="H52" t="s">
        <v>186</v>
      </c>
      <c r="J52" t="s">
        <v>267</v>
      </c>
      <c r="K52" t="s">
        <v>377</v>
      </c>
      <c r="L52">
        <v>53.196005021619847</v>
      </c>
      <c r="M52">
        <v>0.1907951133431946</v>
      </c>
    </row>
    <row r="53" spans="2:13">
      <c r="B53" t="s">
        <v>182</v>
      </c>
      <c r="C53" t="s">
        <v>269</v>
      </c>
      <c r="D53" t="s">
        <v>270</v>
      </c>
      <c r="E53" t="s">
        <v>10</v>
      </c>
      <c r="F53" t="s">
        <v>21</v>
      </c>
      <c r="G53" t="s">
        <v>185</v>
      </c>
      <c r="H53" t="s">
        <v>186</v>
      </c>
      <c r="J53" t="s">
        <v>269</v>
      </c>
      <c r="K53" t="s">
        <v>378</v>
      </c>
      <c r="L53">
        <v>56.190376817432693</v>
      </c>
      <c r="M53">
        <v>0.19075217549373341</v>
      </c>
    </row>
    <row r="54" spans="2:13">
      <c r="B54" t="s">
        <v>182</v>
      </c>
      <c r="C54" t="s">
        <v>271</v>
      </c>
      <c r="D54" t="s">
        <v>272</v>
      </c>
      <c r="E54" t="s">
        <v>10</v>
      </c>
      <c r="F54" t="s">
        <v>21</v>
      </c>
      <c r="G54" t="s">
        <v>185</v>
      </c>
      <c r="H54" t="s">
        <v>186</v>
      </c>
      <c r="J54" t="s">
        <v>271</v>
      </c>
      <c r="K54" t="s">
        <v>379</v>
      </c>
      <c r="L54">
        <v>25.97054672862933</v>
      </c>
      <c r="M54">
        <v>0.1811311657482475</v>
      </c>
    </row>
    <row r="55" spans="2:13">
      <c r="B55" t="s">
        <v>182</v>
      </c>
      <c r="C55" t="s">
        <v>273</v>
      </c>
      <c r="D55" t="s">
        <v>274</v>
      </c>
      <c r="E55" t="s">
        <v>10</v>
      </c>
      <c r="F55" t="s">
        <v>21</v>
      </c>
      <c r="G55" t="s">
        <v>185</v>
      </c>
      <c r="H55" t="s">
        <v>186</v>
      </c>
      <c r="J55" t="s">
        <v>273</v>
      </c>
      <c r="K55" t="s">
        <v>380</v>
      </c>
      <c r="L55">
        <v>24.191250655029648</v>
      </c>
      <c r="M55">
        <v>0.17732906473213</v>
      </c>
    </row>
    <row r="56" spans="2:13">
      <c r="B56" t="s">
        <v>182</v>
      </c>
      <c r="C56" t="s">
        <v>275</v>
      </c>
      <c r="D56" t="s">
        <v>276</v>
      </c>
      <c r="E56" t="s">
        <v>10</v>
      </c>
      <c r="F56" t="s">
        <v>21</v>
      </c>
      <c r="G56" t="s">
        <v>185</v>
      </c>
      <c r="H56" t="s">
        <v>186</v>
      </c>
      <c r="J56" t="s">
        <v>275</v>
      </c>
      <c r="K56" t="s">
        <v>381</v>
      </c>
      <c r="L56">
        <v>32.1880119789651</v>
      </c>
      <c r="M56">
        <v>0.19664375182000479</v>
      </c>
    </row>
    <row r="57" spans="2:13">
      <c r="B57" t="s">
        <v>182</v>
      </c>
      <c r="C57" t="s">
        <v>277</v>
      </c>
      <c r="D57" t="s">
        <v>278</v>
      </c>
      <c r="E57" t="s">
        <v>10</v>
      </c>
      <c r="F57" t="s">
        <v>21</v>
      </c>
      <c r="G57" t="s">
        <v>185</v>
      </c>
      <c r="H57" t="s">
        <v>186</v>
      </c>
      <c r="J57" t="s">
        <v>277</v>
      </c>
      <c r="K57" t="s">
        <v>382</v>
      </c>
      <c r="L57">
        <v>47.379391199881276</v>
      </c>
      <c r="M57">
        <v>0.1841105187234886</v>
      </c>
    </row>
    <row r="58" spans="2:13">
      <c r="B58" t="s">
        <v>182</v>
      </c>
      <c r="C58" t="s">
        <v>279</v>
      </c>
      <c r="D58" t="s">
        <v>280</v>
      </c>
      <c r="E58" t="s">
        <v>10</v>
      </c>
      <c r="F58" t="s">
        <v>21</v>
      </c>
      <c r="G58" t="s">
        <v>185</v>
      </c>
      <c r="H58" t="s">
        <v>186</v>
      </c>
      <c r="J58" t="s">
        <v>279</v>
      </c>
      <c r="K58" t="s">
        <v>383</v>
      </c>
      <c r="L58">
        <v>36.030478221672297</v>
      </c>
      <c r="M58">
        <v>0.19394198804638049</v>
      </c>
    </row>
    <row r="59" spans="2:13">
      <c r="B59" t="s">
        <v>182</v>
      </c>
      <c r="C59" t="s">
        <v>281</v>
      </c>
      <c r="D59" t="s">
        <v>282</v>
      </c>
      <c r="E59" t="s">
        <v>10</v>
      </c>
      <c r="F59" t="s">
        <v>21</v>
      </c>
      <c r="G59" t="s">
        <v>185</v>
      </c>
      <c r="H59" t="s">
        <v>186</v>
      </c>
      <c r="J59" t="s">
        <v>281</v>
      </c>
      <c r="K59" t="s">
        <v>384</v>
      </c>
      <c r="L59">
        <v>91.264784556353732</v>
      </c>
      <c r="M59">
        <v>0.20654840468533839</v>
      </c>
    </row>
    <row r="60" spans="2:13">
      <c r="B60" t="s">
        <v>182</v>
      </c>
      <c r="C60" t="s">
        <v>283</v>
      </c>
      <c r="D60" t="s">
        <v>284</v>
      </c>
      <c r="E60" t="s">
        <v>10</v>
      </c>
      <c r="F60" t="s">
        <v>21</v>
      </c>
      <c r="G60" t="s">
        <v>185</v>
      </c>
      <c r="H60" t="s">
        <v>186</v>
      </c>
      <c r="J60" t="s">
        <v>283</v>
      </c>
      <c r="K60" t="s">
        <v>385</v>
      </c>
      <c r="L60">
        <v>100.31919630706254</v>
      </c>
      <c r="M60">
        <v>0.2240357407070272</v>
      </c>
    </row>
    <row r="61" spans="2:13">
      <c r="B61" t="s">
        <v>182</v>
      </c>
      <c r="C61" t="s">
        <v>285</v>
      </c>
      <c r="D61" t="s">
        <v>286</v>
      </c>
      <c r="E61" t="s">
        <v>10</v>
      </c>
      <c r="F61" t="s">
        <v>21</v>
      </c>
      <c r="G61" t="s">
        <v>185</v>
      </c>
      <c r="H61" t="s">
        <v>186</v>
      </c>
      <c r="J61" t="s">
        <v>285</v>
      </c>
      <c r="K61" t="s">
        <v>386</v>
      </c>
      <c r="L61">
        <v>39.630832703991153</v>
      </c>
      <c r="M61">
        <v>0.21754867721713039</v>
      </c>
    </row>
    <row r="62" spans="2:13">
      <c r="B62" t="s">
        <v>182</v>
      </c>
      <c r="C62" t="s">
        <v>287</v>
      </c>
      <c r="D62" t="s">
        <v>288</v>
      </c>
      <c r="E62" t="s">
        <v>10</v>
      </c>
      <c r="F62" t="s">
        <v>21</v>
      </c>
      <c r="G62" t="s">
        <v>185</v>
      </c>
      <c r="H62" t="s">
        <v>186</v>
      </c>
      <c r="J62" t="s">
        <v>287</v>
      </c>
      <c r="K62" t="s">
        <v>387</v>
      </c>
      <c r="L62">
        <v>70.997028458653716</v>
      </c>
      <c r="M62">
        <v>0.22386169435442779</v>
      </c>
    </row>
    <row r="63" spans="2:13">
      <c r="B63" t="s">
        <v>182</v>
      </c>
      <c r="C63" t="s">
        <v>289</v>
      </c>
      <c r="D63" t="s">
        <v>290</v>
      </c>
      <c r="E63" t="s">
        <v>10</v>
      </c>
      <c r="F63" t="s">
        <v>21</v>
      </c>
      <c r="G63" t="s">
        <v>185</v>
      </c>
      <c r="H63" t="s">
        <v>186</v>
      </c>
      <c r="J63" t="s">
        <v>289</v>
      </c>
      <c r="K63" t="s">
        <v>388</v>
      </c>
      <c r="L63">
        <v>56.218305380734215</v>
      </c>
      <c r="M63">
        <v>0.20388968162821899</v>
      </c>
    </row>
    <row r="64" spans="2:13">
      <c r="B64" t="s">
        <v>182</v>
      </c>
      <c r="C64" t="s">
        <v>291</v>
      </c>
      <c r="D64" t="s">
        <v>292</v>
      </c>
      <c r="E64" t="s">
        <v>10</v>
      </c>
      <c r="F64" t="s">
        <v>21</v>
      </c>
      <c r="G64" t="s">
        <v>185</v>
      </c>
      <c r="H64" t="s">
        <v>186</v>
      </c>
      <c r="J64" t="s">
        <v>291</v>
      </c>
      <c r="K64" t="s">
        <v>389</v>
      </c>
      <c r="L64">
        <v>77.829471871384484</v>
      </c>
      <c r="M64">
        <v>0.20578799796583069</v>
      </c>
    </row>
    <row r="65" spans="2:13">
      <c r="B65" t="s">
        <v>182</v>
      </c>
      <c r="C65" t="s">
        <v>293</v>
      </c>
      <c r="D65" t="s">
        <v>294</v>
      </c>
      <c r="E65" t="s">
        <v>10</v>
      </c>
      <c r="F65" t="s">
        <v>21</v>
      </c>
      <c r="G65" t="s">
        <v>185</v>
      </c>
      <c r="H65" t="s">
        <v>186</v>
      </c>
      <c r="J65" t="s">
        <v>293</v>
      </c>
      <c r="K65" t="s">
        <v>390</v>
      </c>
      <c r="L65">
        <v>95.369225967525722</v>
      </c>
      <c r="M65">
        <v>0.2114796287056224</v>
      </c>
    </row>
    <row r="66" spans="2:13">
      <c r="B66" t="s">
        <v>182</v>
      </c>
      <c r="C66" t="s">
        <v>295</v>
      </c>
      <c r="D66" t="s">
        <v>296</v>
      </c>
      <c r="E66" t="s">
        <v>10</v>
      </c>
      <c r="F66" t="s">
        <v>21</v>
      </c>
      <c r="G66" t="s">
        <v>185</v>
      </c>
      <c r="H66" t="s">
        <v>186</v>
      </c>
      <c r="J66" t="s">
        <v>295</v>
      </c>
      <c r="K66" t="s">
        <v>391</v>
      </c>
      <c r="L66">
        <v>108.78915564997763</v>
      </c>
      <c r="M66">
        <v>0.2185232007315252</v>
      </c>
    </row>
    <row r="67" spans="2:13">
      <c r="B67" t="s">
        <v>182</v>
      </c>
      <c r="C67" t="s">
        <v>297</v>
      </c>
      <c r="D67" t="s">
        <v>298</v>
      </c>
      <c r="E67" t="s">
        <v>10</v>
      </c>
      <c r="F67" t="s">
        <v>21</v>
      </c>
      <c r="G67" t="s">
        <v>185</v>
      </c>
      <c r="H67" t="s">
        <v>186</v>
      </c>
      <c r="J67" t="s">
        <v>297</v>
      </c>
      <c r="K67" t="s">
        <v>392</v>
      </c>
      <c r="L67">
        <v>68.022335464484982</v>
      </c>
      <c r="M67">
        <v>0.2059988324563031</v>
      </c>
    </row>
    <row r="68" spans="2:13">
      <c r="B68" t="s">
        <v>182</v>
      </c>
      <c r="C68" t="s">
        <v>299</v>
      </c>
      <c r="D68" t="s">
        <v>300</v>
      </c>
      <c r="E68" t="s">
        <v>10</v>
      </c>
      <c r="F68" t="s">
        <v>21</v>
      </c>
      <c r="G68" t="s">
        <v>185</v>
      </c>
      <c r="H68" t="s">
        <v>186</v>
      </c>
      <c r="J68" t="s">
        <v>299</v>
      </c>
      <c r="K68" t="s">
        <v>393</v>
      </c>
      <c r="L68">
        <v>37.546546638331989</v>
      </c>
      <c r="M68">
        <v>0.1739887858941129</v>
      </c>
    </row>
    <row r="69" spans="2:13">
      <c r="B69" t="s">
        <v>182</v>
      </c>
      <c r="C69" t="s">
        <v>301</v>
      </c>
      <c r="D69" t="s">
        <v>302</v>
      </c>
      <c r="E69" t="s">
        <v>10</v>
      </c>
      <c r="F69" t="s">
        <v>21</v>
      </c>
      <c r="G69" t="s">
        <v>185</v>
      </c>
      <c r="H69" t="s">
        <v>186</v>
      </c>
      <c r="J69" t="s">
        <v>301</v>
      </c>
      <c r="K69" t="s">
        <v>394</v>
      </c>
      <c r="L69">
        <v>24.868886006062503</v>
      </c>
      <c r="M69">
        <v>0.17114322083221969</v>
      </c>
    </row>
    <row r="70" spans="2:13">
      <c r="B70" t="s">
        <v>182</v>
      </c>
      <c r="C70" t="s">
        <v>303</v>
      </c>
      <c r="D70" t="s">
        <v>304</v>
      </c>
      <c r="E70" t="s">
        <v>10</v>
      </c>
      <c r="F70" t="s">
        <v>21</v>
      </c>
      <c r="G70" t="s">
        <v>185</v>
      </c>
      <c r="H70" t="s">
        <v>186</v>
      </c>
      <c r="J70" t="s">
        <v>303</v>
      </c>
      <c r="K70" t="s">
        <v>395</v>
      </c>
      <c r="L70">
        <v>23.278895603748833</v>
      </c>
      <c r="M70">
        <v>0.1670483356401076</v>
      </c>
    </row>
    <row r="71" spans="2:13">
      <c r="B71" t="s">
        <v>182</v>
      </c>
      <c r="C71" t="s">
        <v>305</v>
      </c>
      <c r="D71" t="s">
        <v>306</v>
      </c>
      <c r="E71" t="s">
        <v>10</v>
      </c>
      <c r="F71" t="s">
        <v>21</v>
      </c>
      <c r="G71" t="s">
        <v>185</v>
      </c>
      <c r="H71" t="s">
        <v>186</v>
      </c>
      <c r="J71" t="s">
        <v>305</v>
      </c>
      <c r="K71" t="s">
        <v>396</v>
      </c>
      <c r="L71">
        <v>26.761764300614672</v>
      </c>
      <c r="M71">
        <v>0.16627845850907871</v>
      </c>
    </row>
    <row r="72" spans="2:13">
      <c r="B72" t="s">
        <v>182</v>
      </c>
      <c r="C72" t="s">
        <v>307</v>
      </c>
      <c r="D72" t="s">
        <v>308</v>
      </c>
      <c r="E72" t="s">
        <v>10</v>
      </c>
      <c r="F72" t="s">
        <v>21</v>
      </c>
      <c r="G72" t="s">
        <v>185</v>
      </c>
      <c r="H72" t="s">
        <v>186</v>
      </c>
      <c r="J72" t="s">
        <v>307</v>
      </c>
      <c r="K72" t="s">
        <v>397</v>
      </c>
      <c r="L72">
        <v>25.282443076262801</v>
      </c>
      <c r="M72">
        <v>0.16429534078447219</v>
      </c>
    </row>
    <row r="73" spans="2:13">
      <c r="B73" t="s">
        <v>182</v>
      </c>
      <c r="C73" t="s">
        <v>309</v>
      </c>
      <c r="D73" t="s">
        <v>310</v>
      </c>
      <c r="E73" t="s">
        <v>10</v>
      </c>
      <c r="F73" t="s">
        <v>21</v>
      </c>
      <c r="G73" t="s">
        <v>185</v>
      </c>
      <c r="H73" t="s">
        <v>186</v>
      </c>
      <c r="J73" t="s">
        <v>309</v>
      </c>
      <c r="K73" t="s">
        <v>398</v>
      </c>
      <c r="L73">
        <v>14.641893267844619</v>
      </c>
      <c r="M73">
        <v>0.16499575158975571</v>
      </c>
    </row>
    <row r="74" spans="2:13">
      <c r="B74" t="s">
        <v>182</v>
      </c>
      <c r="C74" t="s">
        <v>311</v>
      </c>
      <c r="D74" t="s">
        <v>312</v>
      </c>
      <c r="E74" t="s">
        <v>10</v>
      </c>
      <c r="F74" t="s">
        <v>21</v>
      </c>
      <c r="G74" t="s">
        <v>185</v>
      </c>
      <c r="H74" t="s">
        <v>186</v>
      </c>
      <c r="J74" t="s">
        <v>311</v>
      </c>
      <c r="K74" t="s">
        <v>399</v>
      </c>
      <c r="L74">
        <v>30.76083715314493</v>
      </c>
      <c r="M74">
        <v>0.17000045309661679</v>
      </c>
    </row>
    <row r="75" spans="2:13">
      <c r="B75" t="s">
        <v>182</v>
      </c>
      <c r="C75" t="s">
        <v>313</v>
      </c>
      <c r="D75" t="s">
        <v>314</v>
      </c>
      <c r="E75" t="s">
        <v>10</v>
      </c>
      <c r="F75" t="s">
        <v>21</v>
      </c>
      <c r="G75" t="s">
        <v>185</v>
      </c>
      <c r="H75" t="s">
        <v>186</v>
      </c>
      <c r="J75" t="s">
        <v>313</v>
      </c>
      <c r="K75" t="s">
        <v>400</v>
      </c>
      <c r="L75">
        <v>31.193975388302032</v>
      </c>
      <c r="M75">
        <v>0.18902446638299841</v>
      </c>
    </row>
    <row r="76" spans="2:13">
      <c r="B76" t="s">
        <v>182</v>
      </c>
      <c r="C76" t="s">
        <v>315</v>
      </c>
      <c r="D76" t="s">
        <v>316</v>
      </c>
      <c r="E76" t="s">
        <v>10</v>
      </c>
      <c r="F76" t="s">
        <v>21</v>
      </c>
      <c r="G76" t="s">
        <v>185</v>
      </c>
      <c r="H76" t="s">
        <v>186</v>
      </c>
      <c r="J76" t="s">
        <v>315</v>
      </c>
      <c r="K76" t="s">
        <v>401</v>
      </c>
      <c r="L76">
        <v>71.560878300439626</v>
      </c>
      <c r="M76">
        <v>0.1981693209488106</v>
      </c>
    </row>
    <row r="77" spans="2:13">
      <c r="B77" t="s">
        <v>182</v>
      </c>
      <c r="C77" t="s">
        <v>317</v>
      </c>
      <c r="D77" t="s">
        <v>318</v>
      </c>
      <c r="E77" t="s">
        <v>10</v>
      </c>
      <c r="F77" t="s">
        <v>21</v>
      </c>
      <c r="G77" t="s">
        <v>185</v>
      </c>
      <c r="H77" t="s">
        <v>186</v>
      </c>
      <c r="J77" t="s">
        <v>317</v>
      </c>
      <c r="K77" t="s">
        <v>402</v>
      </c>
      <c r="L77">
        <v>66.578172578366718</v>
      </c>
      <c r="M77">
        <v>0.19683419925809009</v>
      </c>
    </row>
    <row r="78" spans="2:13">
      <c r="B78" t="s">
        <v>182</v>
      </c>
      <c r="C78" t="s">
        <v>319</v>
      </c>
      <c r="D78" t="s">
        <v>320</v>
      </c>
      <c r="E78" t="s">
        <v>10</v>
      </c>
      <c r="F78" t="s">
        <v>21</v>
      </c>
      <c r="G78" t="s">
        <v>185</v>
      </c>
      <c r="H78" t="s">
        <v>186</v>
      </c>
      <c r="J78" t="s">
        <v>319</v>
      </c>
      <c r="K78" t="s">
        <v>403</v>
      </c>
      <c r="L78">
        <v>55.335073801428891</v>
      </c>
      <c r="M78">
        <v>0.18902373206192999</v>
      </c>
    </row>
    <row r="79" spans="2:13">
      <c r="B79" t="s">
        <v>182</v>
      </c>
      <c r="C79" t="s">
        <v>321</v>
      </c>
      <c r="D79" t="s">
        <v>322</v>
      </c>
      <c r="E79" t="s">
        <v>10</v>
      </c>
      <c r="F79" t="s">
        <v>21</v>
      </c>
      <c r="G79" t="s">
        <v>185</v>
      </c>
      <c r="H79" t="s">
        <v>186</v>
      </c>
      <c r="J79" t="s">
        <v>321</v>
      </c>
      <c r="K79" t="s">
        <v>404</v>
      </c>
      <c r="L79">
        <v>25.43763350399411</v>
      </c>
      <c r="M79">
        <v>0.1708600662304979</v>
      </c>
    </row>
    <row r="80" spans="2:13">
      <c r="B80" t="s">
        <v>182</v>
      </c>
      <c r="C80" t="s">
        <v>323</v>
      </c>
      <c r="D80" t="s">
        <v>324</v>
      </c>
      <c r="E80" t="s">
        <v>10</v>
      </c>
      <c r="F80" t="s">
        <v>21</v>
      </c>
      <c r="G80" t="s">
        <v>185</v>
      </c>
      <c r="H80" t="s">
        <v>186</v>
      </c>
      <c r="J80" t="s">
        <v>323</v>
      </c>
      <c r="K80" t="s">
        <v>405</v>
      </c>
      <c r="L80">
        <v>22.180285388438296</v>
      </c>
      <c r="M80">
        <v>0.17821580711348509</v>
      </c>
    </row>
    <row r="81" spans="2:13">
      <c r="B81" t="s">
        <v>182</v>
      </c>
      <c r="C81" t="s">
        <v>325</v>
      </c>
      <c r="D81" t="s">
        <v>326</v>
      </c>
      <c r="E81" t="s">
        <v>10</v>
      </c>
      <c r="F81" t="s">
        <v>21</v>
      </c>
      <c r="G81" t="s">
        <v>185</v>
      </c>
      <c r="H81" t="s">
        <v>186</v>
      </c>
      <c r="J81" t="s">
        <v>325</v>
      </c>
      <c r="K81" t="s">
        <v>406</v>
      </c>
      <c r="L81">
        <v>39.037915829263497</v>
      </c>
      <c r="M81">
        <v>0.1816909164137735</v>
      </c>
    </row>
    <row r="82" spans="2:13">
      <c r="B82" t="s">
        <v>182</v>
      </c>
      <c r="C82" t="s">
        <v>327</v>
      </c>
      <c r="D82" t="s">
        <v>328</v>
      </c>
      <c r="E82" t="s">
        <v>10</v>
      </c>
      <c r="F82" t="s">
        <v>21</v>
      </c>
      <c r="G82" t="s">
        <v>185</v>
      </c>
      <c r="H82" t="s">
        <v>186</v>
      </c>
      <c r="J82" t="s">
        <v>327</v>
      </c>
      <c r="K82" t="s">
        <v>407</v>
      </c>
      <c r="L82">
        <v>58.335441393396323</v>
      </c>
      <c r="M82">
        <v>0.17835359972966899</v>
      </c>
    </row>
    <row r="83" spans="2:13">
      <c r="B83" t="s">
        <v>182</v>
      </c>
      <c r="C83" t="s">
        <v>329</v>
      </c>
      <c r="D83" t="s">
        <v>330</v>
      </c>
      <c r="E83" t="s">
        <v>10</v>
      </c>
      <c r="F83" t="s">
        <v>21</v>
      </c>
      <c r="G83" t="s">
        <v>185</v>
      </c>
      <c r="H83" t="s">
        <v>186</v>
      </c>
      <c r="J83" t="s">
        <v>329</v>
      </c>
      <c r="K83" t="s">
        <v>408</v>
      </c>
      <c r="L83">
        <v>12.914563138488003</v>
      </c>
      <c r="M83">
        <v>0.16898513857106351</v>
      </c>
    </row>
    <row r="84" spans="2:13">
      <c r="B84" t="s">
        <v>182</v>
      </c>
      <c r="C84" t="s">
        <v>331</v>
      </c>
      <c r="D84" t="s">
        <v>332</v>
      </c>
      <c r="E84" t="s">
        <v>10</v>
      </c>
      <c r="F84" t="s">
        <v>21</v>
      </c>
      <c r="G84" t="s">
        <v>185</v>
      </c>
      <c r="H84" t="s">
        <v>186</v>
      </c>
      <c r="J84" t="s">
        <v>331</v>
      </c>
      <c r="K84" t="s">
        <v>409</v>
      </c>
      <c r="L84">
        <v>24.618542671663121</v>
      </c>
      <c r="M84">
        <v>0.1662125720446061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3DB9-6ABC-451C-9345-D10849C21531}">
  <dimension ref="B9:Z81"/>
  <sheetViews>
    <sheetView workbookViewId="0"/>
  </sheetViews>
  <sheetFormatPr defaultRowHeight="14.25"/>
  <sheetData>
    <row r="9" spans="2:26">
      <c r="B9" t="s">
        <v>163</v>
      </c>
      <c r="J9" t="s">
        <v>174</v>
      </c>
      <c r="O9" t="s">
        <v>163</v>
      </c>
      <c r="W9" t="s">
        <v>174</v>
      </c>
    </row>
    <row r="10" spans="2:26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333</v>
      </c>
      <c r="L10" t="s">
        <v>334</v>
      </c>
      <c r="M10" t="s">
        <v>335</v>
      </c>
      <c r="O10" t="s">
        <v>178</v>
      </c>
      <c r="P10" t="s">
        <v>164</v>
      </c>
      <c r="Q10" t="s">
        <v>165</v>
      </c>
      <c r="R10" t="s">
        <v>179</v>
      </c>
      <c r="S10" t="s">
        <v>180</v>
      </c>
      <c r="T10" t="s">
        <v>166</v>
      </c>
      <c r="U10" t="s">
        <v>181</v>
      </c>
      <c r="W10" t="s">
        <v>164</v>
      </c>
      <c r="X10" t="s">
        <v>333</v>
      </c>
      <c r="Y10" t="s">
        <v>334</v>
      </c>
      <c r="Z10" t="s">
        <v>335</v>
      </c>
    </row>
    <row r="11" spans="2:26">
      <c r="B11" t="s">
        <v>182</v>
      </c>
      <c r="C11" t="s">
        <v>410</v>
      </c>
      <c r="D11" t="s">
        <v>411</v>
      </c>
      <c r="E11" t="s">
        <v>10</v>
      </c>
      <c r="F11" t="s">
        <v>21</v>
      </c>
      <c r="G11" t="s">
        <v>185</v>
      </c>
      <c r="H11" t="s">
        <v>186</v>
      </c>
      <c r="J11" t="s">
        <v>410</v>
      </c>
      <c r="K11" t="s">
        <v>552</v>
      </c>
      <c r="L11">
        <v>29.737115286595849</v>
      </c>
      <c r="M11">
        <v>0.40243573083353812</v>
      </c>
      <c r="O11" t="s">
        <v>182</v>
      </c>
      <c r="P11" t="s">
        <v>623</v>
      </c>
      <c r="Q11" t="s">
        <v>624</v>
      </c>
      <c r="R11" t="s">
        <v>10</v>
      </c>
      <c r="S11" t="s">
        <v>21</v>
      </c>
      <c r="T11" t="s">
        <v>185</v>
      </c>
      <c r="U11" t="s">
        <v>186</v>
      </c>
      <c r="W11" t="s">
        <v>623</v>
      </c>
      <c r="X11" t="s">
        <v>643</v>
      </c>
      <c r="Y11">
        <v>0.24074999999999999</v>
      </c>
      <c r="Z11">
        <v>0.37935246735738848</v>
      </c>
    </row>
    <row r="12" spans="2:26">
      <c r="B12" t="s">
        <v>182</v>
      </c>
      <c r="C12" t="s">
        <v>412</v>
      </c>
      <c r="D12" t="s">
        <v>413</v>
      </c>
      <c r="E12" t="s">
        <v>10</v>
      </c>
      <c r="F12" t="s">
        <v>21</v>
      </c>
      <c r="G12" t="s">
        <v>185</v>
      </c>
      <c r="H12" t="s">
        <v>186</v>
      </c>
      <c r="J12" t="s">
        <v>412</v>
      </c>
      <c r="K12" t="s">
        <v>553</v>
      </c>
      <c r="L12">
        <v>55.50267123073764</v>
      </c>
      <c r="M12">
        <v>0.42541079110298852</v>
      </c>
      <c r="O12" t="s">
        <v>182</v>
      </c>
      <c r="P12" t="s">
        <v>625</v>
      </c>
      <c r="Q12" t="s">
        <v>626</v>
      </c>
      <c r="R12" t="s">
        <v>10</v>
      </c>
      <c r="S12" t="s">
        <v>21</v>
      </c>
      <c r="T12" t="s">
        <v>185</v>
      </c>
      <c r="U12" t="s">
        <v>186</v>
      </c>
      <c r="W12" t="s">
        <v>625</v>
      </c>
      <c r="X12" t="s">
        <v>644</v>
      </c>
      <c r="Y12">
        <v>23.655000000000001</v>
      </c>
      <c r="Z12">
        <v>0.4301473948427974</v>
      </c>
    </row>
    <row r="13" spans="2:26">
      <c r="B13" t="s">
        <v>182</v>
      </c>
      <c r="C13" t="s">
        <v>414</v>
      </c>
      <c r="D13" t="s">
        <v>415</v>
      </c>
      <c r="E13" t="s">
        <v>10</v>
      </c>
      <c r="F13" t="s">
        <v>21</v>
      </c>
      <c r="G13" t="s">
        <v>185</v>
      </c>
      <c r="H13" t="s">
        <v>186</v>
      </c>
      <c r="J13" t="s">
        <v>414</v>
      </c>
      <c r="K13" t="s">
        <v>554</v>
      </c>
      <c r="L13">
        <v>43.157547678845461</v>
      </c>
      <c r="M13">
        <v>0.39201856614499458</v>
      </c>
      <c r="O13" t="s">
        <v>182</v>
      </c>
      <c r="P13" t="s">
        <v>627</v>
      </c>
      <c r="Q13" t="s">
        <v>628</v>
      </c>
      <c r="R13" t="s">
        <v>10</v>
      </c>
      <c r="S13" t="s">
        <v>21</v>
      </c>
      <c r="T13" t="s">
        <v>185</v>
      </c>
      <c r="U13" t="s">
        <v>186</v>
      </c>
      <c r="W13" t="s">
        <v>627</v>
      </c>
      <c r="X13" t="s">
        <v>645</v>
      </c>
      <c r="Y13">
        <v>28.144500000000001</v>
      </c>
      <c r="Z13">
        <v>0.4420998953433502</v>
      </c>
    </row>
    <row r="14" spans="2:26">
      <c r="B14" t="s">
        <v>182</v>
      </c>
      <c r="C14" t="s">
        <v>416</v>
      </c>
      <c r="D14" t="s">
        <v>417</v>
      </c>
      <c r="E14" t="s">
        <v>10</v>
      </c>
      <c r="F14" t="s">
        <v>21</v>
      </c>
      <c r="G14" t="s">
        <v>185</v>
      </c>
      <c r="H14" t="s">
        <v>186</v>
      </c>
      <c r="J14" t="s">
        <v>416</v>
      </c>
      <c r="K14" t="s">
        <v>555</v>
      </c>
      <c r="L14">
        <v>25.74390305831983</v>
      </c>
      <c r="M14">
        <v>0.38442227702636411</v>
      </c>
      <c r="O14" t="s">
        <v>182</v>
      </c>
      <c r="P14" t="s">
        <v>629</v>
      </c>
      <c r="Q14" t="s">
        <v>630</v>
      </c>
      <c r="R14" t="s">
        <v>10</v>
      </c>
      <c r="S14" t="s">
        <v>21</v>
      </c>
      <c r="T14" t="s">
        <v>185</v>
      </c>
      <c r="U14" t="s">
        <v>186</v>
      </c>
      <c r="W14" t="s">
        <v>629</v>
      </c>
      <c r="X14" t="s">
        <v>646</v>
      </c>
      <c r="Y14">
        <v>37.173749999999998</v>
      </c>
      <c r="Z14">
        <v>0.40046496162221029</v>
      </c>
    </row>
    <row r="15" spans="2:26">
      <c r="B15" t="s">
        <v>182</v>
      </c>
      <c r="C15" t="s">
        <v>418</v>
      </c>
      <c r="D15" t="s">
        <v>419</v>
      </c>
      <c r="E15" t="s">
        <v>10</v>
      </c>
      <c r="F15" t="s">
        <v>21</v>
      </c>
      <c r="G15" t="s">
        <v>185</v>
      </c>
      <c r="H15" t="s">
        <v>186</v>
      </c>
      <c r="J15" t="s">
        <v>418</v>
      </c>
      <c r="K15" t="s">
        <v>556</v>
      </c>
      <c r="L15">
        <v>25.15784266568506</v>
      </c>
      <c r="M15">
        <v>0.42915488150546549</v>
      </c>
      <c r="O15" t="s">
        <v>182</v>
      </c>
      <c r="P15" t="s">
        <v>631</v>
      </c>
      <c r="Q15" t="s">
        <v>632</v>
      </c>
      <c r="R15" t="s">
        <v>10</v>
      </c>
      <c r="S15" t="s">
        <v>21</v>
      </c>
      <c r="T15" t="s">
        <v>185</v>
      </c>
      <c r="U15" t="s">
        <v>186</v>
      </c>
      <c r="W15" t="s">
        <v>631</v>
      </c>
      <c r="X15" t="s">
        <v>647</v>
      </c>
      <c r="Y15">
        <v>30.9255</v>
      </c>
      <c r="Z15">
        <v>0.39932120201037258</v>
      </c>
    </row>
    <row r="16" spans="2:26">
      <c r="B16" t="s">
        <v>182</v>
      </c>
      <c r="C16" t="s">
        <v>420</v>
      </c>
      <c r="D16" t="s">
        <v>421</v>
      </c>
      <c r="E16" t="s">
        <v>10</v>
      </c>
      <c r="F16" t="s">
        <v>21</v>
      </c>
      <c r="G16" t="s">
        <v>185</v>
      </c>
      <c r="H16" t="s">
        <v>186</v>
      </c>
      <c r="J16" t="s">
        <v>420</v>
      </c>
      <c r="K16" t="s">
        <v>557</v>
      </c>
      <c r="L16">
        <v>26.751690019676317</v>
      </c>
      <c r="M16">
        <v>0.32968497486710341</v>
      </c>
      <c r="O16" t="s">
        <v>182</v>
      </c>
      <c r="P16" t="s">
        <v>633</v>
      </c>
      <c r="Q16" t="s">
        <v>634</v>
      </c>
      <c r="R16" t="s">
        <v>10</v>
      </c>
      <c r="S16" t="s">
        <v>21</v>
      </c>
      <c r="T16" t="s">
        <v>185</v>
      </c>
      <c r="U16" t="s">
        <v>186</v>
      </c>
      <c r="W16" t="s">
        <v>633</v>
      </c>
      <c r="X16" t="s">
        <v>648</v>
      </c>
      <c r="Y16">
        <v>22.533000000000001</v>
      </c>
      <c r="Z16">
        <v>0.42084978963506497</v>
      </c>
    </row>
    <row r="17" spans="2:26">
      <c r="B17" t="s">
        <v>182</v>
      </c>
      <c r="C17" t="s">
        <v>422</v>
      </c>
      <c r="D17" t="s">
        <v>423</v>
      </c>
      <c r="E17" t="s">
        <v>10</v>
      </c>
      <c r="F17" t="s">
        <v>21</v>
      </c>
      <c r="G17" t="s">
        <v>185</v>
      </c>
      <c r="H17" t="s">
        <v>186</v>
      </c>
      <c r="J17" t="s">
        <v>422</v>
      </c>
      <c r="K17" t="s">
        <v>558</v>
      </c>
      <c r="L17">
        <v>21.366203934085174</v>
      </c>
      <c r="M17">
        <v>0.35016546109027419</v>
      </c>
      <c r="O17" t="s">
        <v>182</v>
      </c>
      <c r="P17" t="s">
        <v>635</v>
      </c>
      <c r="Q17" t="s">
        <v>636</v>
      </c>
      <c r="R17" t="s">
        <v>10</v>
      </c>
      <c r="S17" t="s">
        <v>21</v>
      </c>
      <c r="T17" t="s">
        <v>185</v>
      </c>
      <c r="U17" t="s">
        <v>186</v>
      </c>
      <c r="W17" t="s">
        <v>635</v>
      </c>
      <c r="X17" t="s">
        <v>649</v>
      </c>
      <c r="Y17">
        <v>30.102</v>
      </c>
      <c r="Z17">
        <v>0.43308355554675021</v>
      </c>
    </row>
    <row r="18" spans="2:26">
      <c r="B18" t="s">
        <v>182</v>
      </c>
      <c r="C18" t="s">
        <v>424</v>
      </c>
      <c r="D18" t="s">
        <v>425</v>
      </c>
      <c r="E18" t="s">
        <v>10</v>
      </c>
      <c r="F18" t="s">
        <v>21</v>
      </c>
      <c r="G18" t="s">
        <v>185</v>
      </c>
      <c r="H18" t="s">
        <v>186</v>
      </c>
      <c r="J18" t="s">
        <v>424</v>
      </c>
      <c r="K18" t="s">
        <v>559</v>
      </c>
      <c r="L18">
        <v>26.890184754116355</v>
      </c>
      <c r="M18">
        <v>0.39134863638295803</v>
      </c>
      <c r="O18" t="s">
        <v>182</v>
      </c>
      <c r="P18" t="s">
        <v>637</v>
      </c>
      <c r="Q18" t="s">
        <v>638</v>
      </c>
      <c r="R18" t="s">
        <v>10</v>
      </c>
      <c r="S18" t="s">
        <v>21</v>
      </c>
      <c r="T18" t="s">
        <v>185</v>
      </c>
      <c r="U18" t="s">
        <v>186</v>
      </c>
      <c r="W18" t="s">
        <v>637</v>
      </c>
      <c r="X18" t="s">
        <v>650</v>
      </c>
      <c r="Y18">
        <v>10.157249999999999</v>
      </c>
      <c r="Z18">
        <v>0.38726623088775902</v>
      </c>
    </row>
    <row r="19" spans="2:26">
      <c r="B19" t="s">
        <v>182</v>
      </c>
      <c r="C19" t="s">
        <v>426</v>
      </c>
      <c r="D19" t="s">
        <v>427</v>
      </c>
      <c r="E19" t="s">
        <v>10</v>
      </c>
      <c r="F19" t="s">
        <v>21</v>
      </c>
      <c r="G19" t="s">
        <v>185</v>
      </c>
      <c r="H19" t="s">
        <v>186</v>
      </c>
      <c r="J19" t="s">
        <v>426</v>
      </c>
      <c r="K19" t="s">
        <v>560</v>
      </c>
      <c r="L19">
        <v>50.649813633859509</v>
      </c>
      <c r="M19">
        <v>0.38851957913025748</v>
      </c>
      <c r="O19" t="s">
        <v>182</v>
      </c>
      <c r="P19" t="s">
        <v>639</v>
      </c>
      <c r="Q19" t="s">
        <v>640</v>
      </c>
      <c r="R19" t="s">
        <v>10</v>
      </c>
      <c r="S19" t="s">
        <v>21</v>
      </c>
      <c r="T19" t="s">
        <v>185</v>
      </c>
      <c r="U19" t="s">
        <v>186</v>
      </c>
      <c r="W19" t="s">
        <v>639</v>
      </c>
      <c r="X19" t="s">
        <v>651</v>
      </c>
      <c r="Y19">
        <v>14.964</v>
      </c>
      <c r="Z19">
        <v>0.41565354201716398</v>
      </c>
    </row>
    <row r="20" spans="2:26">
      <c r="B20" t="s">
        <v>182</v>
      </c>
      <c r="C20" t="s">
        <v>428</v>
      </c>
      <c r="D20" t="s">
        <v>429</v>
      </c>
      <c r="E20" t="s">
        <v>10</v>
      </c>
      <c r="F20" t="s">
        <v>21</v>
      </c>
      <c r="G20" t="s">
        <v>185</v>
      </c>
      <c r="H20" t="s">
        <v>186</v>
      </c>
      <c r="J20" t="s">
        <v>428</v>
      </c>
      <c r="K20" t="s">
        <v>561</v>
      </c>
      <c r="L20">
        <v>34.165957038485331</v>
      </c>
      <c r="M20">
        <v>0.39852676617648708</v>
      </c>
      <c r="O20" t="s">
        <v>182</v>
      </c>
      <c r="P20" t="s">
        <v>641</v>
      </c>
      <c r="Q20" t="s">
        <v>642</v>
      </c>
      <c r="R20" t="s">
        <v>10</v>
      </c>
      <c r="S20" t="s">
        <v>21</v>
      </c>
      <c r="T20" t="s">
        <v>185</v>
      </c>
      <c r="U20" t="s">
        <v>186</v>
      </c>
      <c r="W20" t="s">
        <v>641</v>
      </c>
      <c r="X20" t="s">
        <v>652</v>
      </c>
      <c r="Y20">
        <v>14.30625</v>
      </c>
      <c r="Z20">
        <v>0.40955283827426547</v>
      </c>
    </row>
    <row r="21" spans="2:26">
      <c r="B21" t="s">
        <v>182</v>
      </c>
      <c r="C21" t="s">
        <v>430</v>
      </c>
      <c r="D21" t="s">
        <v>431</v>
      </c>
      <c r="E21" t="s">
        <v>10</v>
      </c>
      <c r="F21" t="s">
        <v>21</v>
      </c>
      <c r="G21" t="s">
        <v>185</v>
      </c>
      <c r="H21" t="s">
        <v>186</v>
      </c>
      <c r="J21" t="s">
        <v>430</v>
      </c>
      <c r="K21" t="s">
        <v>562</v>
      </c>
      <c r="L21">
        <v>44.896597588573556</v>
      </c>
      <c r="M21">
        <v>0.33278214154353442</v>
      </c>
    </row>
    <row r="22" spans="2:26">
      <c r="B22" t="s">
        <v>182</v>
      </c>
      <c r="C22" t="s">
        <v>432</v>
      </c>
      <c r="D22" t="s">
        <v>433</v>
      </c>
      <c r="E22" t="s">
        <v>10</v>
      </c>
      <c r="F22" t="s">
        <v>21</v>
      </c>
      <c r="G22" t="s">
        <v>185</v>
      </c>
      <c r="H22" t="s">
        <v>186</v>
      </c>
      <c r="J22" t="s">
        <v>432</v>
      </c>
      <c r="K22" t="s">
        <v>563</v>
      </c>
      <c r="L22">
        <v>1.235417851615197</v>
      </c>
      <c r="M22">
        <v>0.16861076452108309</v>
      </c>
    </row>
    <row r="23" spans="2:26">
      <c r="B23" t="s">
        <v>182</v>
      </c>
      <c r="C23" t="s">
        <v>434</v>
      </c>
      <c r="D23" t="s">
        <v>435</v>
      </c>
      <c r="E23" t="s">
        <v>10</v>
      </c>
      <c r="F23" t="s">
        <v>21</v>
      </c>
      <c r="G23" t="s">
        <v>185</v>
      </c>
      <c r="H23" t="s">
        <v>186</v>
      </c>
      <c r="J23" t="s">
        <v>434</v>
      </c>
      <c r="K23" t="s">
        <v>564</v>
      </c>
      <c r="L23">
        <v>10.878279541955276</v>
      </c>
      <c r="M23">
        <v>0.2040103165591067</v>
      </c>
    </row>
    <row r="24" spans="2:26">
      <c r="B24" t="s">
        <v>182</v>
      </c>
      <c r="C24" t="s">
        <v>436</v>
      </c>
      <c r="D24" t="s">
        <v>437</v>
      </c>
      <c r="E24" t="s">
        <v>10</v>
      </c>
      <c r="F24" t="s">
        <v>21</v>
      </c>
      <c r="G24" t="s">
        <v>185</v>
      </c>
      <c r="H24" t="s">
        <v>186</v>
      </c>
      <c r="J24" t="s">
        <v>436</v>
      </c>
      <c r="K24" t="s">
        <v>565</v>
      </c>
      <c r="L24">
        <v>33.793301904406341</v>
      </c>
      <c r="M24">
        <v>0.32437076982136098</v>
      </c>
    </row>
    <row r="25" spans="2:26">
      <c r="B25" t="s">
        <v>182</v>
      </c>
      <c r="C25" t="s">
        <v>438</v>
      </c>
      <c r="D25" t="s">
        <v>439</v>
      </c>
      <c r="E25" t="s">
        <v>10</v>
      </c>
      <c r="F25" t="s">
        <v>21</v>
      </c>
      <c r="G25" t="s">
        <v>185</v>
      </c>
      <c r="H25" t="s">
        <v>186</v>
      </c>
      <c r="J25" t="s">
        <v>438</v>
      </c>
      <c r="K25" t="s">
        <v>566</v>
      </c>
      <c r="L25">
        <v>17.470545513760033</v>
      </c>
      <c r="M25">
        <v>0.3045744068616088</v>
      </c>
    </row>
    <row r="26" spans="2:26">
      <c r="B26" t="s">
        <v>182</v>
      </c>
      <c r="C26" t="s">
        <v>440</v>
      </c>
      <c r="D26" t="s">
        <v>441</v>
      </c>
      <c r="E26" t="s">
        <v>10</v>
      </c>
      <c r="F26" t="s">
        <v>21</v>
      </c>
      <c r="G26" t="s">
        <v>185</v>
      </c>
      <c r="H26" t="s">
        <v>186</v>
      </c>
      <c r="J26" t="s">
        <v>440</v>
      </c>
      <c r="K26" t="s">
        <v>567</v>
      </c>
      <c r="L26">
        <v>37.660485697456608</v>
      </c>
      <c r="M26">
        <v>0.43135874412927522</v>
      </c>
    </row>
    <row r="27" spans="2:26">
      <c r="B27" t="s">
        <v>182</v>
      </c>
      <c r="C27" t="s">
        <v>442</v>
      </c>
      <c r="D27" t="s">
        <v>443</v>
      </c>
      <c r="E27" t="s">
        <v>10</v>
      </c>
      <c r="F27" t="s">
        <v>21</v>
      </c>
      <c r="G27" t="s">
        <v>185</v>
      </c>
      <c r="H27" t="s">
        <v>186</v>
      </c>
      <c r="J27" t="s">
        <v>442</v>
      </c>
      <c r="K27" t="s">
        <v>568</v>
      </c>
      <c r="L27">
        <v>65.153170102322278</v>
      </c>
      <c r="M27">
        <v>0.40434060358967883</v>
      </c>
    </row>
    <row r="28" spans="2:26">
      <c r="B28" t="s">
        <v>182</v>
      </c>
      <c r="C28" t="s">
        <v>444</v>
      </c>
      <c r="D28" t="s">
        <v>445</v>
      </c>
      <c r="E28" t="s">
        <v>10</v>
      </c>
      <c r="F28" t="s">
        <v>21</v>
      </c>
      <c r="G28" t="s">
        <v>185</v>
      </c>
      <c r="H28" t="s">
        <v>186</v>
      </c>
      <c r="J28" t="s">
        <v>444</v>
      </c>
      <c r="K28" t="s">
        <v>569</v>
      </c>
      <c r="L28">
        <v>35.10764758016316</v>
      </c>
      <c r="M28">
        <v>0.39334801105189748</v>
      </c>
    </row>
    <row r="29" spans="2:26">
      <c r="B29" t="s">
        <v>182</v>
      </c>
      <c r="C29" t="s">
        <v>446</v>
      </c>
      <c r="D29" t="s">
        <v>447</v>
      </c>
      <c r="E29" t="s">
        <v>10</v>
      </c>
      <c r="F29" t="s">
        <v>21</v>
      </c>
      <c r="G29" t="s">
        <v>185</v>
      </c>
      <c r="H29" t="s">
        <v>186</v>
      </c>
      <c r="J29" t="s">
        <v>446</v>
      </c>
      <c r="K29" t="s">
        <v>570</v>
      </c>
      <c r="L29">
        <v>23.707306741976144</v>
      </c>
      <c r="M29">
        <v>0.379733567063823</v>
      </c>
    </row>
    <row r="30" spans="2:26">
      <c r="B30" t="s">
        <v>182</v>
      </c>
      <c r="C30" t="s">
        <v>448</v>
      </c>
      <c r="D30" t="s">
        <v>449</v>
      </c>
      <c r="E30" t="s">
        <v>10</v>
      </c>
      <c r="F30" t="s">
        <v>21</v>
      </c>
      <c r="G30" t="s">
        <v>185</v>
      </c>
      <c r="H30" t="s">
        <v>186</v>
      </c>
      <c r="J30" t="s">
        <v>448</v>
      </c>
      <c r="K30" t="s">
        <v>571</v>
      </c>
      <c r="L30">
        <v>37.266168277685267</v>
      </c>
      <c r="M30">
        <v>0.402143216303113</v>
      </c>
    </row>
    <row r="31" spans="2:26">
      <c r="B31" t="s">
        <v>182</v>
      </c>
      <c r="C31" t="s">
        <v>450</v>
      </c>
      <c r="D31" t="s">
        <v>451</v>
      </c>
      <c r="E31" t="s">
        <v>10</v>
      </c>
      <c r="F31" t="s">
        <v>21</v>
      </c>
      <c r="G31" t="s">
        <v>185</v>
      </c>
      <c r="H31" t="s">
        <v>186</v>
      </c>
      <c r="J31" t="s">
        <v>450</v>
      </c>
      <c r="K31" t="s">
        <v>572</v>
      </c>
      <c r="L31">
        <v>51.937860394761088</v>
      </c>
      <c r="M31">
        <v>0.38569072454678271</v>
      </c>
    </row>
    <row r="32" spans="2:26">
      <c r="B32" t="s">
        <v>182</v>
      </c>
      <c r="C32" t="s">
        <v>452</v>
      </c>
      <c r="D32" t="s">
        <v>453</v>
      </c>
      <c r="E32" t="s">
        <v>10</v>
      </c>
      <c r="F32" t="s">
        <v>21</v>
      </c>
      <c r="G32" t="s">
        <v>185</v>
      </c>
      <c r="H32" t="s">
        <v>186</v>
      </c>
      <c r="J32" t="s">
        <v>452</v>
      </c>
      <c r="K32" t="s">
        <v>573</v>
      </c>
      <c r="L32">
        <v>53.052534829496814</v>
      </c>
      <c r="M32">
        <v>0.40730059082767561</v>
      </c>
    </row>
    <row r="33" spans="2:13">
      <c r="B33" t="s">
        <v>182</v>
      </c>
      <c r="C33" t="s">
        <v>454</v>
      </c>
      <c r="D33" t="s">
        <v>455</v>
      </c>
      <c r="E33" t="s">
        <v>10</v>
      </c>
      <c r="F33" t="s">
        <v>21</v>
      </c>
      <c r="G33" t="s">
        <v>185</v>
      </c>
      <c r="H33" t="s">
        <v>186</v>
      </c>
      <c r="J33" t="s">
        <v>454</v>
      </c>
      <c r="K33" t="s">
        <v>574</v>
      </c>
      <c r="L33">
        <v>60.566986012303374</v>
      </c>
      <c r="M33">
        <v>0.3619202854127313</v>
      </c>
    </row>
    <row r="34" spans="2:13">
      <c r="B34" t="s">
        <v>182</v>
      </c>
      <c r="C34" t="s">
        <v>456</v>
      </c>
      <c r="D34" t="s">
        <v>457</v>
      </c>
      <c r="E34" t="s">
        <v>10</v>
      </c>
      <c r="F34" t="s">
        <v>21</v>
      </c>
      <c r="G34" t="s">
        <v>185</v>
      </c>
      <c r="H34" t="s">
        <v>186</v>
      </c>
      <c r="J34" t="s">
        <v>456</v>
      </c>
      <c r="K34" t="s">
        <v>575</v>
      </c>
      <c r="L34">
        <v>22.765285058750088</v>
      </c>
      <c r="M34">
        <v>0.36640804891598588</v>
      </c>
    </row>
    <row r="35" spans="2:13">
      <c r="B35" t="s">
        <v>182</v>
      </c>
      <c r="C35" t="s">
        <v>458</v>
      </c>
      <c r="D35" t="s">
        <v>459</v>
      </c>
      <c r="E35" t="s">
        <v>10</v>
      </c>
      <c r="F35" t="s">
        <v>21</v>
      </c>
      <c r="G35" t="s">
        <v>185</v>
      </c>
      <c r="H35" t="s">
        <v>186</v>
      </c>
      <c r="J35" t="s">
        <v>458</v>
      </c>
      <c r="K35" t="s">
        <v>576</v>
      </c>
      <c r="L35">
        <v>43.410507730259184</v>
      </c>
      <c r="M35">
        <v>0.38354382369557932</v>
      </c>
    </row>
    <row r="36" spans="2:13">
      <c r="B36" t="s">
        <v>182</v>
      </c>
      <c r="C36" t="s">
        <v>460</v>
      </c>
      <c r="D36" t="s">
        <v>461</v>
      </c>
      <c r="E36" t="s">
        <v>10</v>
      </c>
      <c r="F36" t="s">
        <v>21</v>
      </c>
      <c r="G36" t="s">
        <v>185</v>
      </c>
      <c r="H36" t="s">
        <v>186</v>
      </c>
      <c r="J36" t="s">
        <v>460</v>
      </c>
      <c r="K36" t="s">
        <v>577</v>
      </c>
      <c r="L36">
        <v>36.037329154834872</v>
      </c>
      <c r="M36">
        <v>0.41857565615843217</v>
      </c>
    </row>
    <row r="37" spans="2:13">
      <c r="B37" t="s">
        <v>182</v>
      </c>
      <c r="C37" t="s">
        <v>462</v>
      </c>
      <c r="D37" t="s">
        <v>463</v>
      </c>
      <c r="E37" t="s">
        <v>10</v>
      </c>
      <c r="F37" t="s">
        <v>21</v>
      </c>
      <c r="G37" t="s">
        <v>185</v>
      </c>
      <c r="H37" t="s">
        <v>186</v>
      </c>
      <c r="J37" t="s">
        <v>462</v>
      </c>
      <c r="K37" t="s">
        <v>578</v>
      </c>
      <c r="L37">
        <v>46.638258290589064</v>
      </c>
      <c r="M37">
        <v>0.45642125160643832</v>
      </c>
    </row>
    <row r="38" spans="2:13">
      <c r="B38" t="s">
        <v>182</v>
      </c>
      <c r="C38" t="s">
        <v>464</v>
      </c>
      <c r="D38" t="s">
        <v>465</v>
      </c>
      <c r="E38" t="s">
        <v>10</v>
      </c>
      <c r="F38" t="s">
        <v>21</v>
      </c>
      <c r="G38" t="s">
        <v>185</v>
      </c>
      <c r="H38" t="s">
        <v>186</v>
      </c>
      <c r="J38" t="s">
        <v>464</v>
      </c>
      <c r="K38" t="s">
        <v>579</v>
      </c>
      <c r="L38">
        <v>40.474920591611621</v>
      </c>
      <c r="M38">
        <v>0.41464718985856269</v>
      </c>
    </row>
    <row r="39" spans="2:13">
      <c r="B39" t="s">
        <v>182</v>
      </c>
      <c r="C39" t="s">
        <v>466</v>
      </c>
      <c r="D39" t="s">
        <v>467</v>
      </c>
      <c r="E39" t="s">
        <v>10</v>
      </c>
      <c r="F39" t="s">
        <v>21</v>
      </c>
      <c r="G39" t="s">
        <v>185</v>
      </c>
      <c r="H39" t="s">
        <v>186</v>
      </c>
      <c r="J39" t="s">
        <v>466</v>
      </c>
      <c r="K39" t="s">
        <v>580</v>
      </c>
      <c r="L39">
        <v>18.972684253759613</v>
      </c>
      <c r="M39">
        <v>0.4394228112964062</v>
      </c>
    </row>
    <row r="40" spans="2:13">
      <c r="B40" t="s">
        <v>182</v>
      </c>
      <c r="C40" t="s">
        <v>468</v>
      </c>
      <c r="D40" t="s">
        <v>469</v>
      </c>
      <c r="E40" t="s">
        <v>10</v>
      </c>
      <c r="F40" t="s">
        <v>21</v>
      </c>
      <c r="G40" t="s">
        <v>185</v>
      </c>
      <c r="H40" t="s">
        <v>186</v>
      </c>
      <c r="J40" t="s">
        <v>468</v>
      </c>
      <c r="K40" t="s">
        <v>581</v>
      </c>
      <c r="L40">
        <v>58.379389987866809</v>
      </c>
      <c r="M40">
        <v>0.4243249576426954</v>
      </c>
    </row>
    <row r="41" spans="2:13">
      <c r="B41" t="s">
        <v>182</v>
      </c>
      <c r="C41" t="s">
        <v>470</v>
      </c>
      <c r="D41" t="s">
        <v>471</v>
      </c>
      <c r="E41" t="s">
        <v>10</v>
      </c>
      <c r="F41" t="s">
        <v>21</v>
      </c>
      <c r="G41" t="s">
        <v>185</v>
      </c>
      <c r="H41" t="s">
        <v>186</v>
      </c>
      <c r="J41" t="s">
        <v>470</v>
      </c>
      <c r="K41" t="s">
        <v>582</v>
      </c>
      <c r="L41">
        <v>35.334244498261455</v>
      </c>
      <c r="M41">
        <v>0.41358735896014148</v>
      </c>
    </row>
    <row r="42" spans="2:13">
      <c r="B42" t="s">
        <v>182</v>
      </c>
      <c r="C42" t="s">
        <v>472</v>
      </c>
      <c r="D42" t="s">
        <v>473</v>
      </c>
      <c r="E42" t="s">
        <v>10</v>
      </c>
      <c r="F42" t="s">
        <v>21</v>
      </c>
      <c r="G42" t="s">
        <v>185</v>
      </c>
      <c r="H42" t="s">
        <v>186</v>
      </c>
      <c r="J42" t="s">
        <v>472</v>
      </c>
      <c r="K42" t="s">
        <v>583</v>
      </c>
      <c r="L42">
        <v>32.445715383852217</v>
      </c>
      <c r="M42">
        <v>0.40588783072838591</v>
      </c>
    </row>
    <row r="43" spans="2:13">
      <c r="B43" t="s">
        <v>182</v>
      </c>
      <c r="C43" t="s">
        <v>474</v>
      </c>
      <c r="D43" t="s">
        <v>475</v>
      </c>
      <c r="E43" t="s">
        <v>10</v>
      </c>
      <c r="F43" t="s">
        <v>21</v>
      </c>
      <c r="G43" t="s">
        <v>185</v>
      </c>
      <c r="H43" t="s">
        <v>186</v>
      </c>
      <c r="J43" t="s">
        <v>474</v>
      </c>
      <c r="K43" t="s">
        <v>584</v>
      </c>
      <c r="L43">
        <v>38.149976531010431</v>
      </c>
      <c r="M43">
        <v>0.4106213420202845</v>
      </c>
    </row>
    <row r="44" spans="2:13">
      <c r="B44" t="s">
        <v>182</v>
      </c>
      <c r="C44" t="s">
        <v>476</v>
      </c>
      <c r="D44" t="s">
        <v>477</v>
      </c>
      <c r="E44" t="s">
        <v>10</v>
      </c>
      <c r="F44" t="s">
        <v>21</v>
      </c>
      <c r="G44" t="s">
        <v>185</v>
      </c>
      <c r="H44" t="s">
        <v>186</v>
      </c>
      <c r="J44" t="s">
        <v>476</v>
      </c>
      <c r="K44" t="s">
        <v>585</v>
      </c>
      <c r="L44">
        <v>20.746807661338309</v>
      </c>
      <c r="M44">
        <v>0.41208706486196389</v>
      </c>
    </row>
    <row r="45" spans="2:13">
      <c r="B45" t="s">
        <v>182</v>
      </c>
      <c r="C45" t="s">
        <v>478</v>
      </c>
      <c r="D45" t="s">
        <v>479</v>
      </c>
      <c r="E45" t="s">
        <v>10</v>
      </c>
      <c r="F45" t="s">
        <v>21</v>
      </c>
      <c r="G45" t="s">
        <v>185</v>
      </c>
      <c r="H45" t="s">
        <v>186</v>
      </c>
      <c r="J45" t="s">
        <v>478</v>
      </c>
      <c r="K45" t="s">
        <v>586</v>
      </c>
      <c r="L45">
        <v>28.419509735283668</v>
      </c>
      <c r="M45">
        <v>0.39793942212575129</v>
      </c>
    </row>
    <row r="46" spans="2:13">
      <c r="B46" t="s">
        <v>182</v>
      </c>
      <c r="C46" t="s">
        <v>480</v>
      </c>
      <c r="D46" t="s">
        <v>481</v>
      </c>
      <c r="E46" t="s">
        <v>10</v>
      </c>
      <c r="F46" t="s">
        <v>21</v>
      </c>
      <c r="G46" t="s">
        <v>185</v>
      </c>
      <c r="H46" t="s">
        <v>186</v>
      </c>
      <c r="J46" t="s">
        <v>480</v>
      </c>
      <c r="K46" t="s">
        <v>587</v>
      </c>
      <c r="L46">
        <v>20.77182425933853</v>
      </c>
      <c r="M46">
        <v>0.40881120013549649</v>
      </c>
    </row>
    <row r="47" spans="2:13">
      <c r="B47" t="s">
        <v>182</v>
      </c>
      <c r="C47" t="s">
        <v>482</v>
      </c>
      <c r="D47" t="s">
        <v>483</v>
      </c>
      <c r="E47" t="s">
        <v>10</v>
      </c>
      <c r="F47" t="s">
        <v>21</v>
      </c>
      <c r="G47" t="s">
        <v>185</v>
      </c>
      <c r="H47" t="s">
        <v>186</v>
      </c>
      <c r="J47" t="s">
        <v>482</v>
      </c>
      <c r="K47" t="s">
        <v>588</v>
      </c>
      <c r="L47">
        <v>42.104449327123099</v>
      </c>
      <c r="M47">
        <v>0.41750921968164628</v>
      </c>
    </row>
    <row r="48" spans="2:13">
      <c r="B48" t="s">
        <v>182</v>
      </c>
      <c r="C48" t="s">
        <v>484</v>
      </c>
      <c r="D48" t="s">
        <v>485</v>
      </c>
      <c r="E48" t="s">
        <v>10</v>
      </c>
      <c r="F48" t="s">
        <v>21</v>
      </c>
      <c r="G48" t="s">
        <v>185</v>
      </c>
      <c r="H48" t="s">
        <v>186</v>
      </c>
      <c r="J48" t="s">
        <v>484</v>
      </c>
      <c r="K48" t="s">
        <v>589</v>
      </c>
      <c r="L48">
        <v>48.724451895045355</v>
      </c>
      <c r="M48">
        <v>0.36349934350110141</v>
      </c>
    </row>
    <row r="49" spans="2:13">
      <c r="B49" t="s">
        <v>182</v>
      </c>
      <c r="C49" t="s">
        <v>486</v>
      </c>
      <c r="D49" t="s">
        <v>487</v>
      </c>
      <c r="E49" t="s">
        <v>10</v>
      </c>
      <c r="F49" t="s">
        <v>21</v>
      </c>
      <c r="G49" t="s">
        <v>185</v>
      </c>
      <c r="H49" t="s">
        <v>186</v>
      </c>
      <c r="J49" t="s">
        <v>486</v>
      </c>
      <c r="K49" t="s">
        <v>590</v>
      </c>
      <c r="L49">
        <v>48.184407378500374</v>
      </c>
      <c r="M49">
        <v>0.3728164883672298</v>
      </c>
    </row>
    <row r="50" spans="2:13">
      <c r="B50" t="s">
        <v>182</v>
      </c>
      <c r="C50" t="s">
        <v>488</v>
      </c>
      <c r="D50" t="s">
        <v>489</v>
      </c>
      <c r="E50" t="s">
        <v>10</v>
      </c>
      <c r="F50" t="s">
        <v>21</v>
      </c>
      <c r="G50" t="s">
        <v>185</v>
      </c>
      <c r="H50" t="s">
        <v>186</v>
      </c>
      <c r="J50" t="s">
        <v>488</v>
      </c>
      <c r="K50" t="s">
        <v>591</v>
      </c>
      <c r="L50">
        <v>47.153926033536251</v>
      </c>
      <c r="M50">
        <v>0.38821780118692562</v>
      </c>
    </row>
    <row r="51" spans="2:13">
      <c r="B51" t="s">
        <v>182</v>
      </c>
      <c r="C51" t="s">
        <v>490</v>
      </c>
      <c r="D51" t="s">
        <v>491</v>
      </c>
      <c r="E51" t="s">
        <v>10</v>
      </c>
      <c r="F51" t="s">
        <v>21</v>
      </c>
      <c r="G51" t="s">
        <v>185</v>
      </c>
      <c r="H51" t="s">
        <v>186</v>
      </c>
      <c r="J51" t="s">
        <v>490</v>
      </c>
      <c r="K51" t="s">
        <v>592</v>
      </c>
      <c r="L51">
        <v>75.282821605380803</v>
      </c>
      <c r="M51">
        <v>0.41155967978571439</v>
      </c>
    </row>
    <row r="52" spans="2:13">
      <c r="B52" t="s">
        <v>182</v>
      </c>
      <c r="C52" t="s">
        <v>492</v>
      </c>
      <c r="D52" t="s">
        <v>493</v>
      </c>
      <c r="E52" t="s">
        <v>10</v>
      </c>
      <c r="F52" t="s">
        <v>21</v>
      </c>
      <c r="G52" t="s">
        <v>185</v>
      </c>
      <c r="H52" t="s">
        <v>186</v>
      </c>
      <c r="J52" t="s">
        <v>492</v>
      </c>
      <c r="K52" t="s">
        <v>593</v>
      </c>
      <c r="L52">
        <v>43.593024578574287</v>
      </c>
      <c r="M52">
        <v>0.39679868702230731</v>
      </c>
    </row>
    <row r="53" spans="2:13">
      <c r="B53" t="s">
        <v>182</v>
      </c>
      <c r="C53" t="s">
        <v>494</v>
      </c>
      <c r="D53" t="s">
        <v>495</v>
      </c>
      <c r="E53" t="s">
        <v>10</v>
      </c>
      <c r="F53" t="s">
        <v>21</v>
      </c>
      <c r="G53" t="s">
        <v>185</v>
      </c>
      <c r="H53" t="s">
        <v>186</v>
      </c>
      <c r="J53" t="s">
        <v>494</v>
      </c>
      <c r="K53" t="s">
        <v>594</v>
      </c>
      <c r="L53">
        <v>52.47756166378759</v>
      </c>
      <c r="M53">
        <v>0.36637392869284469</v>
      </c>
    </row>
    <row r="54" spans="2:13">
      <c r="B54" t="s">
        <v>182</v>
      </c>
      <c r="C54" t="s">
        <v>496</v>
      </c>
      <c r="D54" t="s">
        <v>497</v>
      </c>
      <c r="E54" t="s">
        <v>10</v>
      </c>
      <c r="F54" t="s">
        <v>21</v>
      </c>
      <c r="G54" t="s">
        <v>185</v>
      </c>
      <c r="H54" t="s">
        <v>186</v>
      </c>
      <c r="J54" t="s">
        <v>496</v>
      </c>
      <c r="K54" t="s">
        <v>595</v>
      </c>
      <c r="L54">
        <v>1.7082668206826588</v>
      </c>
      <c r="M54">
        <v>0.1695868295266621</v>
      </c>
    </row>
    <row r="55" spans="2:13">
      <c r="B55" t="s">
        <v>182</v>
      </c>
      <c r="C55" t="s">
        <v>498</v>
      </c>
      <c r="D55" t="s">
        <v>499</v>
      </c>
      <c r="E55" t="s">
        <v>10</v>
      </c>
      <c r="F55" t="s">
        <v>21</v>
      </c>
      <c r="G55" t="s">
        <v>185</v>
      </c>
      <c r="H55" t="s">
        <v>186</v>
      </c>
      <c r="J55" t="s">
        <v>498</v>
      </c>
      <c r="K55" t="s">
        <v>596</v>
      </c>
      <c r="L55">
        <v>8.9907258543416972</v>
      </c>
      <c r="M55">
        <v>0.26559835084330319</v>
      </c>
    </row>
    <row r="56" spans="2:13">
      <c r="B56" t="s">
        <v>182</v>
      </c>
      <c r="C56" t="s">
        <v>500</v>
      </c>
      <c r="D56" t="s">
        <v>501</v>
      </c>
      <c r="E56" t="s">
        <v>10</v>
      </c>
      <c r="F56" t="s">
        <v>21</v>
      </c>
      <c r="G56" t="s">
        <v>185</v>
      </c>
      <c r="H56" t="s">
        <v>186</v>
      </c>
      <c r="J56" t="s">
        <v>500</v>
      </c>
      <c r="K56" t="s">
        <v>597</v>
      </c>
      <c r="L56">
        <v>4.7029019969413426</v>
      </c>
      <c r="M56">
        <v>0.21032250289443921</v>
      </c>
    </row>
    <row r="57" spans="2:13">
      <c r="B57" t="s">
        <v>182</v>
      </c>
      <c r="C57" t="s">
        <v>502</v>
      </c>
      <c r="D57" t="s">
        <v>503</v>
      </c>
      <c r="E57" t="s">
        <v>10</v>
      </c>
      <c r="F57" t="s">
        <v>21</v>
      </c>
      <c r="G57" t="s">
        <v>185</v>
      </c>
      <c r="H57" t="s">
        <v>186</v>
      </c>
      <c r="J57" t="s">
        <v>502</v>
      </c>
      <c r="K57" t="s">
        <v>598</v>
      </c>
      <c r="L57">
        <v>36.756795045653099</v>
      </c>
      <c r="M57">
        <v>0.30877642466972999</v>
      </c>
    </row>
    <row r="58" spans="2:13">
      <c r="B58" t="s">
        <v>182</v>
      </c>
      <c r="C58" t="s">
        <v>504</v>
      </c>
      <c r="D58" t="s">
        <v>505</v>
      </c>
      <c r="E58" t="s">
        <v>10</v>
      </c>
      <c r="F58" t="s">
        <v>21</v>
      </c>
      <c r="G58" t="s">
        <v>185</v>
      </c>
      <c r="H58" t="s">
        <v>186</v>
      </c>
      <c r="J58" t="s">
        <v>504</v>
      </c>
      <c r="K58" t="s">
        <v>599</v>
      </c>
      <c r="L58">
        <v>23.34930249805905</v>
      </c>
      <c r="M58">
        <v>0.32305151221604789</v>
      </c>
    </row>
    <row r="59" spans="2:13">
      <c r="B59" t="s">
        <v>182</v>
      </c>
      <c r="C59" t="s">
        <v>506</v>
      </c>
      <c r="D59" t="s">
        <v>507</v>
      </c>
      <c r="E59" t="s">
        <v>10</v>
      </c>
      <c r="F59" t="s">
        <v>21</v>
      </c>
      <c r="G59" t="s">
        <v>185</v>
      </c>
      <c r="H59" t="s">
        <v>186</v>
      </c>
      <c r="J59" t="s">
        <v>506</v>
      </c>
      <c r="K59" t="s">
        <v>600</v>
      </c>
      <c r="L59">
        <v>3.8944794916695908</v>
      </c>
      <c r="M59">
        <v>0.18235955660954609</v>
      </c>
    </row>
    <row r="60" spans="2:13">
      <c r="B60" t="s">
        <v>182</v>
      </c>
      <c r="C60" t="s">
        <v>508</v>
      </c>
      <c r="D60" t="s">
        <v>509</v>
      </c>
      <c r="E60" t="s">
        <v>10</v>
      </c>
      <c r="F60" t="s">
        <v>21</v>
      </c>
      <c r="G60" t="s">
        <v>185</v>
      </c>
      <c r="H60" t="s">
        <v>186</v>
      </c>
      <c r="J60" t="s">
        <v>508</v>
      </c>
      <c r="K60" t="s">
        <v>601</v>
      </c>
      <c r="L60">
        <v>25.079597386085609</v>
      </c>
      <c r="M60">
        <v>0.35055644272962372</v>
      </c>
    </row>
    <row r="61" spans="2:13">
      <c r="B61" t="s">
        <v>182</v>
      </c>
      <c r="C61" t="s">
        <v>510</v>
      </c>
      <c r="D61" t="s">
        <v>511</v>
      </c>
      <c r="E61" t="s">
        <v>10</v>
      </c>
      <c r="F61" t="s">
        <v>21</v>
      </c>
      <c r="G61" t="s">
        <v>185</v>
      </c>
      <c r="H61" t="s">
        <v>186</v>
      </c>
      <c r="J61" t="s">
        <v>510</v>
      </c>
      <c r="K61" t="s">
        <v>602</v>
      </c>
      <c r="L61">
        <v>39.478116106176842</v>
      </c>
      <c r="M61">
        <v>0.41189763524907502</v>
      </c>
    </row>
    <row r="62" spans="2:13">
      <c r="B62" t="s">
        <v>182</v>
      </c>
      <c r="C62" t="s">
        <v>512</v>
      </c>
      <c r="D62" t="s">
        <v>513</v>
      </c>
      <c r="E62" t="s">
        <v>10</v>
      </c>
      <c r="F62" t="s">
        <v>21</v>
      </c>
      <c r="G62" t="s">
        <v>185</v>
      </c>
      <c r="H62" t="s">
        <v>186</v>
      </c>
      <c r="J62" t="s">
        <v>512</v>
      </c>
      <c r="K62" t="s">
        <v>603</v>
      </c>
      <c r="L62">
        <v>51.036512201131139</v>
      </c>
      <c r="M62">
        <v>0.38943092126387358</v>
      </c>
    </row>
    <row r="63" spans="2:13">
      <c r="B63" t="s">
        <v>182</v>
      </c>
      <c r="C63" t="s">
        <v>514</v>
      </c>
      <c r="D63" t="s">
        <v>515</v>
      </c>
      <c r="E63" t="s">
        <v>10</v>
      </c>
      <c r="F63" t="s">
        <v>21</v>
      </c>
      <c r="G63" t="s">
        <v>185</v>
      </c>
      <c r="H63" t="s">
        <v>186</v>
      </c>
      <c r="J63" t="s">
        <v>514</v>
      </c>
      <c r="K63" t="s">
        <v>604</v>
      </c>
      <c r="L63">
        <v>67.174493261868278</v>
      </c>
      <c r="M63">
        <v>0.41119752398879489</v>
      </c>
    </row>
    <row r="64" spans="2:13">
      <c r="B64" t="s">
        <v>182</v>
      </c>
      <c r="C64" t="s">
        <v>516</v>
      </c>
      <c r="D64" t="s">
        <v>517</v>
      </c>
      <c r="E64" t="s">
        <v>10</v>
      </c>
      <c r="F64" t="s">
        <v>21</v>
      </c>
      <c r="G64" t="s">
        <v>185</v>
      </c>
      <c r="H64" t="s">
        <v>186</v>
      </c>
      <c r="J64" t="s">
        <v>516</v>
      </c>
      <c r="K64" t="s">
        <v>605</v>
      </c>
      <c r="L64">
        <v>43.66605194723995</v>
      </c>
      <c r="M64">
        <v>0.3800244183174788</v>
      </c>
    </row>
    <row r="65" spans="2:13">
      <c r="B65" t="s">
        <v>182</v>
      </c>
      <c r="C65" t="s">
        <v>518</v>
      </c>
      <c r="D65" t="s">
        <v>519</v>
      </c>
      <c r="E65" t="s">
        <v>10</v>
      </c>
      <c r="F65" t="s">
        <v>21</v>
      </c>
      <c r="G65" t="s">
        <v>185</v>
      </c>
      <c r="H65" t="s">
        <v>186</v>
      </c>
      <c r="J65" t="s">
        <v>518</v>
      </c>
      <c r="K65" t="s">
        <v>606</v>
      </c>
      <c r="L65">
        <v>52.400626440597328</v>
      </c>
      <c r="M65">
        <v>0.40467325733484688</v>
      </c>
    </row>
    <row r="66" spans="2:13">
      <c r="B66" t="s">
        <v>182</v>
      </c>
      <c r="C66" t="s">
        <v>520</v>
      </c>
      <c r="D66" t="s">
        <v>521</v>
      </c>
      <c r="E66" t="s">
        <v>10</v>
      </c>
      <c r="F66" t="s">
        <v>21</v>
      </c>
      <c r="G66" t="s">
        <v>185</v>
      </c>
      <c r="H66" t="s">
        <v>186</v>
      </c>
      <c r="J66" t="s">
        <v>520</v>
      </c>
      <c r="K66" t="s">
        <v>607</v>
      </c>
      <c r="L66">
        <v>3.998738408270595</v>
      </c>
      <c r="M66">
        <v>0.18754345693564081</v>
      </c>
    </row>
    <row r="67" spans="2:13">
      <c r="B67" t="s">
        <v>182</v>
      </c>
      <c r="C67" t="s">
        <v>522</v>
      </c>
      <c r="D67" t="s">
        <v>523</v>
      </c>
      <c r="E67" t="s">
        <v>10</v>
      </c>
      <c r="F67" t="s">
        <v>21</v>
      </c>
      <c r="G67" t="s">
        <v>185</v>
      </c>
      <c r="H67" t="s">
        <v>186</v>
      </c>
      <c r="J67" t="s">
        <v>522</v>
      </c>
      <c r="K67" t="s">
        <v>608</v>
      </c>
      <c r="L67">
        <v>7.524398914894074</v>
      </c>
      <c r="M67">
        <v>9.7504690091838001E-2</v>
      </c>
    </row>
    <row r="68" spans="2:13">
      <c r="B68" t="s">
        <v>182</v>
      </c>
      <c r="C68" t="s">
        <v>524</v>
      </c>
      <c r="D68" t="s">
        <v>525</v>
      </c>
      <c r="E68" t="s">
        <v>10</v>
      </c>
      <c r="F68" t="s">
        <v>21</v>
      </c>
      <c r="G68" t="s">
        <v>185</v>
      </c>
      <c r="H68" t="s">
        <v>186</v>
      </c>
      <c r="J68" t="s">
        <v>524</v>
      </c>
      <c r="K68" t="s">
        <v>609</v>
      </c>
      <c r="L68">
        <v>2.2682884143151609</v>
      </c>
      <c r="M68">
        <v>0.2320555006286362</v>
      </c>
    </row>
    <row r="69" spans="2:13">
      <c r="B69" t="s">
        <v>182</v>
      </c>
      <c r="C69" t="s">
        <v>526</v>
      </c>
      <c r="D69" t="s">
        <v>527</v>
      </c>
      <c r="E69" t="s">
        <v>10</v>
      </c>
      <c r="F69" t="s">
        <v>21</v>
      </c>
      <c r="G69" t="s">
        <v>185</v>
      </c>
      <c r="H69" t="s">
        <v>186</v>
      </c>
      <c r="J69" t="s">
        <v>526</v>
      </c>
      <c r="K69" t="s">
        <v>610</v>
      </c>
      <c r="L69">
        <v>12.976127602651504</v>
      </c>
      <c r="M69">
        <v>0.24123926878257021</v>
      </c>
    </row>
    <row r="70" spans="2:13">
      <c r="B70" t="s">
        <v>182</v>
      </c>
      <c r="C70" t="s">
        <v>528</v>
      </c>
      <c r="D70" t="s">
        <v>529</v>
      </c>
      <c r="E70" t="s">
        <v>10</v>
      </c>
      <c r="F70" t="s">
        <v>21</v>
      </c>
      <c r="G70" t="s">
        <v>185</v>
      </c>
      <c r="H70" t="s">
        <v>186</v>
      </c>
      <c r="J70" t="s">
        <v>528</v>
      </c>
      <c r="K70" t="s">
        <v>611</v>
      </c>
      <c r="L70">
        <v>3.1785269051906408</v>
      </c>
      <c r="M70">
        <v>0.14360100333094311</v>
      </c>
    </row>
    <row r="71" spans="2:13">
      <c r="B71" t="s">
        <v>182</v>
      </c>
      <c r="C71" t="s">
        <v>530</v>
      </c>
      <c r="D71" t="s">
        <v>531</v>
      </c>
      <c r="E71" t="s">
        <v>10</v>
      </c>
      <c r="F71" t="s">
        <v>21</v>
      </c>
      <c r="G71" t="s">
        <v>185</v>
      </c>
      <c r="H71" t="s">
        <v>186</v>
      </c>
      <c r="J71" t="s">
        <v>530</v>
      </c>
      <c r="K71" t="s">
        <v>612</v>
      </c>
      <c r="L71">
        <v>6.0839375827772475</v>
      </c>
      <c r="M71">
        <v>0.1672784797375419</v>
      </c>
    </row>
    <row r="72" spans="2:13">
      <c r="B72" t="s">
        <v>182</v>
      </c>
      <c r="C72" t="s">
        <v>532</v>
      </c>
      <c r="D72" t="s">
        <v>533</v>
      </c>
      <c r="E72" t="s">
        <v>10</v>
      </c>
      <c r="F72" t="s">
        <v>21</v>
      </c>
      <c r="G72" t="s">
        <v>185</v>
      </c>
      <c r="H72" t="s">
        <v>186</v>
      </c>
      <c r="J72" t="s">
        <v>532</v>
      </c>
      <c r="K72" t="s">
        <v>613</v>
      </c>
      <c r="L72">
        <v>15.884794476606988</v>
      </c>
      <c r="M72">
        <v>0.33651918677579951</v>
      </c>
    </row>
    <row r="73" spans="2:13">
      <c r="B73" t="s">
        <v>182</v>
      </c>
      <c r="C73" t="s">
        <v>534</v>
      </c>
      <c r="D73" t="s">
        <v>535</v>
      </c>
      <c r="E73" t="s">
        <v>10</v>
      </c>
      <c r="F73" t="s">
        <v>21</v>
      </c>
      <c r="G73" t="s">
        <v>185</v>
      </c>
      <c r="H73" t="s">
        <v>186</v>
      </c>
      <c r="J73" t="s">
        <v>534</v>
      </c>
      <c r="K73" t="s">
        <v>614</v>
      </c>
      <c r="L73">
        <v>25.925855529558859</v>
      </c>
      <c r="M73">
        <v>0.3248278363976711</v>
      </c>
    </row>
    <row r="74" spans="2:13">
      <c r="B74" t="s">
        <v>182</v>
      </c>
      <c r="C74" t="s">
        <v>536</v>
      </c>
      <c r="D74" t="s">
        <v>537</v>
      </c>
      <c r="E74" t="s">
        <v>10</v>
      </c>
      <c r="F74" t="s">
        <v>21</v>
      </c>
      <c r="G74" t="s">
        <v>185</v>
      </c>
      <c r="H74" t="s">
        <v>186</v>
      </c>
      <c r="J74" t="s">
        <v>536</v>
      </c>
      <c r="K74" t="s">
        <v>615</v>
      </c>
      <c r="L74">
        <v>19.944946258322886</v>
      </c>
      <c r="M74">
        <v>0.3495568660316955</v>
      </c>
    </row>
    <row r="75" spans="2:13">
      <c r="B75" t="s">
        <v>182</v>
      </c>
      <c r="C75" t="s">
        <v>538</v>
      </c>
      <c r="D75" t="s">
        <v>539</v>
      </c>
      <c r="E75" t="s">
        <v>10</v>
      </c>
      <c r="F75" t="s">
        <v>21</v>
      </c>
      <c r="G75" t="s">
        <v>185</v>
      </c>
      <c r="H75" t="s">
        <v>186</v>
      </c>
      <c r="J75" t="s">
        <v>538</v>
      </c>
      <c r="K75" t="s">
        <v>616</v>
      </c>
      <c r="L75">
        <v>24.085035871822924</v>
      </c>
      <c r="M75">
        <v>0.33655636285227569</v>
      </c>
    </row>
    <row r="76" spans="2:13">
      <c r="B76" t="s">
        <v>182</v>
      </c>
      <c r="C76" t="s">
        <v>540</v>
      </c>
      <c r="D76" t="s">
        <v>541</v>
      </c>
      <c r="E76" t="s">
        <v>10</v>
      </c>
      <c r="F76" t="s">
        <v>21</v>
      </c>
      <c r="G76" t="s">
        <v>185</v>
      </c>
      <c r="H76" t="s">
        <v>186</v>
      </c>
      <c r="J76" t="s">
        <v>540</v>
      </c>
      <c r="K76" t="s">
        <v>617</v>
      </c>
      <c r="L76">
        <v>3.085947313595681</v>
      </c>
      <c r="M76">
        <v>0.13653361784822271</v>
      </c>
    </row>
    <row r="77" spans="2:13">
      <c r="B77" t="s">
        <v>182</v>
      </c>
      <c r="C77" t="s">
        <v>542</v>
      </c>
      <c r="D77" t="s">
        <v>543</v>
      </c>
      <c r="E77" t="s">
        <v>10</v>
      </c>
      <c r="F77" t="s">
        <v>21</v>
      </c>
      <c r="G77" t="s">
        <v>185</v>
      </c>
      <c r="H77" t="s">
        <v>186</v>
      </c>
      <c r="J77" t="s">
        <v>542</v>
      </c>
      <c r="K77" t="s">
        <v>618</v>
      </c>
      <c r="L77">
        <v>7.5818779610835438</v>
      </c>
      <c r="M77">
        <v>0.24864774737715969</v>
      </c>
    </row>
    <row r="78" spans="2:13">
      <c r="B78" t="s">
        <v>182</v>
      </c>
      <c r="C78" t="s">
        <v>544</v>
      </c>
      <c r="D78" t="s">
        <v>545</v>
      </c>
      <c r="E78" t="s">
        <v>10</v>
      </c>
      <c r="F78" t="s">
        <v>21</v>
      </c>
      <c r="G78" t="s">
        <v>185</v>
      </c>
      <c r="H78" t="s">
        <v>186</v>
      </c>
      <c r="J78" t="s">
        <v>544</v>
      </c>
      <c r="K78" t="s">
        <v>619</v>
      </c>
      <c r="L78">
        <v>3.2950297238386921</v>
      </c>
      <c r="M78">
        <v>0.17288617126712971</v>
      </c>
    </row>
    <row r="79" spans="2:13">
      <c r="B79" t="s">
        <v>182</v>
      </c>
      <c r="C79" t="s">
        <v>546</v>
      </c>
      <c r="D79" t="s">
        <v>547</v>
      </c>
      <c r="E79" t="s">
        <v>10</v>
      </c>
      <c r="F79" t="s">
        <v>21</v>
      </c>
      <c r="G79" t="s">
        <v>185</v>
      </c>
      <c r="H79" t="s">
        <v>186</v>
      </c>
      <c r="J79" t="s">
        <v>546</v>
      </c>
      <c r="K79" t="s">
        <v>620</v>
      </c>
      <c r="L79">
        <v>2.9912375819305224</v>
      </c>
      <c r="M79">
        <v>0.1976888662458943</v>
      </c>
    </row>
    <row r="80" spans="2:13">
      <c r="B80" t="s">
        <v>182</v>
      </c>
      <c r="C80" t="s">
        <v>548</v>
      </c>
      <c r="D80" t="s">
        <v>549</v>
      </c>
      <c r="E80" t="s">
        <v>10</v>
      </c>
      <c r="F80" t="s">
        <v>21</v>
      </c>
      <c r="G80" t="s">
        <v>185</v>
      </c>
      <c r="H80" t="s">
        <v>186</v>
      </c>
      <c r="J80" t="s">
        <v>548</v>
      </c>
      <c r="K80" t="s">
        <v>621</v>
      </c>
      <c r="L80">
        <v>32.211320455120465</v>
      </c>
      <c r="M80">
        <v>0.3276390029311283</v>
      </c>
    </row>
    <row r="81" spans="2:13">
      <c r="B81" t="s">
        <v>182</v>
      </c>
      <c r="C81" t="s">
        <v>550</v>
      </c>
      <c r="D81" t="s">
        <v>551</v>
      </c>
      <c r="E81" t="s">
        <v>10</v>
      </c>
      <c r="F81" t="s">
        <v>21</v>
      </c>
      <c r="G81" t="s">
        <v>185</v>
      </c>
      <c r="H81" t="s">
        <v>186</v>
      </c>
      <c r="J81" t="s">
        <v>550</v>
      </c>
      <c r="K81" t="s">
        <v>622</v>
      </c>
      <c r="L81">
        <v>13.844028520966262</v>
      </c>
      <c r="M81">
        <v>0.25887901572911548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C9BE-BFD8-403E-B66C-E7544199BB9D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653</v>
      </c>
      <c r="D10" t="s">
        <v>333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654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654</v>
      </c>
      <c r="M11" t="s">
        <v>10</v>
      </c>
      <c r="N11" t="s">
        <v>21</v>
      </c>
      <c r="O11" t="s">
        <v>676</v>
      </c>
      <c r="P11" t="s">
        <v>677</v>
      </c>
    </row>
    <row r="12" spans="2:16">
      <c r="B12" t="s">
        <v>654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655</v>
      </c>
      <c r="J12" t="s">
        <v>182</v>
      </c>
      <c r="K12" t="s">
        <v>659</v>
      </c>
      <c r="M12" t="s">
        <v>10</v>
      </c>
      <c r="N12" t="s">
        <v>21</v>
      </c>
      <c r="O12" t="s">
        <v>676</v>
      </c>
      <c r="P12" t="s">
        <v>677</v>
      </c>
    </row>
    <row r="13" spans="2:16">
      <c r="B13" t="s">
        <v>654</v>
      </c>
      <c r="C13" t="s">
        <v>31</v>
      </c>
      <c r="D13" t="s">
        <v>19</v>
      </c>
      <c r="E13">
        <v>5200</v>
      </c>
      <c r="F13">
        <v>5150</v>
      </c>
      <c r="G13">
        <v>4600</v>
      </c>
      <c r="H13" t="s">
        <v>656</v>
      </c>
      <c r="J13" t="s">
        <v>182</v>
      </c>
      <c r="K13" t="s">
        <v>660</v>
      </c>
      <c r="M13" t="s">
        <v>10</v>
      </c>
      <c r="N13" t="s">
        <v>21</v>
      </c>
      <c r="O13" t="s">
        <v>676</v>
      </c>
      <c r="P13" t="s">
        <v>677</v>
      </c>
    </row>
    <row r="14" spans="2:16">
      <c r="B14" t="s">
        <v>654</v>
      </c>
      <c r="C14" t="s">
        <v>31</v>
      </c>
      <c r="D14" t="s">
        <v>19</v>
      </c>
      <c r="E14">
        <v>180</v>
      </c>
      <c r="F14">
        <v>180</v>
      </c>
      <c r="G14">
        <v>160</v>
      </c>
      <c r="H14" t="s">
        <v>657</v>
      </c>
      <c r="J14" t="s">
        <v>182</v>
      </c>
      <c r="K14" t="s">
        <v>661</v>
      </c>
      <c r="M14" t="s">
        <v>10</v>
      </c>
      <c r="N14" t="s">
        <v>21</v>
      </c>
      <c r="O14" t="s">
        <v>676</v>
      </c>
      <c r="P14" t="s">
        <v>677</v>
      </c>
    </row>
    <row r="15" spans="2:16">
      <c r="B15" t="s">
        <v>654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658</v>
      </c>
      <c r="J15" t="s">
        <v>182</v>
      </c>
      <c r="K15" t="s">
        <v>662</v>
      </c>
      <c r="M15" t="s">
        <v>10</v>
      </c>
      <c r="N15" t="s">
        <v>21</v>
      </c>
      <c r="O15" t="s">
        <v>676</v>
      </c>
      <c r="P15" t="s">
        <v>677</v>
      </c>
    </row>
    <row r="16" spans="2:16">
      <c r="B16" t="s">
        <v>659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663</v>
      </c>
      <c r="M16" t="s">
        <v>10</v>
      </c>
      <c r="N16" t="s">
        <v>21</v>
      </c>
      <c r="O16" t="s">
        <v>676</v>
      </c>
      <c r="P16" t="s">
        <v>677</v>
      </c>
    </row>
    <row r="17" spans="2:16">
      <c r="B17" t="s">
        <v>659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655</v>
      </c>
      <c r="J17" t="s">
        <v>182</v>
      </c>
      <c r="K17" t="s">
        <v>664</v>
      </c>
      <c r="M17" t="s">
        <v>10</v>
      </c>
      <c r="N17" t="s">
        <v>21</v>
      </c>
      <c r="O17" t="s">
        <v>676</v>
      </c>
      <c r="P17" t="s">
        <v>677</v>
      </c>
    </row>
    <row r="18" spans="2:16">
      <c r="B18" t="s">
        <v>659</v>
      </c>
      <c r="C18" t="s">
        <v>31</v>
      </c>
      <c r="D18" t="s">
        <v>19</v>
      </c>
      <c r="E18">
        <v>2250</v>
      </c>
      <c r="F18">
        <v>2200</v>
      </c>
      <c r="G18">
        <v>2150</v>
      </c>
      <c r="H18" t="s">
        <v>656</v>
      </c>
      <c r="J18" t="s">
        <v>182</v>
      </c>
      <c r="K18" t="s">
        <v>665</v>
      </c>
      <c r="M18" t="s">
        <v>10</v>
      </c>
      <c r="N18" t="s">
        <v>21</v>
      </c>
      <c r="O18" t="s">
        <v>676</v>
      </c>
      <c r="P18" t="s">
        <v>677</v>
      </c>
    </row>
    <row r="19" spans="2:16">
      <c r="B19" t="s">
        <v>659</v>
      </c>
      <c r="C19" t="s">
        <v>31</v>
      </c>
      <c r="D19" t="s">
        <v>19</v>
      </c>
      <c r="E19">
        <v>80</v>
      </c>
      <c r="F19">
        <v>80</v>
      </c>
      <c r="G19">
        <v>75</v>
      </c>
      <c r="H19" t="s">
        <v>657</v>
      </c>
      <c r="J19" t="s">
        <v>182</v>
      </c>
      <c r="K19" t="s">
        <v>666</v>
      </c>
      <c r="M19" t="s">
        <v>10</v>
      </c>
      <c r="N19" t="s">
        <v>21</v>
      </c>
      <c r="O19" t="s">
        <v>676</v>
      </c>
      <c r="P19" t="s">
        <v>677</v>
      </c>
    </row>
    <row r="20" spans="2:16">
      <c r="B20" t="s">
        <v>659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658</v>
      </c>
      <c r="J20" t="s">
        <v>182</v>
      </c>
      <c r="K20" t="s">
        <v>667</v>
      </c>
      <c r="M20" t="s">
        <v>10</v>
      </c>
      <c r="N20" t="s">
        <v>21</v>
      </c>
      <c r="O20" t="s">
        <v>676</v>
      </c>
      <c r="P20" t="s">
        <v>677</v>
      </c>
    </row>
    <row r="21" spans="2:16">
      <c r="B21" t="s">
        <v>660</v>
      </c>
      <c r="C21" t="s">
        <v>33</v>
      </c>
      <c r="D21" t="s">
        <v>19</v>
      </c>
      <c r="E21">
        <v>0.57000000000000006</v>
      </c>
      <c r="F21">
        <v>0.57999999999999996</v>
      </c>
      <c r="G21">
        <v>0.59</v>
      </c>
      <c r="H21" t="s">
        <v>146</v>
      </c>
      <c r="J21" t="s">
        <v>182</v>
      </c>
      <c r="K21" t="s">
        <v>668</v>
      </c>
      <c r="M21" t="s">
        <v>10</v>
      </c>
      <c r="N21" t="s">
        <v>21</v>
      </c>
      <c r="O21" t="s">
        <v>676</v>
      </c>
      <c r="P21" t="s">
        <v>677</v>
      </c>
    </row>
    <row r="22" spans="2:16">
      <c r="B22" t="s">
        <v>660</v>
      </c>
      <c r="C22" t="s">
        <v>33</v>
      </c>
      <c r="D22" t="s">
        <v>19</v>
      </c>
      <c r="E22">
        <v>800</v>
      </c>
      <c r="F22">
        <v>800</v>
      </c>
      <c r="G22">
        <v>800</v>
      </c>
      <c r="H22" t="s">
        <v>656</v>
      </c>
      <c r="J22" t="s">
        <v>182</v>
      </c>
      <c r="K22" t="s">
        <v>669</v>
      </c>
      <c r="M22" t="s">
        <v>10</v>
      </c>
      <c r="N22" t="s">
        <v>21</v>
      </c>
      <c r="O22" t="s">
        <v>676</v>
      </c>
      <c r="P22" t="s">
        <v>677</v>
      </c>
    </row>
    <row r="23" spans="2:16">
      <c r="B23" t="s">
        <v>660</v>
      </c>
      <c r="C23" t="s">
        <v>33</v>
      </c>
      <c r="D23" t="s">
        <v>19</v>
      </c>
      <c r="E23">
        <v>30</v>
      </c>
      <c r="F23">
        <v>30</v>
      </c>
      <c r="G23">
        <v>30</v>
      </c>
      <c r="H23" t="s">
        <v>657</v>
      </c>
      <c r="J23" t="s">
        <v>182</v>
      </c>
      <c r="K23" t="s">
        <v>670</v>
      </c>
      <c r="M23" t="s">
        <v>10</v>
      </c>
      <c r="N23" t="s">
        <v>21</v>
      </c>
      <c r="O23" t="s">
        <v>676</v>
      </c>
      <c r="P23" t="s">
        <v>677</v>
      </c>
    </row>
    <row r="24" spans="2:16">
      <c r="B24" t="s">
        <v>661</v>
      </c>
      <c r="C24" t="s">
        <v>33</v>
      </c>
      <c r="D24" t="s">
        <v>19</v>
      </c>
      <c r="E24">
        <v>0.49</v>
      </c>
      <c r="F24">
        <v>0.5</v>
      </c>
      <c r="G24">
        <v>0.52</v>
      </c>
      <c r="H24" t="s">
        <v>146</v>
      </c>
      <c r="J24" t="s">
        <v>182</v>
      </c>
      <c r="K24" t="s">
        <v>671</v>
      </c>
      <c r="M24" t="s">
        <v>10</v>
      </c>
      <c r="N24" t="s">
        <v>21</v>
      </c>
      <c r="O24" t="s">
        <v>676</v>
      </c>
      <c r="P24" t="s">
        <v>677</v>
      </c>
    </row>
    <row r="25" spans="2:16">
      <c r="B25" t="s">
        <v>661</v>
      </c>
      <c r="C25" t="s">
        <v>33</v>
      </c>
      <c r="D25" t="s">
        <v>19</v>
      </c>
      <c r="E25">
        <v>2650</v>
      </c>
      <c r="F25">
        <v>2650</v>
      </c>
      <c r="G25">
        <v>2050</v>
      </c>
      <c r="H25" t="s">
        <v>656</v>
      </c>
      <c r="J25" t="s">
        <v>182</v>
      </c>
      <c r="K25" t="s">
        <v>672</v>
      </c>
      <c r="M25" t="s">
        <v>10</v>
      </c>
      <c r="N25" t="s">
        <v>21</v>
      </c>
      <c r="O25" t="s">
        <v>676</v>
      </c>
      <c r="P25" t="s">
        <v>677</v>
      </c>
    </row>
    <row r="26" spans="2:16">
      <c r="B26" t="s">
        <v>661</v>
      </c>
      <c r="C26" t="s">
        <v>33</v>
      </c>
      <c r="D26" t="s">
        <v>19</v>
      </c>
      <c r="E26">
        <v>95</v>
      </c>
      <c r="F26">
        <v>95</v>
      </c>
      <c r="G26">
        <v>70</v>
      </c>
      <c r="H26" t="s">
        <v>657</v>
      </c>
      <c r="J26" t="s">
        <v>182</v>
      </c>
      <c r="K26" t="s">
        <v>673</v>
      </c>
      <c r="M26" t="s">
        <v>10</v>
      </c>
      <c r="N26" t="s">
        <v>21</v>
      </c>
      <c r="O26" t="s">
        <v>676</v>
      </c>
      <c r="P26" t="s">
        <v>677</v>
      </c>
    </row>
    <row r="27" spans="2:16">
      <c r="B27" t="s">
        <v>662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182</v>
      </c>
      <c r="K27" t="s">
        <v>675</v>
      </c>
      <c r="M27" t="s">
        <v>10</v>
      </c>
      <c r="N27" t="s">
        <v>21</v>
      </c>
      <c r="O27" t="s">
        <v>676</v>
      </c>
      <c r="P27" t="s">
        <v>677</v>
      </c>
    </row>
    <row r="28" spans="2:16">
      <c r="B28" t="s">
        <v>662</v>
      </c>
      <c r="C28" t="s">
        <v>32</v>
      </c>
      <c r="D28" t="s">
        <v>19</v>
      </c>
      <c r="E28">
        <v>5100</v>
      </c>
      <c r="F28">
        <v>5100</v>
      </c>
      <c r="G28">
        <v>4100</v>
      </c>
      <c r="H28" t="s">
        <v>656</v>
      </c>
    </row>
    <row r="29" spans="2:16">
      <c r="B29" t="s">
        <v>662</v>
      </c>
      <c r="C29" t="s">
        <v>32</v>
      </c>
      <c r="D29" t="s">
        <v>19</v>
      </c>
      <c r="E29">
        <v>180</v>
      </c>
      <c r="F29">
        <v>180</v>
      </c>
      <c r="G29">
        <v>145</v>
      </c>
      <c r="H29" t="s">
        <v>657</v>
      </c>
    </row>
    <row r="30" spans="2:16">
      <c r="B30" t="s">
        <v>663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663</v>
      </c>
      <c r="C31" t="s">
        <v>33</v>
      </c>
      <c r="D31" t="s">
        <v>19</v>
      </c>
      <c r="E31">
        <v>450</v>
      </c>
      <c r="F31">
        <v>450</v>
      </c>
      <c r="G31">
        <v>450</v>
      </c>
      <c r="H31" t="s">
        <v>656</v>
      </c>
    </row>
    <row r="32" spans="2:16">
      <c r="B32" t="s">
        <v>663</v>
      </c>
      <c r="C32" t="s">
        <v>33</v>
      </c>
      <c r="D32" t="s">
        <v>19</v>
      </c>
      <c r="E32">
        <v>25</v>
      </c>
      <c r="F32">
        <v>25</v>
      </c>
      <c r="G32">
        <v>25</v>
      </c>
      <c r="H32" t="s">
        <v>657</v>
      </c>
    </row>
    <row r="33" spans="2:8">
      <c r="B33" t="s">
        <v>664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664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655</v>
      </c>
    </row>
    <row r="35" spans="2:8">
      <c r="B35" t="s">
        <v>664</v>
      </c>
      <c r="C35" t="s">
        <v>28</v>
      </c>
      <c r="D35" t="s">
        <v>19</v>
      </c>
      <c r="E35">
        <v>2050</v>
      </c>
      <c r="F35">
        <v>2050</v>
      </c>
      <c r="G35">
        <v>2050</v>
      </c>
      <c r="H35" t="s">
        <v>656</v>
      </c>
    </row>
    <row r="36" spans="2:8">
      <c r="B36" t="s">
        <v>664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657</v>
      </c>
    </row>
    <row r="37" spans="2:8">
      <c r="B37" t="s">
        <v>664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658</v>
      </c>
    </row>
    <row r="38" spans="2:8">
      <c r="B38" t="s">
        <v>665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665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656</v>
      </c>
    </row>
    <row r="40" spans="2:8">
      <c r="B40" t="s">
        <v>665</v>
      </c>
      <c r="C40" t="s">
        <v>33</v>
      </c>
      <c r="D40" t="s">
        <v>19</v>
      </c>
      <c r="E40">
        <v>90</v>
      </c>
      <c r="F40">
        <v>85</v>
      </c>
      <c r="G40">
        <v>80</v>
      </c>
      <c r="H40" t="s">
        <v>657</v>
      </c>
    </row>
    <row r="41" spans="2:8">
      <c r="B41" t="s">
        <v>666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666</v>
      </c>
      <c r="C42" t="s">
        <v>32</v>
      </c>
      <c r="D42" t="s">
        <v>19</v>
      </c>
      <c r="E42">
        <v>5450</v>
      </c>
      <c r="F42">
        <v>5300</v>
      </c>
      <c r="G42">
        <v>4750</v>
      </c>
      <c r="H42" t="s">
        <v>656</v>
      </c>
    </row>
    <row r="43" spans="2:8">
      <c r="B43" t="s">
        <v>666</v>
      </c>
      <c r="C43" t="s">
        <v>32</v>
      </c>
      <c r="D43" t="s">
        <v>19</v>
      </c>
      <c r="E43">
        <v>190</v>
      </c>
      <c r="F43">
        <v>185</v>
      </c>
      <c r="G43">
        <v>165</v>
      </c>
      <c r="H43" t="s">
        <v>657</v>
      </c>
    </row>
    <row r="44" spans="2:8">
      <c r="B44" t="s">
        <v>667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667</v>
      </c>
      <c r="C45" t="s">
        <v>36</v>
      </c>
      <c r="D45" t="s">
        <v>19</v>
      </c>
      <c r="E45">
        <v>3800</v>
      </c>
      <c r="F45">
        <v>3800</v>
      </c>
      <c r="G45">
        <v>3800</v>
      </c>
      <c r="H45" t="s">
        <v>656</v>
      </c>
    </row>
    <row r="46" spans="2:8">
      <c r="B46" t="s">
        <v>667</v>
      </c>
      <c r="C46" t="s">
        <v>36</v>
      </c>
      <c r="D46" t="s">
        <v>19</v>
      </c>
      <c r="E46">
        <v>160</v>
      </c>
      <c r="F46">
        <v>160</v>
      </c>
      <c r="G46">
        <v>160</v>
      </c>
      <c r="H46" t="s">
        <v>657</v>
      </c>
    </row>
    <row r="47" spans="2:8">
      <c r="B47" t="s">
        <v>668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668</v>
      </c>
      <c r="C48" t="s">
        <v>32</v>
      </c>
      <c r="D48" t="s">
        <v>19</v>
      </c>
      <c r="E48">
        <v>5300</v>
      </c>
      <c r="F48">
        <v>5300</v>
      </c>
      <c r="G48">
        <v>4800</v>
      </c>
      <c r="H48" t="s">
        <v>656</v>
      </c>
    </row>
    <row r="49" spans="2:8">
      <c r="B49" t="s">
        <v>668</v>
      </c>
      <c r="C49" t="s">
        <v>32</v>
      </c>
      <c r="D49" t="s">
        <v>19</v>
      </c>
      <c r="E49">
        <v>160</v>
      </c>
      <c r="F49">
        <v>160</v>
      </c>
      <c r="G49">
        <v>145</v>
      </c>
      <c r="H49" t="s">
        <v>657</v>
      </c>
    </row>
    <row r="50" spans="2:8">
      <c r="B50" t="s">
        <v>669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669</v>
      </c>
      <c r="C51" t="s">
        <v>27</v>
      </c>
      <c r="D51" t="s">
        <v>19</v>
      </c>
      <c r="E51">
        <v>0.13</v>
      </c>
      <c r="F51">
        <v>0.13</v>
      </c>
      <c r="G51">
        <v>0.14000000000000001</v>
      </c>
      <c r="H51" t="s">
        <v>655</v>
      </c>
    </row>
    <row r="52" spans="2:8">
      <c r="B52" t="s">
        <v>669</v>
      </c>
      <c r="C52" t="s">
        <v>27</v>
      </c>
      <c r="D52" t="s">
        <v>19</v>
      </c>
      <c r="E52">
        <v>1250</v>
      </c>
      <c r="F52">
        <v>820</v>
      </c>
      <c r="G52">
        <v>580</v>
      </c>
      <c r="H52" t="s">
        <v>656</v>
      </c>
    </row>
    <row r="53" spans="2:8">
      <c r="B53" t="s">
        <v>669</v>
      </c>
      <c r="C53" t="s">
        <v>27</v>
      </c>
      <c r="D53" t="s">
        <v>19</v>
      </c>
      <c r="E53">
        <v>18</v>
      </c>
      <c r="F53">
        <v>18</v>
      </c>
      <c r="G53">
        <v>16</v>
      </c>
      <c r="H53" t="s">
        <v>657</v>
      </c>
    </row>
    <row r="54" spans="2:8">
      <c r="B54" t="s">
        <v>669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658</v>
      </c>
    </row>
    <row r="55" spans="2:8">
      <c r="B55" t="s">
        <v>670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670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656</v>
      </c>
    </row>
    <row r="57" spans="2:8">
      <c r="B57" t="s">
        <v>670</v>
      </c>
      <c r="C57" t="s">
        <v>32</v>
      </c>
      <c r="D57" t="s">
        <v>19</v>
      </c>
      <c r="E57">
        <v>50</v>
      </c>
      <c r="F57">
        <v>50</v>
      </c>
      <c r="G57">
        <v>50</v>
      </c>
      <c r="H57" t="s">
        <v>657</v>
      </c>
    </row>
    <row r="58" spans="2:8">
      <c r="B58" t="s">
        <v>671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671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656</v>
      </c>
    </row>
    <row r="60" spans="2:8">
      <c r="B60" t="s">
        <v>671</v>
      </c>
      <c r="C60" t="s">
        <v>32</v>
      </c>
      <c r="D60" t="s">
        <v>19</v>
      </c>
      <c r="E60">
        <v>70</v>
      </c>
      <c r="F60">
        <v>70</v>
      </c>
      <c r="G60">
        <v>70</v>
      </c>
      <c r="H60" t="s">
        <v>657</v>
      </c>
    </row>
    <row r="61" spans="2:8">
      <c r="B61" t="s">
        <v>672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672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656</v>
      </c>
    </row>
    <row r="63" spans="2:8">
      <c r="B63" t="s">
        <v>672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657</v>
      </c>
    </row>
    <row r="64" spans="2:8">
      <c r="B64" t="s">
        <v>673</v>
      </c>
      <c r="C64" t="s">
        <v>674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673</v>
      </c>
      <c r="C65" t="s">
        <v>674</v>
      </c>
      <c r="D65" t="s">
        <v>19</v>
      </c>
      <c r="E65">
        <v>0.39</v>
      </c>
      <c r="F65">
        <v>0.42</v>
      </c>
      <c r="G65">
        <v>0.44</v>
      </c>
      <c r="H65" t="s">
        <v>655</v>
      </c>
    </row>
    <row r="66" spans="2:8">
      <c r="B66" t="s">
        <v>673</v>
      </c>
      <c r="C66" t="s">
        <v>674</v>
      </c>
      <c r="D66" t="s">
        <v>19</v>
      </c>
      <c r="E66">
        <v>4600</v>
      </c>
      <c r="F66">
        <v>3480</v>
      </c>
      <c r="G66">
        <v>2400</v>
      </c>
      <c r="H66" t="s">
        <v>656</v>
      </c>
    </row>
    <row r="67" spans="2:8">
      <c r="B67" t="s">
        <v>673</v>
      </c>
      <c r="C67" t="s">
        <v>674</v>
      </c>
      <c r="D67" t="s">
        <v>19</v>
      </c>
      <c r="E67">
        <v>115</v>
      </c>
      <c r="F67">
        <v>90</v>
      </c>
      <c r="G67">
        <v>70</v>
      </c>
      <c r="H67" t="s">
        <v>657</v>
      </c>
    </row>
    <row r="68" spans="2:8">
      <c r="B68" t="s">
        <v>673</v>
      </c>
      <c r="C68" t="s">
        <v>674</v>
      </c>
      <c r="D68" t="s">
        <v>19</v>
      </c>
      <c r="E68">
        <v>3</v>
      </c>
      <c r="F68">
        <v>3</v>
      </c>
      <c r="G68">
        <v>3</v>
      </c>
      <c r="H68" t="s">
        <v>658</v>
      </c>
    </row>
    <row r="69" spans="2:8">
      <c r="B69" t="s">
        <v>675</v>
      </c>
      <c r="C69" t="s">
        <v>674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675</v>
      </c>
      <c r="C70" t="s">
        <v>674</v>
      </c>
      <c r="D70" t="s">
        <v>19</v>
      </c>
      <c r="E70">
        <v>0.26</v>
      </c>
      <c r="F70">
        <v>0.28999999999999998</v>
      </c>
      <c r="G70">
        <v>0.31</v>
      </c>
      <c r="H70" t="s">
        <v>655</v>
      </c>
    </row>
    <row r="71" spans="2:8">
      <c r="B71" t="s">
        <v>675</v>
      </c>
      <c r="C71" t="s">
        <v>674</v>
      </c>
      <c r="D71" t="s">
        <v>19</v>
      </c>
      <c r="E71">
        <v>1720</v>
      </c>
      <c r="F71">
        <v>1640</v>
      </c>
      <c r="G71">
        <v>1550</v>
      </c>
      <c r="H71" t="s">
        <v>656</v>
      </c>
    </row>
    <row r="72" spans="2:8">
      <c r="B72" t="s">
        <v>675</v>
      </c>
      <c r="C72" t="s">
        <v>674</v>
      </c>
      <c r="D72" t="s">
        <v>19</v>
      </c>
      <c r="E72">
        <v>42</v>
      </c>
      <c r="F72">
        <v>42</v>
      </c>
      <c r="G72">
        <v>40</v>
      </c>
      <c r="H72" t="s">
        <v>657</v>
      </c>
    </row>
    <row r="73" spans="2:8">
      <c r="B73" t="s">
        <v>675</v>
      </c>
      <c r="C73" t="s">
        <v>674</v>
      </c>
      <c r="D73" t="s">
        <v>19</v>
      </c>
      <c r="E73">
        <v>1.5</v>
      </c>
      <c r="F73">
        <v>1.5</v>
      </c>
      <c r="G73">
        <v>1.5</v>
      </c>
      <c r="H73" t="s">
        <v>658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2025-09-19T12:02:04Z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