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8_{93E1E741-85B7-4940-B79E-90D9AB9CF9F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<sst xmlns="http://schemas.openxmlformats.org/spreadsheetml/2006/main" count="2843" uniqueCount="745">
  <si>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</si>
  <si>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</si>
  <si>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</si>
  <si>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</si>
  <si>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</si>
  <si>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</si>
  <si>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</si>
  <si>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</si>
  <si>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</si>
  <si>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</si>
  <si>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</si>
  <si>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</si>
  <si>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</si>
  <si>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</si>
  <si>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</si>
  <si>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</si>
  <si>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</si>
  <si>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</si>
  <si>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</si>
  <si>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</si>
  <si>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</si>
  <si>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</si>
  <si>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</si>
  <si>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</si>
  <si>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</si>
  <si>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</si>
  <si>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</si>
  <si>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</si>
  <si>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</si>
  <si>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</si>
  <si>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</si>
  <si>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</si>
  <si>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</si>
  <si>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</si>
  <si>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</si>
  <si>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</si>
  <si>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</si>
  <si>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</si>
  <si>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</si>
  <si>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</si>
  <si>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</si>
  <si>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</si>
  <si>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</si>
  <si>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</si>
  <si>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</si>
  <si>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</si>
  <si>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</si>
  <si>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</si>
  <si>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</si>
  <si>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</si>
  <si>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</si>
  <si>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</si>
  <si>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</si>
  <si>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</si>
  <si>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</si>
  <si>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</si>
  <si>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</si>
  <si>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</si>
  <si>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</si>
  <si>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</si>
  <si>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</si>
  <si>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</si>
  <si>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</si>
  <si>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</si>
  <si>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</si>
  <si>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</si>
  <si>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</si>
  <si>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</si>
  <si>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</si>
  <si>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</si>
  <si>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</si>
  <si>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</si>
  <si>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</si>
  <si>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</si>
  <si>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</si>
  <si>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</si>
  <si>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</si>
  <si>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</si>
  <si>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</si>
  <si>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</si>
  <si>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</si>
  <si>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</si>
  <si>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</si>
  <si>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</si>
  <si>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</si>
  <si>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</si>
  <si>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</si>
  <si>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</si>
  <si>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</si>
  <si>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</si>
  <si>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</si>
  <si>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</si>
  <si>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</si>
  <si>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</si>
  <si>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</si>
  <si>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</si>
  <si>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</si>
  <si>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</si>
  <si>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</si>
  <si>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</si>
  <si>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</si>
  <si>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</si>
  <si>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</si>
  <si>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</si>
  <si>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</si>
  <si>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</si>
  <si>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</si>
  <si>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</si>
  <si>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</si>
  <si>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</si>
  <si>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</si>
  <si>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</si>
  <si>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</si>
  <si>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</si>
  <si>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</si>
  <si>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</si>
  <si>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</si>
  <si>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</si>
  <si>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</si>
  <si>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</si>
  <si>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</si>
  <si>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</si>
  <si>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</si>
  <si>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</si>
  <si>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</si>
  <si>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</si>
  <si>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</si>
  <si>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</si>
  <si>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</si>
  <si>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</si>
  <si>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</si>
  <si>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</si>
  <si>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</si>
  <si>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</si>
  <si>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</si>
  <si>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</si>
  <si>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</si>
  <si>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</si>
  <si>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</si>
  <si>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</si>
  <si>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</si>
  <si>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</si>
  <si>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</si>
  <si>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</si>
  <si>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</si>
  <si>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</si>
  <si>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</si>
  <si>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</si>
  <si>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</si>
  <si>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</si>
  <si>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</si>
  <si>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</si>
  <si>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</si>
  <si>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</si>
  <si>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</si>
  <si>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</si>
  <si>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</si>
  <si>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</si>
  <si>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</si>
  <si>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</si>
  <si>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</si>
  <si>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</si>
  <si>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</si>
  <si>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</si>
  <si>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</si>
  <si>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</si>
  <si>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</si>
  <si>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</si>
  <si>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</si>
  <si>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</si>
  <si>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</si>
  <si>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</si>
  <si>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</si>
  <si>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</si>
  <si>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</si>
  <si>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</si>
  <si>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</si>
  <si>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</si>
  <si>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</si>
  <si>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</si>
  <si>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</si>
  <si>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</si>
  <si>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</si>
  <si>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</si>
  <si>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</si>
  <si>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</si>
  <si>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</si>
  <si>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</si>
  <si>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</si>
  <si>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</si>
  <si>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</si>
  <si>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</si>
  <si>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</si>
  <si>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</si>
  <si>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</si>
  <si>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</si>
  <si>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</si>
  <si>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</si>
  <si>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</si>
  <si>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</si>
  <si>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</si>
  <si>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</si>
  <si>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</si>
  <si>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</si>
  <si>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</si>
  <si>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</si>
  <si>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</si>
  <si>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</si>
  <si>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</si>
  <si>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</si>
  <si>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</si>
  <si>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</si>
  <si>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</si>
  <si>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</si>
  <si>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</si>
  <si>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</si>
  <si>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</si>
  <si>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</si>
  <si>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</si>
  <si>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</si>
  <si>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</si>
  <si>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</si>
  <si>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</si>
  <si>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</si>
  <si>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</si>
  <si>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</si>
  <si>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</si>
  <si>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</si>
  <si>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</si>
  <si>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</si>
  <si>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</si>
  <si>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</si>
  <si>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</si>
  <si>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</si>
  <si>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</si>
  <si>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</si>
  <si>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</si>
  <si>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</si>
  <si>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</si>
  <si>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</si>
  <si>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</si>
  <si>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</si>
  <si>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</si>
  <si>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</si>
  <si>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distr_solelc_spv_POL_002</t>
  </si>
  <si>
    <t>connecting solar to buses in cluster 2</t>
  </si>
  <si>
    <t>NRGI</t>
  </si>
  <si>
    <t>daynite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</si>
  <si>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</si>
  <si>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</si>
  <si>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</si>
  <si>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</si>
  <si>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distr_solelc_spv_POL_008</t>
  </si>
  <si>
    <t>connecting solar to buses in cluster 8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</si>
  <si>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</si>
  <si>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</si>
  <si>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</si>
  <si>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</si>
  <si>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</si>
  <si>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</si>
  <si>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</si>
  <si>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</si>
  <si>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</si>
  <si>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</si>
  <si>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</si>
  <si>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</si>
  <si>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</si>
  <si>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</si>
  <si>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</si>
  <si>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</si>
  <si>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distr_solelc_spv_POL_005</t>
  </si>
  <si>
    <t>connecting solar to buses in cluster 5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</si>
  <si>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</si>
  <si>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</si>
  <si>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</si>
  <si>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</si>
  <si>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distr_solelc_spv_POL_014</t>
  </si>
  <si>
    <t>connecting solar to buses in cluster 14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</si>
  <si>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</si>
  <si>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</si>
  <si>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</si>
  <si>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</si>
  <si>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</si>
  <si>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</si>
  <si>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distr_solelc_spv_POL_013</t>
  </si>
  <si>
    <t>connecting solar to buses in cluster 13</t>
  </si>
  <si>
    <t>comm-in</t>
  </si>
  <si>
    <t>ncap_cost~USD21_alt</t>
  </si>
  <si>
    <t>e_Legnica_POL,e_Swidnica_POL,e_KedzierzynKozle_POL,e_Opole_POL</t>
  </si>
  <si>
    <t>e_Kielce_POL,e_Warsaw_POL,e_OstrowiecSwietokrz_POL</t>
  </si>
  <si>
    <t>e_Pulawy_POL,e_Bialystok_POL,e_Chelm_POL</t>
  </si>
  <si>
    <t>e_Bydgoszcz_POL,e_Gdansk_POL,e_Grudziadz_POL,e_Kwidzyn_POL</t>
  </si>
  <si>
    <t>e_Konin_POL,e_Bydgoszcz_POL,e_Wloclawek_POL,e_Kwidzyn_POL,e_Plock_POL</t>
  </si>
  <si>
    <t>e_OstrowiecSwietokrz_POL,e_Pulawy_POL,e_Warsaw_POL</t>
  </si>
  <si>
    <t>e_Krosno_POL,e_Mielec_POL,e_Debica_POL,e_Zamosc_POL</t>
  </si>
  <si>
    <t>e_Lomza_POL,e_Elk_POL,e_Bialystok_POL,e_Grajewo_POL</t>
  </si>
  <si>
    <t>e_GorzowWielkopolski_POL,e_Szczecin_POL,e_Police_POL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</si>
  <si>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</si>
  <si>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</si>
  <si>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</si>
  <si>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e_Lubin_POL,e_Poznan_POL,e_Koszalin_POL,e_Bydgoszcz_POL</t>
  </si>
  <si>
    <t>e_Plock_POL,e_Olsztyn_POL,e_Warsaw_POL</t>
  </si>
  <si>
    <t>e_Elk_POL,e_Grajewo_POL</t>
  </si>
  <si>
    <t>e_BielskoBiala_POL,e_Katowice_POL,e_Krakow_POL,e_Tarnow_POL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</si>
  <si>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</si>
  <si>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</si>
  <si>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</si>
  <si>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e_Rzeszow_POL,e_Zamosc_POL,e_Pulawy_POL,e_Chelm_POL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</si>
  <si>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</si>
  <si>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</si>
  <si>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</si>
  <si>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</si>
  <si>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</si>
  <si>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</si>
  <si>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</si>
  <si>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</si>
  <si>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</si>
  <si>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</si>
  <si>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</si>
  <si>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</si>
  <si>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</si>
  <si>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</si>
  <si>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</si>
  <si>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</si>
  <si>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</si>
  <si>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</si>
  <si>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</si>
  <si>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</si>
  <si>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</si>
  <si>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</si>
  <si>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</si>
  <si>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</si>
  <si>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</si>
  <si>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</si>
  <si>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distr_wonelc_won_POL_005</t>
  </si>
  <si>
    <t>connecting wind onshore to buses in cluster 5</t>
  </si>
  <si>
    <t>distr_wonelc_won_POL_001</t>
  </si>
  <si>
    <t>connecting wind onshore to buses in cluster 1</t>
  </si>
  <si>
    <t>distr_wonelc_won_POL_018</t>
  </si>
  <si>
    <t>connecting wind onshore to buses in cluster 18</t>
  </si>
  <si>
    <t>distr_wonelc_won_POL_002</t>
  </si>
  <si>
    <t>connecting wind onshore to buses in cluster 2</t>
  </si>
  <si>
    <t>distr_wonelc_won_POL_007</t>
  </si>
  <si>
    <t>connecting wind onshore to buses in cluster 7</t>
  </si>
  <si>
    <t>distr_wonelc_won_POL_014</t>
  </si>
  <si>
    <t>connecting wind onshore to buses in cluster 14</t>
  </si>
  <si>
    <t>distr_wonelc_won_POL_020</t>
  </si>
  <si>
    <t>connecting wind onshore to buses in cluster 20</t>
  </si>
  <si>
    <t>elc_won_POL_015</t>
  </si>
  <si>
    <t>e_BielskoBiala_POL,e_Krakow_POL</t>
  </si>
  <si>
    <t>elc_won_POL_016</t>
  </si>
  <si>
    <t>e_Krosno_POL,e_Debica_POL</t>
  </si>
  <si>
    <t>elc_won_POL_013</t>
  </si>
  <si>
    <t>e_Lubin_POL,e_Wroclaw_POL,e_Poznan_POL,e_Olesnica_POL</t>
  </si>
  <si>
    <t>elc_won_POL_008</t>
  </si>
  <si>
    <t>e_Olsztyn_POL,e_Elk_POL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</si>
  <si>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</si>
  <si>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</si>
  <si>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</si>
  <si>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</si>
  <si>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elc_won_POL_019</t>
  </si>
  <si>
    <t>e_Katowice_POL,e_Czestochowa_POL,e_Krakow_POL,e_Kielce_POL</t>
  </si>
  <si>
    <t>elc_won_POL_017</t>
  </si>
  <si>
    <t>e_Tarnow_POL,e_Krosno_POL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</si>
  <si>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</si>
  <si>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</si>
  <si>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</si>
  <si>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</si>
  <si>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</si>
  <si>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</si>
  <si>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</si>
  <si>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</si>
  <si>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</si>
  <si>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elc_won_POL_005</t>
  </si>
  <si>
    <t>e_Lomza_POL,e_Elk_POL,e_Grajewo_POL,e_Bialystok_POL,e_Chelm_POL</t>
  </si>
  <si>
    <t>elc_won_POL_001</t>
  </si>
  <si>
    <t>e_PiotrkowTrybunalsk_POL,e_Kielce_POL,e_Warsaw_POL,e_OstrowiecSwietokrz_POL</t>
  </si>
  <si>
    <t>elc_won_POL_018</t>
  </si>
  <si>
    <t>e_Boleslawiec_POL,e_Legnica_POL,e_Swidnica_POL,e_KedzierzynKozle_POL,e_Opole_POL,e_Olesnica_POL</t>
  </si>
  <si>
    <t>elc_won_POL_002</t>
  </si>
  <si>
    <t>e_Tarnow_POL,e_Kielce_POL,e_OstrowiecSwietokrz_POL,e_Mielec_POL,e_Pulawy_POL,e_Rzeszow_POL</t>
  </si>
  <si>
    <t>elc_won_POL_007</t>
  </si>
  <si>
    <t>e_Warsaw_POL,e_Plock_POL,e_Olsztyn_POL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</si>
  <si>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</si>
  <si>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</si>
  <si>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</si>
  <si>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</si>
  <si>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</si>
  <si>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</si>
  <si>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</si>
  <si>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</si>
  <si>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distr_wofelc_wof_POL_002</t>
  </si>
  <si>
    <t>connecting wind offshore to buses in cluster 2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</si>
  <si>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</si>
  <si>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</si>
  <si>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</si>
  <si>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</si>
  <si>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distr_wofelc_wof_POL_003</t>
  </si>
  <si>
    <t>connecting wind offshore to buses in cluster 3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</si>
  <si>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</si>
  <si>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</si>
  <si>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</si>
  <si>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</si>
  <si>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distr_wofelc_wof_POL_010</t>
  </si>
  <si>
    <t>connecting wind offshore to buses in cluster 10</t>
  </si>
  <si>
    <t>distr_wofelc_wof_POL_009</t>
  </si>
  <si>
    <t>connecting wind offshore to buses in cluster 9</t>
  </si>
  <si>
    <t>elc_wof_POL_008</t>
  </si>
  <si>
    <t>e_Police_POL,e_Koszalin_POL</t>
  </si>
  <si>
    <t>elc_wof_POL_007</t>
  </si>
  <si>
    <t>e_Koszalin_POL</t>
  </si>
  <si>
    <t>elc_wof_POL_002</t>
  </si>
  <si>
    <t>e_Gdynia_POL,e_Gdansk_POL</t>
  </si>
  <si>
    <t>elc_wof_POL_004</t>
  </si>
  <si>
    <t>e_Ustka_POL,e_Gdynia_POL</t>
  </si>
  <si>
    <t>elc_wof_POL_006</t>
  </si>
  <si>
    <t>e_Gdynia_POL</t>
  </si>
  <si>
    <t>elc_wof_POL_003</t>
  </si>
  <si>
    <t>e_Gdansk_POL</t>
  </si>
  <si>
    <t>elc_wof_POL_005</t>
  </si>
  <si>
    <t>elc_wof_POL_001</t>
  </si>
  <si>
    <t>elc_wof_POL_010</t>
  </si>
  <si>
    <t>elc_wof_POL_009</t>
  </si>
  <si>
    <t>e_Koszalin_POL,e_Ustka_POL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</si>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</sst>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5FAE2-AFCA-4646-9812-CF81BE075F18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0.36947302739392451</v>
      </c>
      <c r="M11">
        <v>0.1332559812807434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223</v>
      </c>
      <c r="Z11" t="s">
        <v>288</v>
      </c>
      <c r="AA11">
        <v>0.99515616506526205</v>
      </c>
      <c r="AB11">
        <v>88.803640470195262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349</v>
      </c>
      <c r="AO11">
        <v>0.99641308487583879</v>
      </c>
      <c r="AP11">
        <v>65.760110609622657</v>
      </c>
      <c r="AR11" t="s">
        <v>243</v>
      </c>
      <c r="AS11" t="s">
        <v>387</v>
      </c>
      <c r="AT11" t="s">
        <v>388</v>
      </c>
      <c r="AU11" t="s">
        <v>10</v>
      </c>
      <c r="AV11" t="s">
        <v>21</v>
      </c>
      <c r="AW11" t="s">
        <v>247</v>
      </c>
      <c r="AX11" t="s">
        <v>179</v>
      </c>
      <c r="AZ11" t="s">
        <v>387</v>
      </c>
      <c r="BA11" t="s">
        <v>407</v>
      </c>
      <c r="BB11" t="s">
        <v>408</v>
      </c>
      <c r="BC11">
        <v>0.99383352379209899</v>
      </c>
      <c r="BD11">
        <v>758.43022352327353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0.44129872261806002</v>
      </c>
      <c r="M12">
        <v>0.1394329356986255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240</v>
      </c>
      <c r="Z12" t="s">
        <v>289</v>
      </c>
      <c r="AA12">
        <v>0.99728872234103139</v>
      </c>
      <c r="AB12">
        <v>49.70675708109188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350</v>
      </c>
      <c r="AN12" t="s">
        <v>351</v>
      </c>
      <c r="AO12">
        <v>0.99449756685866841</v>
      </c>
      <c r="AP12">
        <v>100.87794092441324</v>
      </c>
      <c r="AR12" t="s">
        <v>243</v>
      </c>
      <c r="AS12" t="s">
        <v>389</v>
      </c>
      <c r="AT12" t="s">
        <v>390</v>
      </c>
      <c r="AU12" t="s">
        <v>10</v>
      </c>
      <c r="AV12" t="s">
        <v>21</v>
      </c>
      <c r="AW12" t="s">
        <v>247</v>
      </c>
      <c r="AX12" t="s">
        <v>179</v>
      </c>
      <c r="AZ12" t="s">
        <v>389</v>
      </c>
      <c r="BA12" t="s">
        <v>409</v>
      </c>
      <c r="BB12" t="s">
        <v>410</v>
      </c>
      <c r="BC12">
        <v>0.99603306101923861</v>
      </c>
      <c r="BD12">
        <v>594.19811056351818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7.8964722602386975E-2</v>
      </c>
      <c r="M13">
        <v>0.13635525879627691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230</v>
      </c>
      <c r="Z13" t="s">
        <v>290</v>
      </c>
      <c r="AA13">
        <v>0.99583567586599486</v>
      </c>
      <c r="AB13">
        <v>76.34594245676044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352</v>
      </c>
      <c r="AN13" t="s">
        <v>353</v>
      </c>
      <c r="AO13">
        <v>0.99883902037019667</v>
      </c>
      <c r="AP13">
        <v>21.284626546395259</v>
      </c>
      <c r="AR13" t="s">
        <v>243</v>
      </c>
      <c r="AS13" t="s">
        <v>391</v>
      </c>
      <c r="AT13" t="s">
        <v>392</v>
      </c>
      <c r="AU13" t="s">
        <v>10</v>
      </c>
      <c r="AV13" t="s">
        <v>21</v>
      </c>
      <c r="AW13" t="s">
        <v>247</v>
      </c>
      <c r="AX13" t="s">
        <v>179</v>
      </c>
      <c r="AZ13" t="s">
        <v>391</v>
      </c>
      <c r="BA13" t="s">
        <v>411</v>
      </c>
      <c r="BB13" t="s">
        <v>412</v>
      </c>
      <c r="BC13">
        <v>0.99353721168226494</v>
      </c>
      <c r="BD13">
        <v>780.55486105754892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0.22884121868323398</v>
      </c>
      <c r="M14">
        <v>0.1350038252037398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229</v>
      </c>
      <c r="Z14" t="s">
        <v>291</v>
      </c>
      <c r="AA14">
        <v>0.99693515631487983</v>
      </c>
      <c r="AB14">
        <v>56.188800893869058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354</v>
      </c>
      <c r="AN14" t="s">
        <v>355</v>
      </c>
      <c r="AO14">
        <v>0.99521984547821263</v>
      </c>
      <c r="AP14">
        <v>87.636166232768815</v>
      </c>
      <c r="AR14" t="s">
        <v>243</v>
      </c>
      <c r="AS14" t="s">
        <v>393</v>
      </c>
      <c r="AT14" t="s">
        <v>394</v>
      </c>
      <c r="AU14" t="s">
        <v>10</v>
      </c>
      <c r="AV14" t="s">
        <v>21</v>
      </c>
      <c r="AW14" t="s">
        <v>247</v>
      </c>
      <c r="AX14" t="s">
        <v>179</v>
      </c>
      <c r="AZ14" t="s">
        <v>393</v>
      </c>
      <c r="BA14" t="s">
        <v>413</v>
      </c>
      <c r="BB14" t="s">
        <v>414</v>
      </c>
      <c r="BC14">
        <v>0.99255663966463281</v>
      </c>
      <c r="BD14">
        <v>853.77090504074806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0.36019814307258491</v>
      </c>
      <c r="M15">
        <v>0.13784469689194581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238</v>
      </c>
      <c r="Z15" t="s">
        <v>292</v>
      </c>
      <c r="AA15">
        <v>0.99930490342600053</v>
      </c>
      <c r="AB15">
        <v>12.743437189989784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356</v>
      </c>
      <c r="AN15" t="s">
        <v>357</v>
      </c>
      <c r="AO15">
        <v>0.99802303154782224</v>
      </c>
      <c r="AP15">
        <v>36.244421623259619</v>
      </c>
      <c r="AR15" t="s">
        <v>243</v>
      </c>
      <c r="AS15" t="s">
        <v>395</v>
      </c>
      <c r="AT15" t="s">
        <v>396</v>
      </c>
      <c r="AU15" t="s">
        <v>10</v>
      </c>
      <c r="AV15" t="s">
        <v>21</v>
      </c>
      <c r="AW15" t="s">
        <v>247</v>
      </c>
      <c r="AX15" t="s">
        <v>179</v>
      </c>
      <c r="AZ15" t="s">
        <v>395</v>
      </c>
      <c r="BA15" t="s">
        <v>415</v>
      </c>
      <c r="BB15" t="s">
        <v>416</v>
      </c>
      <c r="BC15">
        <v>0.99615739524125424</v>
      </c>
      <c r="BD15">
        <v>584.91448865302027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1.21926901219393</v>
      </c>
      <c r="M16">
        <v>0.13984317386802331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241</v>
      </c>
      <c r="Z16" t="s">
        <v>293</v>
      </c>
      <c r="AA16">
        <v>0.99881801309037566</v>
      </c>
      <c r="AB16">
        <v>21.669760009780138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358</v>
      </c>
      <c r="AN16" t="s">
        <v>359</v>
      </c>
      <c r="AO16">
        <v>0.99714358927215652</v>
      </c>
      <c r="AP16">
        <v>52.367530010463909</v>
      </c>
      <c r="AR16" t="s">
        <v>243</v>
      </c>
      <c r="AS16" t="s">
        <v>397</v>
      </c>
      <c r="AT16" t="s">
        <v>398</v>
      </c>
      <c r="AU16" t="s">
        <v>10</v>
      </c>
      <c r="AV16" t="s">
        <v>21</v>
      </c>
      <c r="AW16" t="s">
        <v>247</v>
      </c>
      <c r="AX16" t="s">
        <v>179</v>
      </c>
      <c r="AZ16" t="s">
        <v>397</v>
      </c>
      <c r="BA16" t="s">
        <v>417</v>
      </c>
      <c r="BB16" t="s">
        <v>418</v>
      </c>
      <c r="BC16">
        <v>0.99564787435456037</v>
      </c>
      <c r="BD16">
        <v>622.95871485949408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0.14130339435531741</v>
      </c>
      <c r="M17">
        <v>0.14467621467124989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233</v>
      </c>
      <c r="Z17" t="s">
        <v>294</v>
      </c>
      <c r="AA17">
        <v>0.99481478101166732</v>
      </c>
      <c r="AB17">
        <v>95.062348119433295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360</v>
      </c>
      <c r="AN17" t="s">
        <v>361</v>
      </c>
      <c r="AO17">
        <v>0.99872641243407079</v>
      </c>
      <c r="AP17">
        <v>23.349105375368897</v>
      </c>
      <c r="AR17" t="s">
        <v>243</v>
      </c>
      <c r="AS17" t="s">
        <v>399</v>
      </c>
      <c r="AT17" t="s">
        <v>400</v>
      </c>
      <c r="AU17" t="s">
        <v>10</v>
      </c>
      <c r="AV17" t="s">
        <v>21</v>
      </c>
      <c r="AW17" t="s">
        <v>247</v>
      </c>
      <c r="AX17" t="s">
        <v>179</v>
      </c>
      <c r="AZ17" t="s">
        <v>399</v>
      </c>
      <c r="BA17" t="s">
        <v>419</v>
      </c>
      <c r="BB17" t="s">
        <v>416</v>
      </c>
      <c r="BC17">
        <v>0.99328660064428831</v>
      </c>
      <c r="BD17">
        <v>799.26715189313825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8.3399738060557796E-2</v>
      </c>
      <c r="M18">
        <v>0.14447749304589999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232</v>
      </c>
      <c r="Z18" t="s">
        <v>295</v>
      </c>
      <c r="AA18">
        <v>0.99681878296180493</v>
      </c>
      <c r="AB18">
        <v>58.322312366909152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362</v>
      </c>
      <c r="AN18" t="s">
        <v>363</v>
      </c>
      <c r="AO18">
        <v>0.99776911581804295</v>
      </c>
      <c r="AP18">
        <v>40.899543335879912</v>
      </c>
      <c r="AR18" t="s">
        <v>243</v>
      </c>
      <c r="AS18" t="s">
        <v>401</v>
      </c>
      <c r="AT18" t="s">
        <v>402</v>
      </c>
      <c r="AU18" t="s">
        <v>10</v>
      </c>
      <c r="AV18" t="s">
        <v>21</v>
      </c>
      <c r="AW18" t="s">
        <v>247</v>
      </c>
      <c r="AX18" t="s">
        <v>179</v>
      </c>
      <c r="AZ18" t="s">
        <v>401</v>
      </c>
      <c r="BA18" t="s">
        <v>420</v>
      </c>
      <c r="BB18" t="s">
        <v>418</v>
      </c>
      <c r="BC18">
        <v>0.99644441082752833</v>
      </c>
      <c r="BD18">
        <v>563.48399154455342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0.8461377815282084</v>
      </c>
      <c r="M19">
        <v>0.13935339908135069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225</v>
      </c>
      <c r="Z19" t="s">
        <v>296</v>
      </c>
      <c r="AA19">
        <v>0.99785589517057005</v>
      </c>
      <c r="AB19">
        <v>39.308588539549028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364</v>
      </c>
      <c r="AN19" t="s">
        <v>365</v>
      </c>
      <c r="AO19">
        <v>0.99827231256984739</v>
      </c>
      <c r="AP19">
        <v>31.674269552798414</v>
      </c>
      <c r="AR19" t="s">
        <v>243</v>
      </c>
      <c r="AS19" t="s">
        <v>403</v>
      </c>
      <c r="AT19" t="s">
        <v>404</v>
      </c>
      <c r="AU19" t="s">
        <v>10</v>
      </c>
      <c r="AV19" t="s">
        <v>21</v>
      </c>
      <c r="AW19" t="s">
        <v>247</v>
      </c>
      <c r="AX19" t="s">
        <v>179</v>
      </c>
      <c r="AZ19" t="s">
        <v>403</v>
      </c>
      <c r="BA19" t="s">
        <v>421</v>
      </c>
      <c r="BB19" t="s">
        <v>410</v>
      </c>
      <c r="BC19">
        <v>0.99608994650263638</v>
      </c>
      <c r="BD19">
        <v>589.950661136485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2.5978185776277658</v>
      </c>
      <c r="M20">
        <v>0.1372142788437504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224</v>
      </c>
      <c r="Z20" t="s">
        <v>297</v>
      </c>
      <c r="AA20">
        <v>0.99770934816564383</v>
      </c>
      <c r="AB20">
        <v>41.995283629862939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366</v>
      </c>
      <c r="AN20" t="s">
        <v>367</v>
      </c>
      <c r="AO20">
        <v>0.99635146162488653</v>
      </c>
      <c r="AP20">
        <v>66.889870210414614</v>
      </c>
      <c r="AR20" t="s">
        <v>243</v>
      </c>
      <c r="AS20" t="s">
        <v>405</v>
      </c>
      <c r="AT20" t="s">
        <v>406</v>
      </c>
      <c r="AU20" t="s">
        <v>10</v>
      </c>
      <c r="AV20" t="s">
        <v>21</v>
      </c>
      <c r="AW20" t="s">
        <v>247</v>
      </c>
      <c r="AX20" t="s">
        <v>179</v>
      </c>
      <c r="AZ20" t="s">
        <v>405</v>
      </c>
      <c r="BA20" t="s">
        <v>422</v>
      </c>
      <c r="BB20" t="s">
        <v>423</v>
      </c>
      <c r="BC20">
        <v>0.99399682431672776</v>
      </c>
      <c r="BD20">
        <v>746.2371176843244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2.6141043466702851</v>
      </c>
      <c r="M21">
        <v>0.13832640480586719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228</v>
      </c>
      <c r="Z21" t="s">
        <v>298</v>
      </c>
      <c r="AA21">
        <v>0.9970292559096442</v>
      </c>
      <c r="AB21">
        <v>54.463641656523762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368</v>
      </c>
      <c r="AN21" t="s">
        <v>307</v>
      </c>
      <c r="AO21">
        <v>0.99586212495478665</v>
      </c>
      <c r="AP21">
        <v>75.861042495577635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0.87853063309573087</v>
      </c>
      <c r="M22">
        <v>0.14385001367764569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237</v>
      </c>
      <c r="Z22" t="s">
        <v>299</v>
      </c>
      <c r="AA22">
        <v>0.9982126095160021</v>
      </c>
      <c r="AB22">
        <v>32.768825539961391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369</v>
      </c>
      <c r="AN22" t="s">
        <v>370</v>
      </c>
      <c r="AO22">
        <v>0.99749126227646956</v>
      </c>
      <c r="AP22">
        <v>45.993524931390482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1.47666096629793</v>
      </c>
      <c r="M23">
        <v>0.1429724197056228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226</v>
      </c>
      <c r="Z23" t="s">
        <v>300</v>
      </c>
      <c r="AA23">
        <v>0.99730738889353909</v>
      </c>
      <c r="AB23">
        <v>49.364536951784054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371</v>
      </c>
      <c r="AN23" t="s">
        <v>372</v>
      </c>
      <c r="AO23">
        <v>0.99807543246352515</v>
      </c>
      <c r="AP23">
        <v>35.283738168705199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0.59571674162549937</v>
      </c>
      <c r="M24">
        <v>0.1420048933986105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227</v>
      </c>
      <c r="Z24" t="s">
        <v>301</v>
      </c>
      <c r="AA24">
        <v>0.99658775492800411</v>
      </c>
      <c r="AB24">
        <v>62.557826319923819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373</v>
      </c>
      <c r="AN24" t="s">
        <v>374</v>
      </c>
      <c r="AO24">
        <v>0.9963019969989696</v>
      </c>
      <c r="AP24">
        <v>67.796721685557472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0.32051956623126049</v>
      </c>
      <c r="M25">
        <v>0.1403347222261305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231</v>
      </c>
      <c r="Z25" t="s">
        <v>302</v>
      </c>
      <c r="AA25">
        <v>0.99510886326373238</v>
      </c>
      <c r="AB25">
        <v>89.670840164906522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375</v>
      </c>
      <c r="AN25" t="s">
        <v>376</v>
      </c>
      <c r="AO25">
        <v>0.99871360797890252</v>
      </c>
      <c r="AP25">
        <v>23.583853720120768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0.12979012113939029</v>
      </c>
      <c r="M26">
        <v>0.1381449343202274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235</v>
      </c>
      <c r="Z26" t="s">
        <v>303</v>
      </c>
      <c r="AA26">
        <v>0.99790408176624201</v>
      </c>
      <c r="AB26">
        <v>38.425167618896296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377</v>
      </c>
      <c r="AN26" t="s">
        <v>378</v>
      </c>
      <c r="AO26">
        <v>0.99622969699231045</v>
      </c>
      <c r="AP26">
        <v>69.122221807641537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9.9126175900146676E-2</v>
      </c>
      <c r="M27">
        <v>0.1376792857673115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222</v>
      </c>
      <c r="Z27" t="s">
        <v>304</v>
      </c>
      <c r="AA27">
        <v>0.99707401400885998</v>
      </c>
      <c r="AB27">
        <v>53.643076504234422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379</v>
      </c>
      <c r="AN27" t="s">
        <v>380</v>
      </c>
      <c r="AO27">
        <v>0.99845791964146047</v>
      </c>
      <c r="AP27">
        <v>28.2714732398913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0.39877652806646691</v>
      </c>
      <c r="M28">
        <v>0.13817483780443629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236</v>
      </c>
      <c r="Z28" t="s">
        <v>305</v>
      </c>
      <c r="AA28">
        <v>0.99826037700975512</v>
      </c>
      <c r="AB28">
        <v>31.893088154488542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381</v>
      </c>
      <c r="AN28" t="s">
        <v>382</v>
      </c>
      <c r="AO28">
        <v>0.99653588726932718</v>
      </c>
      <c r="AP28">
        <v>63.508733395668145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6.8823759438449289E-2</v>
      </c>
      <c r="M29">
        <v>0.13750832056621709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239</v>
      </c>
      <c r="Z29" t="s">
        <v>306</v>
      </c>
      <c r="AA29">
        <v>0.99922515067657613</v>
      </c>
      <c r="AB29">
        <v>14.205570929438155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383</v>
      </c>
      <c r="AN29" t="s">
        <v>384</v>
      </c>
      <c r="AO29">
        <v>0.99730422320290779</v>
      </c>
      <c r="AP29">
        <v>49.422574613357185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0.35767093322919402</v>
      </c>
      <c r="M30">
        <v>0.1381414824354045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234</v>
      </c>
      <c r="Z30" t="s">
        <v>307</v>
      </c>
      <c r="AA30">
        <v>0.99606480786442353</v>
      </c>
      <c r="AB30">
        <v>72.145189152235062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385</v>
      </c>
      <c r="AN30" t="s">
        <v>386</v>
      </c>
      <c r="AO30">
        <v>0.99805709209211746</v>
      </c>
      <c r="AP30">
        <v>35.619978311179104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CE3CD-AED3-4CAF-86CB-D6E7EF168105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424</v>
      </c>
      <c r="D11" t="s">
        <v>425</v>
      </c>
      <c r="E11" t="s">
        <v>10</v>
      </c>
      <c r="F11" t="s">
        <v>21</v>
      </c>
      <c r="G11" t="s">
        <v>178</v>
      </c>
      <c r="H11" t="s">
        <v>179</v>
      </c>
      <c r="J11" t="s">
        <v>424</v>
      </c>
      <c r="K11" t="s">
        <v>375</v>
      </c>
      <c r="L11">
        <v>0.30278350605008381</v>
      </c>
      <c r="M11">
        <v>0.29279791653826648</v>
      </c>
      <c r="O11" t="s">
        <v>175</v>
      </c>
      <c r="P11" t="s">
        <v>464</v>
      </c>
      <c r="Q11" t="s">
        <v>465</v>
      </c>
      <c r="R11" t="s">
        <v>10</v>
      </c>
      <c r="S11" t="s">
        <v>21</v>
      </c>
      <c r="T11" t="s">
        <v>178</v>
      </c>
      <c r="U11" t="s">
        <v>179</v>
      </c>
      <c r="W11" t="s">
        <v>464</v>
      </c>
      <c r="X11" t="s">
        <v>420</v>
      </c>
      <c r="Y11">
        <v>0.83925000000000005</v>
      </c>
      <c r="Z11">
        <v>0.29503941862601879</v>
      </c>
    </row>
    <row r="12" spans="2:26">
      <c r="B12" t="s">
        <v>175</v>
      </c>
      <c r="C12" t="s">
        <v>426</v>
      </c>
      <c r="D12" t="s">
        <v>427</v>
      </c>
      <c r="E12" t="s">
        <v>10</v>
      </c>
      <c r="F12" t="s">
        <v>21</v>
      </c>
      <c r="G12" t="s">
        <v>178</v>
      </c>
      <c r="H12" t="s">
        <v>179</v>
      </c>
      <c r="J12" t="s">
        <v>426</v>
      </c>
      <c r="K12" t="s">
        <v>379</v>
      </c>
      <c r="L12">
        <v>0.42035497786033621</v>
      </c>
      <c r="M12">
        <v>0.27623783731521528</v>
      </c>
      <c r="O12" t="s">
        <v>175</v>
      </c>
      <c r="P12" t="s">
        <v>466</v>
      </c>
      <c r="Q12" t="s">
        <v>467</v>
      </c>
      <c r="R12" t="s">
        <v>10</v>
      </c>
      <c r="S12" t="s">
        <v>21</v>
      </c>
      <c r="T12" t="s">
        <v>178</v>
      </c>
      <c r="U12" t="s">
        <v>179</v>
      </c>
      <c r="W12" t="s">
        <v>466</v>
      </c>
      <c r="X12" t="s">
        <v>411</v>
      </c>
      <c r="Y12">
        <v>16.887</v>
      </c>
      <c r="Z12">
        <v>0.47859411512724059</v>
      </c>
    </row>
    <row r="13" spans="2:26">
      <c r="B13" t="s">
        <v>175</v>
      </c>
      <c r="C13" t="s">
        <v>428</v>
      </c>
      <c r="D13" t="s">
        <v>429</v>
      </c>
      <c r="E13" t="s">
        <v>10</v>
      </c>
      <c r="F13" t="s">
        <v>21</v>
      </c>
      <c r="G13" t="s">
        <v>178</v>
      </c>
      <c r="H13" t="s">
        <v>179</v>
      </c>
      <c r="J13" t="s">
        <v>428</v>
      </c>
      <c r="K13" t="s">
        <v>371</v>
      </c>
      <c r="L13">
        <v>1.6077871713950227</v>
      </c>
      <c r="M13">
        <v>0.2987386419053395</v>
      </c>
      <c r="O13" t="s">
        <v>175</v>
      </c>
      <c r="P13" t="s">
        <v>468</v>
      </c>
      <c r="Q13" t="s">
        <v>469</v>
      </c>
      <c r="R13" t="s">
        <v>10</v>
      </c>
      <c r="S13" t="s">
        <v>21</v>
      </c>
      <c r="T13" t="s">
        <v>178</v>
      </c>
      <c r="U13" t="s">
        <v>179</v>
      </c>
      <c r="W13" t="s">
        <v>468</v>
      </c>
      <c r="X13" t="s">
        <v>417</v>
      </c>
      <c r="Y13">
        <v>11.2965</v>
      </c>
      <c r="Z13">
        <v>0.39611973593706279</v>
      </c>
    </row>
    <row r="14" spans="2:26">
      <c r="B14" t="s">
        <v>175</v>
      </c>
      <c r="C14" t="s">
        <v>430</v>
      </c>
      <c r="D14" t="s">
        <v>431</v>
      </c>
      <c r="E14" t="s">
        <v>10</v>
      </c>
      <c r="F14" t="s">
        <v>21</v>
      </c>
      <c r="G14" t="s">
        <v>178</v>
      </c>
      <c r="H14" t="s">
        <v>179</v>
      </c>
      <c r="J14" t="s">
        <v>430</v>
      </c>
      <c r="K14" t="s">
        <v>368</v>
      </c>
      <c r="L14">
        <v>2.531891424764753</v>
      </c>
      <c r="M14">
        <v>0.31448999168423331</v>
      </c>
      <c r="O14" t="s">
        <v>175</v>
      </c>
      <c r="P14" t="s">
        <v>470</v>
      </c>
      <c r="Q14" t="s">
        <v>471</v>
      </c>
      <c r="R14" t="s">
        <v>10</v>
      </c>
      <c r="S14" t="s">
        <v>21</v>
      </c>
      <c r="T14" t="s">
        <v>178</v>
      </c>
      <c r="U14" t="s">
        <v>179</v>
      </c>
      <c r="W14" t="s">
        <v>470</v>
      </c>
      <c r="X14" t="s">
        <v>413</v>
      </c>
      <c r="Y14">
        <v>6.6577500000000001</v>
      </c>
      <c r="Z14">
        <v>0.51418941408779362</v>
      </c>
    </row>
    <row r="15" spans="2:26">
      <c r="B15" t="s">
        <v>175</v>
      </c>
      <c r="C15" t="s">
        <v>432</v>
      </c>
      <c r="D15" t="s">
        <v>433</v>
      </c>
      <c r="E15" t="s">
        <v>10</v>
      </c>
      <c r="F15" t="s">
        <v>21</v>
      </c>
      <c r="G15" t="s">
        <v>178</v>
      </c>
      <c r="H15" t="s">
        <v>179</v>
      </c>
      <c r="J15" t="s">
        <v>432</v>
      </c>
      <c r="K15" t="s">
        <v>373</v>
      </c>
      <c r="L15">
        <v>7.6497810049421515</v>
      </c>
      <c r="M15">
        <v>0.31396820033467571</v>
      </c>
      <c r="O15" t="s">
        <v>175</v>
      </c>
      <c r="P15" t="s">
        <v>472</v>
      </c>
      <c r="Q15" t="s">
        <v>473</v>
      </c>
      <c r="R15" t="s">
        <v>10</v>
      </c>
      <c r="S15" t="s">
        <v>21</v>
      </c>
      <c r="T15" t="s">
        <v>178</v>
      </c>
      <c r="U15" t="s">
        <v>179</v>
      </c>
      <c r="W15" t="s">
        <v>472</v>
      </c>
      <c r="X15" t="s">
        <v>419</v>
      </c>
      <c r="Y15">
        <v>17.089500000000001</v>
      </c>
      <c r="Z15">
        <v>0.50447045157143244</v>
      </c>
    </row>
    <row r="16" spans="2:26">
      <c r="B16" t="s">
        <v>175</v>
      </c>
      <c r="C16" t="s">
        <v>434</v>
      </c>
      <c r="D16" t="s">
        <v>435</v>
      </c>
      <c r="E16" t="s">
        <v>10</v>
      </c>
      <c r="F16" t="s">
        <v>21</v>
      </c>
      <c r="G16" t="s">
        <v>178</v>
      </c>
      <c r="H16" t="s">
        <v>179</v>
      </c>
      <c r="J16" t="s">
        <v>434</v>
      </c>
      <c r="K16" t="s">
        <v>364</v>
      </c>
      <c r="L16">
        <v>0.60733325583919984</v>
      </c>
      <c r="M16">
        <v>0.31264129183651013</v>
      </c>
      <c r="O16" t="s">
        <v>175</v>
      </c>
      <c r="P16" t="s">
        <v>474</v>
      </c>
      <c r="Q16" t="s">
        <v>475</v>
      </c>
      <c r="R16" t="s">
        <v>10</v>
      </c>
      <c r="S16" t="s">
        <v>21</v>
      </c>
      <c r="T16" t="s">
        <v>178</v>
      </c>
      <c r="U16" t="s">
        <v>179</v>
      </c>
      <c r="W16" t="s">
        <v>474</v>
      </c>
      <c r="X16" t="s">
        <v>415</v>
      </c>
      <c r="Y16">
        <v>8.8230000000000004</v>
      </c>
      <c r="Z16">
        <v>0.47983498659955071</v>
      </c>
    </row>
    <row r="17" spans="2:26">
      <c r="B17" t="s">
        <v>175</v>
      </c>
      <c r="C17" t="s">
        <v>436</v>
      </c>
      <c r="D17" t="s">
        <v>437</v>
      </c>
      <c r="E17" t="s">
        <v>10</v>
      </c>
      <c r="F17" t="s">
        <v>21</v>
      </c>
      <c r="G17" t="s">
        <v>178</v>
      </c>
      <c r="H17" t="s">
        <v>179</v>
      </c>
      <c r="J17" t="s">
        <v>436</v>
      </c>
      <c r="K17" t="s">
        <v>381</v>
      </c>
      <c r="L17">
        <v>0.78389041837100704</v>
      </c>
      <c r="M17">
        <v>0.31866920721971498</v>
      </c>
      <c r="O17" t="s">
        <v>175</v>
      </c>
      <c r="P17" t="s">
        <v>476</v>
      </c>
      <c r="Q17" t="s">
        <v>477</v>
      </c>
      <c r="R17" t="s">
        <v>10</v>
      </c>
      <c r="S17" t="s">
        <v>21</v>
      </c>
      <c r="T17" t="s">
        <v>178</v>
      </c>
      <c r="U17" t="s">
        <v>179</v>
      </c>
      <c r="W17" t="s">
        <v>476</v>
      </c>
      <c r="X17" t="s">
        <v>409</v>
      </c>
      <c r="Y17">
        <v>0.22650000000000001</v>
      </c>
      <c r="Z17">
        <v>0.37997411876840609</v>
      </c>
    </row>
    <row r="18" spans="2:26">
      <c r="B18" t="s">
        <v>175</v>
      </c>
      <c r="C18" t="s">
        <v>438</v>
      </c>
      <c r="D18" t="s">
        <v>439</v>
      </c>
      <c r="E18" t="s">
        <v>10</v>
      </c>
      <c r="F18" t="s">
        <v>21</v>
      </c>
      <c r="G18" t="s">
        <v>178</v>
      </c>
      <c r="H18" t="s">
        <v>179</v>
      </c>
      <c r="J18" t="s">
        <v>438</v>
      </c>
      <c r="K18" t="s">
        <v>354</v>
      </c>
      <c r="L18">
        <v>3.0365724666245324</v>
      </c>
      <c r="M18">
        <v>0.31011886605005201</v>
      </c>
      <c r="O18" t="s">
        <v>175</v>
      </c>
      <c r="P18" t="s">
        <v>478</v>
      </c>
      <c r="Q18" t="s">
        <v>479</v>
      </c>
      <c r="R18" t="s">
        <v>10</v>
      </c>
      <c r="S18" t="s">
        <v>21</v>
      </c>
      <c r="T18" t="s">
        <v>178</v>
      </c>
      <c r="U18" t="s">
        <v>179</v>
      </c>
      <c r="W18" t="s">
        <v>478</v>
      </c>
      <c r="X18" t="s">
        <v>407</v>
      </c>
      <c r="Y18">
        <v>9.5062499999999996</v>
      </c>
      <c r="Z18">
        <v>0.50020958646910163</v>
      </c>
    </row>
    <row r="19" spans="2:26">
      <c r="B19" t="s">
        <v>175</v>
      </c>
      <c r="C19" t="s">
        <v>440</v>
      </c>
      <c r="D19" t="s">
        <v>441</v>
      </c>
      <c r="E19" t="s">
        <v>10</v>
      </c>
      <c r="F19" t="s">
        <v>21</v>
      </c>
      <c r="G19" t="s">
        <v>178</v>
      </c>
      <c r="H19" t="s">
        <v>179</v>
      </c>
      <c r="J19" t="s">
        <v>440</v>
      </c>
      <c r="K19" t="s">
        <v>366</v>
      </c>
      <c r="L19">
        <v>0.22970161230087291</v>
      </c>
      <c r="M19">
        <v>0.33379271629480389</v>
      </c>
      <c r="O19" t="s">
        <v>175</v>
      </c>
      <c r="P19" t="s">
        <v>480</v>
      </c>
      <c r="Q19" t="s">
        <v>481</v>
      </c>
      <c r="R19" t="s">
        <v>10</v>
      </c>
      <c r="S19" t="s">
        <v>21</v>
      </c>
      <c r="T19" t="s">
        <v>178</v>
      </c>
      <c r="U19" t="s">
        <v>179</v>
      </c>
      <c r="W19" t="s">
        <v>480</v>
      </c>
      <c r="X19" t="s">
        <v>422</v>
      </c>
      <c r="Y19">
        <v>13.37175</v>
      </c>
      <c r="Z19">
        <v>0.50992979072123346</v>
      </c>
    </row>
    <row r="20" spans="2:26">
      <c r="B20" t="s">
        <v>175</v>
      </c>
      <c r="C20" t="s">
        <v>442</v>
      </c>
      <c r="D20" t="s">
        <v>443</v>
      </c>
      <c r="E20" t="s">
        <v>10</v>
      </c>
      <c r="F20" t="s">
        <v>21</v>
      </c>
      <c r="G20" t="s">
        <v>178</v>
      </c>
      <c r="H20" t="s">
        <v>179</v>
      </c>
      <c r="J20" t="s">
        <v>442</v>
      </c>
      <c r="K20" t="s">
        <v>358</v>
      </c>
      <c r="L20">
        <v>0.27066515065379043</v>
      </c>
      <c r="M20">
        <v>0.36860947990803439</v>
      </c>
      <c r="O20" t="s">
        <v>175</v>
      </c>
      <c r="P20" t="s">
        <v>482</v>
      </c>
      <c r="Q20" t="s">
        <v>483</v>
      </c>
      <c r="R20" t="s">
        <v>10</v>
      </c>
      <c r="S20" t="s">
        <v>21</v>
      </c>
      <c r="T20" t="s">
        <v>178</v>
      </c>
      <c r="U20" t="s">
        <v>179</v>
      </c>
      <c r="W20" t="s">
        <v>482</v>
      </c>
      <c r="X20" t="s">
        <v>421</v>
      </c>
      <c r="Y20">
        <v>3.9427500000000002</v>
      </c>
      <c r="Z20">
        <v>0.46231116443987391</v>
      </c>
    </row>
    <row r="21" spans="2:26">
      <c r="B21" t="s">
        <v>175</v>
      </c>
      <c r="C21" t="s">
        <v>444</v>
      </c>
      <c r="D21" t="s">
        <v>445</v>
      </c>
      <c r="E21" t="s">
        <v>10</v>
      </c>
      <c r="F21" t="s">
        <v>21</v>
      </c>
      <c r="G21" t="s">
        <v>178</v>
      </c>
      <c r="H21" t="s">
        <v>179</v>
      </c>
      <c r="J21" t="s">
        <v>444</v>
      </c>
      <c r="K21" t="s">
        <v>356</v>
      </c>
      <c r="L21">
        <v>0.32193208719379746</v>
      </c>
      <c r="M21">
        <v>0.26076395720204948</v>
      </c>
    </row>
    <row r="22" spans="2:26">
      <c r="B22" t="s">
        <v>175</v>
      </c>
      <c r="C22" t="s">
        <v>446</v>
      </c>
      <c r="D22" t="s">
        <v>447</v>
      </c>
      <c r="E22" t="s">
        <v>10</v>
      </c>
      <c r="F22" t="s">
        <v>21</v>
      </c>
      <c r="G22" t="s">
        <v>178</v>
      </c>
      <c r="H22" t="s">
        <v>179</v>
      </c>
      <c r="J22" t="s">
        <v>446</v>
      </c>
      <c r="K22" t="s">
        <v>369</v>
      </c>
      <c r="L22">
        <v>0.6573344927201471</v>
      </c>
      <c r="M22">
        <v>0.30175559922246659</v>
      </c>
    </row>
    <row r="23" spans="2:26">
      <c r="B23" t="s">
        <v>175</v>
      </c>
      <c r="C23" t="s">
        <v>448</v>
      </c>
      <c r="D23" t="s">
        <v>449</v>
      </c>
      <c r="E23" t="s">
        <v>10</v>
      </c>
      <c r="F23" t="s">
        <v>21</v>
      </c>
      <c r="G23" t="s">
        <v>178</v>
      </c>
      <c r="H23" t="s">
        <v>179</v>
      </c>
      <c r="J23" t="s">
        <v>448</v>
      </c>
      <c r="K23" t="s">
        <v>352</v>
      </c>
      <c r="L23">
        <v>0.28992997651770519</v>
      </c>
      <c r="M23">
        <v>0.29196521977945289</v>
      </c>
    </row>
    <row r="24" spans="2:26">
      <c r="B24" t="s">
        <v>175</v>
      </c>
      <c r="C24" t="s">
        <v>450</v>
      </c>
      <c r="D24" t="s">
        <v>451</v>
      </c>
      <c r="E24" t="s">
        <v>10</v>
      </c>
      <c r="F24" t="s">
        <v>21</v>
      </c>
      <c r="G24" t="s">
        <v>178</v>
      </c>
      <c r="H24" t="s">
        <v>179</v>
      </c>
      <c r="J24" t="s">
        <v>450</v>
      </c>
      <c r="K24" t="s">
        <v>383</v>
      </c>
      <c r="L24">
        <v>0.74609319967150689</v>
      </c>
      <c r="M24">
        <v>0.30160239480629097</v>
      </c>
    </row>
    <row r="25" spans="2:26">
      <c r="B25" t="s">
        <v>175</v>
      </c>
      <c r="C25" t="s">
        <v>452</v>
      </c>
      <c r="D25" t="s">
        <v>453</v>
      </c>
      <c r="E25" t="s">
        <v>10</v>
      </c>
      <c r="F25" t="s">
        <v>21</v>
      </c>
      <c r="G25" t="s">
        <v>178</v>
      </c>
      <c r="H25" t="s">
        <v>179</v>
      </c>
      <c r="J25" t="s">
        <v>452</v>
      </c>
      <c r="K25" t="s">
        <v>348</v>
      </c>
      <c r="L25">
        <v>0.35328950844501877</v>
      </c>
      <c r="M25">
        <v>0.1201084725101861</v>
      </c>
    </row>
    <row r="26" spans="2:26">
      <c r="B26" t="s">
        <v>175</v>
      </c>
      <c r="C26" t="s">
        <v>454</v>
      </c>
      <c r="D26" t="s">
        <v>455</v>
      </c>
      <c r="E26" t="s">
        <v>10</v>
      </c>
      <c r="F26" t="s">
        <v>21</v>
      </c>
      <c r="G26" t="s">
        <v>178</v>
      </c>
      <c r="H26" t="s">
        <v>179</v>
      </c>
      <c r="J26" t="s">
        <v>454</v>
      </c>
      <c r="K26" t="s">
        <v>350</v>
      </c>
      <c r="L26">
        <v>0.7924639655878376</v>
      </c>
      <c r="M26">
        <v>0.2976931857290252</v>
      </c>
    </row>
    <row r="27" spans="2:26">
      <c r="B27" t="s">
        <v>175</v>
      </c>
      <c r="C27" t="s">
        <v>456</v>
      </c>
      <c r="D27" t="s">
        <v>457</v>
      </c>
      <c r="E27" t="s">
        <v>10</v>
      </c>
      <c r="F27" t="s">
        <v>21</v>
      </c>
      <c r="G27" t="s">
        <v>178</v>
      </c>
      <c r="H27" t="s">
        <v>179</v>
      </c>
      <c r="J27" t="s">
        <v>456</v>
      </c>
      <c r="K27" t="s">
        <v>362</v>
      </c>
      <c r="L27">
        <v>0.55411362221124194</v>
      </c>
      <c r="M27">
        <v>0.22321530523837249</v>
      </c>
    </row>
    <row r="28" spans="2:26">
      <c r="B28" t="s">
        <v>175</v>
      </c>
      <c r="C28" t="s">
        <v>458</v>
      </c>
      <c r="D28" t="s">
        <v>459</v>
      </c>
      <c r="E28" t="s">
        <v>10</v>
      </c>
      <c r="F28" t="s">
        <v>21</v>
      </c>
      <c r="G28" t="s">
        <v>178</v>
      </c>
      <c r="H28" t="s">
        <v>179</v>
      </c>
      <c r="J28" t="s">
        <v>458</v>
      </c>
      <c r="K28" t="s">
        <v>377</v>
      </c>
      <c r="L28">
        <v>1.4327274230737423</v>
      </c>
      <c r="M28">
        <v>0.23850800093702709</v>
      </c>
    </row>
    <row r="29" spans="2:26">
      <c r="B29" t="s">
        <v>175</v>
      </c>
      <c r="C29" t="s">
        <v>460</v>
      </c>
      <c r="D29" t="s">
        <v>461</v>
      </c>
      <c r="E29" t="s">
        <v>10</v>
      </c>
      <c r="F29" t="s">
        <v>21</v>
      </c>
      <c r="G29" t="s">
        <v>178</v>
      </c>
      <c r="H29" t="s">
        <v>179</v>
      </c>
      <c r="J29" t="s">
        <v>460</v>
      </c>
      <c r="K29" t="s">
        <v>360</v>
      </c>
      <c r="L29">
        <v>0.56742801517356967</v>
      </c>
      <c r="M29">
        <v>0.2469729671446376</v>
      </c>
    </row>
    <row r="30" spans="2:26">
      <c r="B30" t="s">
        <v>175</v>
      </c>
      <c r="C30" t="s">
        <v>462</v>
      </c>
      <c r="D30" t="s">
        <v>463</v>
      </c>
      <c r="E30" t="s">
        <v>10</v>
      </c>
      <c r="F30" t="s">
        <v>21</v>
      </c>
      <c r="G30" t="s">
        <v>178</v>
      </c>
      <c r="H30" t="s">
        <v>179</v>
      </c>
      <c r="J30" t="s">
        <v>462</v>
      </c>
      <c r="K30" t="s">
        <v>385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17CC-3FBB-4554-B3E3-C7E174785982}">
  <dimension ref="B9:U116"/>
  <sheetViews>
    <sheetView workbookViewId="0"/>
  </sheetViews>
  <sheetFormatPr defaultRowHeight="14.25"/>
  <sheetData>
    <row r="9" spans="2:21">
      <c r="B9" t="s">
        <v>484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485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486</v>
      </c>
      <c r="O11" t="s">
        <v>175</v>
      </c>
      <c r="P11" t="s">
        <v>485</v>
      </c>
      <c r="R11" t="s">
        <v>10</v>
      </c>
      <c r="S11" t="s">
        <v>21</v>
      </c>
      <c r="T11" t="s">
        <v>247</v>
      </c>
      <c r="U11" t="s">
        <v>513</v>
      </c>
    </row>
    <row r="12" spans="2:21">
      <c r="B12" t="s">
        <v>485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487</v>
      </c>
      <c r="O12" t="s">
        <v>175</v>
      </c>
      <c r="P12" t="s">
        <v>491</v>
      </c>
      <c r="R12" t="s">
        <v>10</v>
      </c>
      <c r="S12" t="s">
        <v>21</v>
      </c>
      <c r="T12" t="s">
        <v>247</v>
      </c>
      <c r="U12" t="s">
        <v>513</v>
      </c>
    </row>
    <row r="13" spans="2:21">
      <c r="B13" t="s">
        <v>485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488</v>
      </c>
      <c r="O13" t="s">
        <v>514</v>
      </c>
      <c r="P13" t="s">
        <v>492</v>
      </c>
      <c r="R13" t="s">
        <v>10</v>
      </c>
      <c r="S13" t="s">
        <v>21</v>
      </c>
      <c r="T13" t="s">
        <v>247</v>
      </c>
      <c r="U13" t="s">
        <v>513</v>
      </c>
    </row>
    <row r="14" spans="2:21">
      <c r="B14" t="s">
        <v>485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496</v>
      </c>
      <c r="R14" t="s">
        <v>10</v>
      </c>
      <c r="S14" t="s">
        <v>21</v>
      </c>
      <c r="T14" t="s">
        <v>247</v>
      </c>
      <c r="U14" t="s">
        <v>513</v>
      </c>
    </row>
    <row r="15" spans="2:21">
      <c r="B15" t="s">
        <v>485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489</v>
      </c>
      <c r="O15" t="s">
        <v>175</v>
      </c>
      <c r="P15" t="s">
        <v>498</v>
      </c>
      <c r="R15" t="s">
        <v>10</v>
      </c>
      <c r="S15" t="s">
        <v>21</v>
      </c>
      <c r="T15" t="s">
        <v>247</v>
      </c>
      <c r="U15" t="s">
        <v>513</v>
      </c>
    </row>
    <row r="16" spans="2:21">
      <c r="B16" t="s">
        <v>485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490</v>
      </c>
      <c r="O16" t="s">
        <v>175</v>
      </c>
      <c r="P16" t="s">
        <v>499</v>
      </c>
      <c r="R16" t="s">
        <v>10</v>
      </c>
      <c r="S16" t="s">
        <v>21</v>
      </c>
      <c r="T16" t="s">
        <v>247</v>
      </c>
      <c r="U16" t="s">
        <v>513</v>
      </c>
    </row>
    <row r="17" spans="2:21">
      <c r="B17" t="s">
        <v>491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486</v>
      </c>
      <c r="O17" t="s">
        <v>175</v>
      </c>
      <c r="P17" t="s">
        <v>500</v>
      </c>
      <c r="R17" t="s">
        <v>10</v>
      </c>
      <c r="S17" t="s">
        <v>21</v>
      </c>
      <c r="T17" t="s">
        <v>247</v>
      </c>
      <c r="U17" t="s">
        <v>513</v>
      </c>
    </row>
    <row r="18" spans="2:21">
      <c r="B18" t="s">
        <v>491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487</v>
      </c>
      <c r="O18" t="s">
        <v>175</v>
      </c>
      <c r="P18" t="s">
        <v>501</v>
      </c>
      <c r="R18" t="s">
        <v>10</v>
      </c>
      <c r="S18" t="s">
        <v>21</v>
      </c>
      <c r="T18" t="s">
        <v>247</v>
      </c>
      <c r="U18" t="s">
        <v>513</v>
      </c>
    </row>
    <row r="19" spans="2:21">
      <c r="B19" t="s">
        <v>491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488</v>
      </c>
      <c r="O19" t="s">
        <v>175</v>
      </c>
      <c r="P19" t="s">
        <v>502</v>
      </c>
      <c r="R19" t="s">
        <v>10</v>
      </c>
      <c r="S19" t="s">
        <v>21</v>
      </c>
      <c r="T19" t="s">
        <v>247</v>
      </c>
      <c r="U19" t="s">
        <v>513</v>
      </c>
    </row>
    <row r="20" spans="2:21">
      <c r="B20" t="s">
        <v>491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503</v>
      </c>
      <c r="R20" t="s">
        <v>10</v>
      </c>
      <c r="S20" t="s">
        <v>21</v>
      </c>
      <c r="T20" t="s">
        <v>247</v>
      </c>
      <c r="U20" t="s">
        <v>513</v>
      </c>
    </row>
    <row r="21" spans="2:21">
      <c r="B21" t="s">
        <v>491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489</v>
      </c>
      <c r="O21" t="s">
        <v>175</v>
      </c>
      <c r="P21" t="s">
        <v>504</v>
      </c>
      <c r="R21" t="s">
        <v>10</v>
      </c>
      <c r="S21" t="s">
        <v>21</v>
      </c>
      <c r="T21" t="s">
        <v>247</v>
      </c>
      <c r="U21" t="s">
        <v>513</v>
      </c>
    </row>
    <row r="22" spans="2:21">
      <c r="B22" t="s">
        <v>491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490</v>
      </c>
      <c r="O22" t="s">
        <v>514</v>
      </c>
      <c r="P22" t="s">
        <v>506</v>
      </c>
      <c r="R22" t="s">
        <v>10</v>
      </c>
      <c r="S22" t="s">
        <v>21</v>
      </c>
      <c r="T22" t="s">
        <v>247</v>
      </c>
      <c r="U22" t="s">
        <v>513</v>
      </c>
    </row>
    <row r="23" spans="2:21">
      <c r="B23" t="s">
        <v>492</v>
      </c>
      <c r="C23" t="s">
        <v>33</v>
      </c>
      <c r="D23" t="s">
        <v>493</v>
      </c>
      <c r="E23">
        <v>967.6</v>
      </c>
      <c r="H23">
        <v>912.6</v>
      </c>
      <c r="L23">
        <v>879.6</v>
      </c>
      <c r="M23" t="s">
        <v>486</v>
      </c>
      <c r="O23" t="s">
        <v>515</v>
      </c>
      <c r="P23" t="s">
        <v>507</v>
      </c>
      <c r="R23" t="s">
        <v>10</v>
      </c>
      <c r="S23" t="s">
        <v>21</v>
      </c>
      <c r="T23" t="s">
        <v>516</v>
      </c>
      <c r="U23" t="s">
        <v>513</v>
      </c>
    </row>
    <row r="24" spans="2:21">
      <c r="B24" t="s">
        <v>492</v>
      </c>
      <c r="C24" t="s">
        <v>33</v>
      </c>
      <c r="D24" t="s">
        <v>493</v>
      </c>
      <c r="E24">
        <v>32.200000000000003</v>
      </c>
      <c r="H24">
        <v>30.6</v>
      </c>
      <c r="L24">
        <v>28.6</v>
      </c>
      <c r="M24" t="s">
        <v>487</v>
      </c>
      <c r="O24" t="s">
        <v>515</v>
      </c>
      <c r="P24" t="s">
        <v>508</v>
      </c>
      <c r="R24" t="s">
        <v>10</v>
      </c>
      <c r="S24" t="s">
        <v>21</v>
      </c>
      <c r="T24" t="s">
        <v>516</v>
      </c>
      <c r="U24" t="s">
        <v>513</v>
      </c>
    </row>
    <row r="25" spans="2:21">
      <c r="B25" t="s">
        <v>492</v>
      </c>
      <c r="C25" t="s">
        <v>33</v>
      </c>
      <c r="D25" t="s">
        <v>493</v>
      </c>
      <c r="E25">
        <v>1.3</v>
      </c>
      <c r="H25">
        <v>1.3</v>
      </c>
      <c r="L25">
        <v>1.2</v>
      </c>
      <c r="M25" t="s">
        <v>488</v>
      </c>
      <c r="O25" t="s">
        <v>515</v>
      </c>
      <c r="P25" t="s">
        <v>509</v>
      </c>
      <c r="R25" t="s">
        <v>10</v>
      </c>
      <c r="S25" t="s">
        <v>21</v>
      </c>
      <c r="T25" t="s">
        <v>247</v>
      </c>
      <c r="U25" t="s">
        <v>513</v>
      </c>
    </row>
    <row r="26" spans="2:21">
      <c r="B26" t="s">
        <v>492</v>
      </c>
      <c r="C26" t="s">
        <v>33</v>
      </c>
      <c r="D26" t="s">
        <v>493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515</v>
      </c>
      <c r="P26" t="s">
        <v>510</v>
      </c>
      <c r="R26" t="s">
        <v>10</v>
      </c>
      <c r="S26" t="s">
        <v>21</v>
      </c>
      <c r="T26" t="s">
        <v>247</v>
      </c>
      <c r="U26" t="s">
        <v>513</v>
      </c>
    </row>
    <row r="27" spans="2:21">
      <c r="B27" t="s">
        <v>492</v>
      </c>
      <c r="C27" t="s">
        <v>33</v>
      </c>
      <c r="D27" t="s">
        <v>493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489</v>
      </c>
      <c r="O27" t="s">
        <v>514</v>
      </c>
      <c r="P27" t="s">
        <v>511</v>
      </c>
      <c r="R27" t="s">
        <v>10</v>
      </c>
      <c r="S27" t="s">
        <v>21</v>
      </c>
      <c r="T27" t="s">
        <v>247</v>
      </c>
      <c r="U27" t="s">
        <v>513</v>
      </c>
    </row>
    <row r="28" spans="2:21">
      <c r="B28" t="s">
        <v>492</v>
      </c>
      <c r="C28" t="s">
        <v>33</v>
      </c>
      <c r="D28" t="s">
        <v>493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490</v>
      </c>
    </row>
    <row r="29" spans="2:21">
      <c r="B29" t="s">
        <v>492</v>
      </c>
      <c r="C29" t="s">
        <v>33</v>
      </c>
      <c r="D29" t="s">
        <v>493</v>
      </c>
      <c r="E29">
        <v>0.55559999999999998</v>
      </c>
      <c r="H29">
        <v>0.5</v>
      </c>
      <c r="L29">
        <v>0.45450000000000002</v>
      </c>
      <c r="M29" t="s">
        <v>494</v>
      </c>
    </row>
    <row r="30" spans="2:21">
      <c r="B30" t="s">
        <v>492</v>
      </c>
      <c r="C30" t="s">
        <v>33</v>
      </c>
      <c r="D30" t="s">
        <v>493</v>
      </c>
      <c r="E30">
        <v>0.15</v>
      </c>
      <c r="H30">
        <v>0.15</v>
      </c>
      <c r="L30">
        <v>0.15</v>
      </c>
      <c r="M30" t="s">
        <v>495</v>
      </c>
    </row>
    <row r="31" spans="2:21">
      <c r="B31" t="s">
        <v>496</v>
      </c>
      <c r="C31" t="s">
        <v>33</v>
      </c>
      <c r="D31" t="s">
        <v>497</v>
      </c>
      <c r="F31">
        <v>2917</v>
      </c>
      <c r="I31">
        <v>2681.7</v>
      </c>
      <c r="L31">
        <v>2446.5</v>
      </c>
      <c r="M31" t="s">
        <v>486</v>
      </c>
    </row>
    <row r="32" spans="2:21">
      <c r="B32" t="s">
        <v>496</v>
      </c>
      <c r="C32" t="s">
        <v>33</v>
      </c>
      <c r="D32" t="s">
        <v>497</v>
      </c>
      <c r="F32">
        <v>70.599999999999994</v>
      </c>
      <c r="I32">
        <v>65.900000000000006</v>
      </c>
      <c r="L32">
        <v>61.2</v>
      </c>
      <c r="M32" t="s">
        <v>487</v>
      </c>
    </row>
    <row r="33" spans="2:13">
      <c r="B33" t="s">
        <v>496</v>
      </c>
      <c r="C33" t="s">
        <v>33</v>
      </c>
      <c r="D33" t="s">
        <v>497</v>
      </c>
      <c r="F33">
        <v>1.294</v>
      </c>
      <c r="I33">
        <v>1.1060000000000001</v>
      </c>
      <c r="L33">
        <v>0.98899999999999999</v>
      </c>
      <c r="M33" t="s">
        <v>488</v>
      </c>
    </row>
    <row r="34" spans="2:13">
      <c r="B34" t="s">
        <v>496</v>
      </c>
      <c r="C34" t="s">
        <v>33</v>
      </c>
      <c r="D34" t="s">
        <v>497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496</v>
      </c>
      <c r="C35" t="s">
        <v>33</v>
      </c>
      <c r="D35" t="s">
        <v>497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489</v>
      </c>
    </row>
    <row r="36" spans="2:13">
      <c r="B36" t="s">
        <v>496</v>
      </c>
      <c r="C36" t="s">
        <v>33</v>
      </c>
      <c r="D36" t="s">
        <v>497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490</v>
      </c>
    </row>
    <row r="37" spans="2:13">
      <c r="B37" t="s">
        <v>498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486</v>
      </c>
    </row>
    <row r="38" spans="2:13">
      <c r="B38" t="s">
        <v>498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487</v>
      </c>
    </row>
    <row r="39" spans="2:13">
      <c r="B39" t="s">
        <v>498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488</v>
      </c>
    </row>
    <row r="40" spans="2:13">
      <c r="B40" t="s">
        <v>498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489</v>
      </c>
    </row>
    <row r="42" spans="2:13">
      <c r="B42" t="s">
        <v>498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490</v>
      </c>
    </row>
    <row r="43" spans="2:13">
      <c r="B43" t="s">
        <v>499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486</v>
      </c>
    </row>
    <row r="44" spans="2:13">
      <c r="B44" t="s">
        <v>499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487</v>
      </c>
    </row>
    <row r="45" spans="2:13">
      <c r="B45" t="s">
        <v>499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488</v>
      </c>
    </row>
    <row r="46" spans="2:13">
      <c r="B46" t="s">
        <v>499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489</v>
      </c>
    </row>
    <row r="48" spans="2:13">
      <c r="B48" t="s">
        <v>499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490</v>
      </c>
    </row>
    <row r="49" spans="2:13">
      <c r="B49" t="s">
        <v>500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486</v>
      </c>
    </row>
    <row r="50" spans="2:13">
      <c r="B50" t="s">
        <v>500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487</v>
      </c>
    </row>
    <row r="51" spans="2:13">
      <c r="B51" t="s">
        <v>500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488</v>
      </c>
    </row>
    <row r="52" spans="2:13">
      <c r="B52" t="s">
        <v>500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500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489</v>
      </c>
    </row>
    <row r="54" spans="2:13">
      <c r="B54" t="s">
        <v>500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490</v>
      </c>
    </row>
    <row r="55" spans="2:13">
      <c r="B55" t="s">
        <v>501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486</v>
      </c>
    </row>
    <row r="56" spans="2:13">
      <c r="B56" t="s">
        <v>501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487</v>
      </c>
    </row>
    <row r="57" spans="2:13">
      <c r="B57" t="s">
        <v>501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501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489</v>
      </c>
    </row>
    <row r="59" spans="2:13">
      <c r="B59" t="s">
        <v>501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490</v>
      </c>
    </row>
    <row r="60" spans="2:13">
      <c r="B60" t="s">
        <v>502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486</v>
      </c>
    </row>
    <row r="61" spans="2:13">
      <c r="B61" t="s">
        <v>502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487</v>
      </c>
    </row>
    <row r="62" spans="2:13">
      <c r="B62" t="s">
        <v>502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488</v>
      </c>
    </row>
    <row r="63" spans="2:13">
      <c r="B63" t="s">
        <v>502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489</v>
      </c>
    </row>
    <row r="64" spans="2:13">
      <c r="B64" t="s">
        <v>502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490</v>
      </c>
    </row>
    <row r="65" spans="2:13">
      <c r="B65" t="s">
        <v>503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486</v>
      </c>
    </row>
    <row r="66" spans="2:13">
      <c r="B66" t="s">
        <v>503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487</v>
      </c>
    </row>
    <row r="67" spans="2:13">
      <c r="B67" t="s">
        <v>503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488</v>
      </c>
    </row>
    <row r="68" spans="2:13">
      <c r="B68" t="s">
        <v>503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489</v>
      </c>
    </row>
    <row r="69" spans="2:13">
      <c r="B69" t="s">
        <v>503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490</v>
      </c>
    </row>
    <row r="70" spans="2:13">
      <c r="B70" t="s">
        <v>504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486</v>
      </c>
    </row>
    <row r="71" spans="2:13">
      <c r="B71" t="s">
        <v>504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487</v>
      </c>
    </row>
    <row r="72" spans="2:13">
      <c r="B72" t="s">
        <v>504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488</v>
      </c>
    </row>
    <row r="73" spans="2:13">
      <c r="B73" t="s">
        <v>504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504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505</v>
      </c>
    </row>
    <row r="75" spans="2:13">
      <c r="B75" t="s">
        <v>504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489</v>
      </c>
    </row>
    <row r="76" spans="2:13">
      <c r="B76" t="s">
        <v>504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490</v>
      </c>
    </row>
    <row r="77" spans="2:13">
      <c r="B77" t="s">
        <v>506</v>
      </c>
      <c r="C77" t="s">
        <v>31</v>
      </c>
      <c r="D77" t="s">
        <v>493</v>
      </c>
      <c r="E77">
        <v>2748.9</v>
      </c>
      <c r="H77">
        <v>2638.9</v>
      </c>
      <c r="L77">
        <v>2528.9</v>
      </c>
      <c r="M77" t="s">
        <v>486</v>
      </c>
    </row>
    <row r="78" spans="2:13">
      <c r="B78" t="s">
        <v>506</v>
      </c>
      <c r="C78" t="s">
        <v>31</v>
      </c>
      <c r="D78" t="s">
        <v>493</v>
      </c>
      <c r="E78">
        <v>75.900000000000006</v>
      </c>
      <c r="H78">
        <v>70.400000000000006</v>
      </c>
      <c r="L78">
        <v>68.2</v>
      </c>
      <c r="M78" t="s">
        <v>487</v>
      </c>
    </row>
    <row r="79" spans="2:13">
      <c r="B79" t="s">
        <v>506</v>
      </c>
      <c r="C79" t="s">
        <v>31</v>
      </c>
      <c r="D79" t="s">
        <v>493</v>
      </c>
      <c r="E79">
        <v>0.8</v>
      </c>
      <c r="H79">
        <v>0.8</v>
      </c>
      <c r="L79">
        <v>0.8</v>
      </c>
      <c r="M79" t="s">
        <v>488</v>
      </c>
    </row>
    <row r="80" spans="2:13">
      <c r="B80" t="s">
        <v>506</v>
      </c>
      <c r="C80" t="s">
        <v>31</v>
      </c>
      <c r="D80" t="s">
        <v>493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506</v>
      </c>
      <c r="C81" t="s">
        <v>31</v>
      </c>
      <c r="D81" t="s">
        <v>493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489</v>
      </c>
    </row>
    <row r="82" spans="2:13">
      <c r="B82" t="s">
        <v>506</v>
      </c>
      <c r="C82" t="s">
        <v>31</v>
      </c>
      <c r="D82" t="s">
        <v>493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490</v>
      </c>
    </row>
    <row r="83" spans="2:13">
      <c r="B83" t="s">
        <v>506</v>
      </c>
      <c r="C83" t="s">
        <v>31</v>
      </c>
      <c r="D83" t="s">
        <v>493</v>
      </c>
      <c r="E83">
        <v>1.8237000000000001</v>
      </c>
      <c r="H83">
        <v>1.8137000000000001</v>
      </c>
      <c r="L83">
        <v>1.9169</v>
      </c>
      <c r="M83" t="s">
        <v>494</v>
      </c>
    </row>
    <row r="84" spans="2:13">
      <c r="B84" t="s">
        <v>506</v>
      </c>
      <c r="C84" t="s">
        <v>31</v>
      </c>
      <c r="D84" t="s">
        <v>493</v>
      </c>
      <c r="E84">
        <v>0.14000000000000001</v>
      </c>
      <c r="H84">
        <v>0.14000000000000001</v>
      </c>
      <c r="L84">
        <v>0.13</v>
      </c>
      <c r="M84" t="s">
        <v>495</v>
      </c>
    </row>
    <row r="85" spans="2:13">
      <c r="B85" t="s">
        <v>507</v>
      </c>
      <c r="C85" t="s">
        <v>33</v>
      </c>
      <c r="D85" t="s">
        <v>493</v>
      </c>
      <c r="E85">
        <v>66</v>
      </c>
      <c r="H85">
        <v>55</v>
      </c>
      <c r="L85">
        <v>55</v>
      </c>
      <c r="M85" t="s">
        <v>486</v>
      </c>
    </row>
    <row r="86" spans="2:13">
      <c r="B86" t="s">
        <v>507</v>
      </c>
      <c r="C86" t="s">
        <v>33</v>
      </c>
      <c r="D86" t="s">
        <v>493</v>
      </c>
      <c r="E86">
        <v>2.1</v>
      </c>
      <c r="H86">
        <v>2.1</v>
      </c>
      <c r="L86">
        <v>1.9</v>
      </c>
      <c r="M86" t="s">
        <v>487</v>
      </c>
    </row>
    <row r="87" spans="2:13">
      <c r="B87" t="s">
        <v>507</v>
      </c>
      <c r="C87" t="s">
        <v>33</v>
      </c>
      <c r="D87" t="s">
        <v>493</v>
      </c>
      <c r="E87">
        <v>0.3</v>
      </c>
      <c r="H87">
        <v>0.3</v>
      </c>
      <c r="L87">
        <v>0.3</v>
      </c>
      <c r="M87" t="s">
        <v>488</v>
      </c>
    </row>
    <row r="88" spans="2:13">
      <c r="B88" t="s">
        <v>507</v>
      </c>
      <c r="C88" t="s">
        <v>33</v>
      </c>
      <c r="D88" t="s">
        <v>493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507</v>
      </c>
      <c r="C89" t="s">
        <v>33</v>
      </c>
      <c r="D89" t="s">
        <v>493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489</v>
      </c>
    </row>
    <row r="90" spans="2:13">
      <c r="B90" t="s">
        <v>507</v>
      </c>
      <c r="C90" t="s">
        <v>33</v>
      </c>
      <c r="D90" t="s">
        <v>493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490</v>
      </c>
    </row>
    <row r="91" spans="2:13">
      <c r="B91" t="s">
        <v>508</v>
      </c>
      <c r="C91" t="s">
        <v>31</v>
      </c>
      <c r="D91" t="s">
        <v>493</v>
      </c>
      <c r="E91">
        <v>483.8</v>
      </c>
      <c r="H91">
        <v>461.8</v>
      </c>
      <c r="L91">
        <v>439.8</v>
      </c>
      <c r="M91" t="s">
        <v>486</v>
      </c>
    </row>
    <row r="92" spans="2:13">
      <c r="B92" t="s">
        <v>508</v>
      </c>
      <c r="C92" t="s">
        <v>31</v>
      </c>
      <c r="D92" t="s">
        <v>493</v>
      </c>
      <c r="E92">
        <v>38</v>
      </c>
      <c r="H92">
        <v>36.6</v>
      </c>
      <c r="L92">
        <v>34.5</v>
      </c>
      <c r="M92" t="s">
        <v>487</v>
      </c>
    </row>
    <row r="93" spans="2:13">
      <c r="B93" t="s">
        <v>508</v>
      </c>
      <c r="C93" t="s">
        <v>31</v>
      </c>
      <c r="D93" t="s">
        <v>493</v>
      </c>
      <c r="E93">
        <v>0.4</v>
      </c>
      <c r="H93">
        <v>0.4</v>
      </c>
      <c r="L93">
        <v>0.4</v>
      </c>
      <c r="M93" t="s">
        <v>488</v>
      </c>
    </row>
    <row r="94" spans="2:13">
      <c r="B94" t="s">
        <v>508</v>
      </c>
      <c r="C94" t="s">
        <v>31</v>
      </c>
      <c r="D94" t="s">
        <v>493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508</v>
      </c>
      <c r="C95" t="s">
        <v>31</v>
      </c>
      <c r="D95" t="s">
        <v>493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489</v>
      </c>
    </row>
    <row r="96" spans="2:13">
      <c r="B96" t="s">
        <v>508</v>
      </c>
      <c r="C96" t="s">
        <v>31</v>
      </c>
      <c r="D96" t="s">
        <v>493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490</v>
      </c>
    </row>
    <row r="97" spans="2:13">
      <c r="B97" t="s">
        <v>509</v>
      </c>
      <c r="C97" t="s">
        <v>19</v>
      </c>
      <c r="D97" t="s">
        <v>493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486</v>
      </c>
    </row>
    <row r="98" spans="2:13">
      <c r="B98" t="s">
        <v>509</v>
      </c>
      <c r="C98" t="s">
        <v>19</v>
      </c>
      <c r="D98" t="s">
        <v>493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487</v>
      </c>
    </row>
    <row r="99" spans="2:13">
      <c r="B99" t="s">
        <v>509</v>
      </c>
      <c r="C99" t="s">
        <v>19</v>
      </c>
      <c r="D99" t="s">
        <v>493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488</v>
      </c>
    </row>
    <row r="100" spans="2:13">
      <c r="B100" t="s">
        <v>509</v>
      </c>
      <c r="C100" t="s">
        <v>19</v>
      </c>
      <c r="D100" t="s">
        <v>493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509</v>
      </c>
      <c r="C101" t="s">
        <v>19</v>
      </c>
      <c r="D101" t="s">
        <v>493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489</v>
      </c>
    </row>
    <row r="102" spans="2:13">
      <c r="B102" t="s">
        <v>509</v>
      </c>
      <c r="C102" t="s">
        <v>19</v>
      </c>
      <c r="D102" t="s">
        <v>493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490</v>
      </c>
    </row>
    <row r="103" spans="2:13">
      <c r="B103" t="s">
        <v>510</v>
      </c>
      <c r="C103" t="s">
        <v>19</v>
      </c>
      <c r="D103" t="s">
        <v>493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486</v>
      </c>
    </row>
    <row r="104" spans="2:13">
      <c r="B104" t="s">
        <v>510</v>
      </c>
      <c r="C104" t="s">
        <v>19</v>
      </c>
      <c r="D104" t="s">
        <v>493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487</v>
      </c>
    </row>
    <row r="105" spans="2:13">
      <c r="B105" t="s">
        <v>510</v>
      </c>
      <c r="C105" t="s">
        <v>19</v>
      </c>
      <c r="D105" t="s">
        <v>493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488</v>
      </c>
    </row>
    <row r="106" spans="2:13">
      <c r="B106" t="s">
        <v>510</v>
      </c>
      <c r="C106" t="s">
        <v>19</v>
      </c>
      <c r="D106" t="s">
        <v>493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510</v>
      </c>
      <c r="C107" t="s">
        <v>19</v>
      </c>
      <c r="D107" t="s">
        <v>493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489</v>
      </c>
    </row>
    <row r="108" spans="2:13">
      <c r="B108" t="s">
        <v>510</v>
      </c>
      <c r="C108" t="s">
        <v>19</v>
      </c>
      <c r="D108" t="s">
        <v>493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490</v>
      </c>
    </row>
    <row r="109" spans="2:13">
      <c r="B109" t="s">
        <v>511</v>
      </c>
      <c r="C109" t="s">
        <v>33</v>
      </c>
      <c r="D109" t="s">
        <v>512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511</v>
      </c>
      <c r="C110" t="s">
        <v>33</v>
      </c>
      <c r="D110" t="s">
        <v>512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486</v>
      </c>
    </row>
    <row r="111" spans="2:13">
      <c r="B111" t="s">
        <v>511</v>
      </c>
      <c r="C111" t="s">
        <v>33</v>
      </c>
      <c r="D111" t="s">
        <v>512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487</v>
      </c>
    </row>
    <row r="112" spans="2:13">
      <c r="B112" t="s">
        <v>511</v>
      </c>
      <c r="C112" t="s">
        <v>33</v>
      </c>
      <c r="D112" t="s">
        <v>512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488</v>
      </c>
    </row>
    <row r="113" spans="2:13">
      <c r="B113" t="s">
        <v>511</v>
      </c>
      <c r="C113" t="s">
        <v>33</v>
      </c>
      <c r="D113" t="s">
        <v>512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494</v>
      </c>
    </row>
    <row r="114" spans="2:13">
      <c r="B114" t="s">
        <v>511</v>
      </c>
      <c r="C114" t="s">
        <v>33</v>
      </c>
      <c r="D114" t="s">
        <v>512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495</v>
      </c>
    </row>
    <row r="115" spans="2:13">
      <c r="B115" t="s">
        <v>511</v>
      </c>
      <c r="C115" t="s">
        <v>33</v>
      </c>
      <c r="D115" t="s">
        <v>512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489</v>
      </c>
    </row>
    <row r="116" spans="2:13">
      <c r="B116" t="s">
        <v>511</v>
      </c>
      <c r="C116" t="s">
        <v>33</v>
      </c>
      <c r="D116" t="s">
        <v>512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5EEBE-BF4F-459F-A903-B9D4DF775A15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518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518</v>
      </c>
      <c r="M10" t="s">
        <v>219</v>
      </c>
      <c r="N10" t="s">
        <v>677</v>
      </c>
      <c r="O10" t="s">
        <v>58</v>
      </c>
      <c r="P10" t="s">
        <v>678</v>
      </c>
      <c r="Q10" t="s">
        <v>679</v>
      </c>
      <c r="R10" t="s">
        <v>488</v>
      </c>
      <c r="S10" t="s">
        <v>286</v>
      </c>
      <c r="T10" t="s">
        <v>680</v>
      </c>
    </row>
    <row r="11" spans="2:20">
      <c r="B11" t="s">
        <v>243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178</v>
      </c>
      <c r="I11" t="s">
        <v>179</v>
      </c>
      <c r="K11" t="s">
        <v>519</v>
      </c>
      <c r="L11" t="s">
        <v>520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243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178</v>
      </c>
      <c r="I12" t="s">
        <v>179</v>
      </c>
      <c r="K12" t="s">
        <v>523</v>
      </c>
      <c r="L12" t="s">
        <v>520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243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178</v>
      </c>
      <c r="I13" t="s">
        <v>179</v>
      </c>
      <c r="K13" t="s">
        <v>525</v>
      </c>
      <c r="L13" t="s">
        <v>520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243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178</v>
      </c>
      <c r="I14" t="s">
        <v>179</v>
      </c>
      <c r="K14" t="s">
        <v>527</v>
      </c>
      <c r="L14" t="s">
        <v>520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243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178</v>
      </c>
      <c r="I15" t="s">
        <v>179</v>
      </c>
      <c r="K15" t="s">
        <v>529</v>
      </c>
      <c r="L15" t="s">
        <v>520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243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178</v>
      </c>
      <c r="I16" t="s">
        <v>179</v>
      </c>
      <c r="K16" t="s">
        <v>531</v>
      </c>
      <c r="L16" t="s">
        <v>520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243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178</v>
      </c>
      <c r="I17" t="s">
        <v>179</v>
      </c>
      <c r="K17" t="s">
        <v>533</v>
      </c>
      <c r="L17" t="s">
        <v>520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243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178</v>
      </c>
      <c r="I18" t="s">
        <v>179</v>
      </c>
      <c r="K18" t="s">
        <v>535</v>
      </c>
      <c r="L18" t="s">
        <v>520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243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178</v>
      </c>
      <c r="I19" t="s">
        <v>179</v>
      </c>
      <c r="K19" t="s">
        <v>537</v>
      </c>
      <c r="L19" t="s">
        <v>520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243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178</v>
      </c>
      <c r="I20" t="s">
        <v>179</v>
      </c>
      <c r="K20" t="s">
        <v>539</v>
      </c>
      <c r="L20" t="s">
        <v>520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243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178</v>
      </c>
      <c r="I21" t="s">
        <v>179</v>
      </c>
      <c r="K21" t="s">
        <v>541</v>
      </c>
      <c r="L21" t="s">
        <v>520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243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178</v>
      </c>
      <c r="I22" t="s">
        <v>179</v>
      </c>
      <c r="K22" t="s">
        <v>543</v>
      </c>
      <c r="L22" t="s">
        <v>520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243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178</v>
      </c>
      <c r="I23" t="s">
        <v>179</v>
      </c>
      <c r="K23" t="s">
        <v>545</v>
      </c>
      <c r="L23" t="s">
        <v>520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243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178</v>
      </c>
      <c r="I24" t="s">
        <v>179</v>
      </c>
      <c r="K24" t="s">
        <v>547</v>
      </c>
      <c r="L24" t="s">
        <v>520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243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178</v>
      </c>
      <c r="I25" t="s">
        <v>179</v>
      </c>
      <c r="K25" t="s">
        <v>549</v>
      </c>
      <c r="L25" t="s">
        <v>520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243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178</v>
      </c>
      <c r="I26" t="s">
        <v>179</v>
      </c>
      <c r="K26" t="s">
        <v>551</v>
      </c>
      <c r="L26" t="s">
        <v>520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243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178</v>
      </c>
      <c r="I27" t="s">
        <v>179</v>
      </c>
      <c r="K27" t="s">
        <v>553</v>
      </c>
      <c r="L27" t="s">
        <v>520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243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178</v>
      </c>
      <c r="I28" t="s">
        <v>179</v>
      </c>
      <c r="K28" t="s">
        <v>555</v>
      </c>
      <c r="L28" t="s">
        <v>520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243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178</v>
      </c>
      <c r="I29" t="s">
        <v>179</v>
      </c>
      <c r="K29" t="s">
        <v>557</v>
      </c>
      <c r="L29" t="s">
        <v>520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243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178</v>
      </c>
      <c r="I30" t="s">
        <v>179</v>
      </c>
      <c r="K30" t="s">
        <v>559</v>
      </c>
      <c r="L30" t="s">
        <v>520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243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178</v>
      </c>
      <c r="I31" t="s">
        <v>179</v>
      </c>
      <c r="K31" t="s">
        <v>561</v>
      </c>
      <c r="L31" t="s">
        <v>520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243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178</v>
      </c>
      <c r="I32" t="s">
        <v>179</v>
      </c>
      <c r="K32" t="s">
        <v>563</v>
      </c>
      <c r="L32" t="s">
        <v>520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243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178</v>
      </c>
      <c r="I33" t="s">
        <v>179</v>
      </c>
      <c r="K33" t="s">
        <v>565</v>
      </c>
      <c r="L33" t="s">
        <v>520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243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178</v>
      </c>
      <c r="I34" t="s">
        <v>179</v>
      </c>
      <c r="K34" t="s">
        <v>567</v>
      </c>
      <c r="L34" t="s">
        <v>520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243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178</v>
      </c>
      <c r="I35" t="s">
        <v>179</v>
      </c>
      <c r="K35" t="s">
        <v>569</v>
      </c>
      <c r="L35" t="s">
        <v>520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243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178</v>
      </c>
      <c r="I36" t="s">
        <v>179</v>
      </c>
      <c r="K36" t="s">
        <v>571</v>
      </c>
      <c r="L36" t="s">
        <v>520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243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178</v>
      </c>
      <c r="I37" t="s">
        <v>179</v>
      </c>
      <c r="K37" t="s">
        <v>573</v>
      </c>
      <c r="L37" t="s">
        <v>520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243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178</v>
      </c>
      <c r="I38" t="s">
        <v>179</v>
      </c>
      <c r="K38" t="s">
        <v>575</v>
      </c>
      <c r="L38" t="s">
        <v>520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243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178</v>
      </c>
      <c r="I39" t="s">
        <v>179</v>
      </c>
      <c r="K39" t="s">
        <v>577</v>
      </c>
      <c r="L39" t="s">
        <v>520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243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178</v>
      </c>
      <c r="I40" t="s">
        <v>179</v>
      </c>
      <c r="K40" t="s">
        <v>579</v>
      </c>
      <c r="L40" t="s">
        <v>520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243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178</v>
      </c>
      <c r="I41" t="s">
        <v>179</v>
      </c>
      <c r="K41" t="s">
        <v>581</v>
      </c>
      <c r="L41" t="s">
        <v>520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243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178</v>
      </c>
      <c r="I42" t="s">
        <v>179</v>
      </c>
      <c r="K42" t="s">
        <v>583</v>
      </c>
      <c r="L42" t="s">
        <v>520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243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178</v>
      </c>
      <c r="I43" t="s">
        <v>179</v>
      </c>
      <c r="K43" t="s">
        <v>585</v>
      </c>
      <c r="L43" t="s">
        <v>520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243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178</v>
      </c>
      <c r="I44" t="s">
        <v>179</v>
      </c>
      <c r="K44" t="s">
        <v>587</v>
      </c>
      <c r="L44" t="s">
        <v>520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243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178</v>
      </c>
      <c r="I45" t="s">
        <v>179</v>
      </c>
      <c r="K45" t="s">
        <v>589</v>
      </c>
      <c r="L45" t="s">
        <v>520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243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178</v>
      </c>
      <c r="I46" t="s">
        <v>179</v>
      </c>
      <c r="K46" t="s">
        <v>591</v>
      </c>
      <c r="L46" t="s">
        <v>520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243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178</v>
      </c>
      <c r="I47" t="s">
        <v>179</v>
      </c>
      <c r="K47" t="s">
        <v>593</v>
      </c>
      <c r="L47" t="s">
        <v>520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243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178</v>
      </c>
      <c r="I48" t="s">
        <v>179</v>
      </c>
      <c r="K48" t="s">
        <v>595</v>
      </c>
      <c r="L48" t="s">
        <v>520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243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178</v>
      </c>
      <c r="I49" t="s">
        <v>179</v>
      </c>
      <c r="K49" t="s">
        <v>597</v>
      </c>
      <c r="L49" t="s">
        <v>520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243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178</v>
      </c>
      <c r="I50" t="s">
        <v>179</v>
      </c>
      <c r="K50" t="s">
        <v>599</v>
      </c>
      <c r="L50" t="s">
        <v>520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243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178</v>
      </c>
      <c r="I51" t="s">
        <v>179</v>
      </c>
      <c r="K51" t="s">
        <v>601</v>
      </c>
      <c r="L51" t="s">
        <v>520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243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178</v>
      </c>
      <c r="I52" t="s">
        <v>179</v>
      </c>
      <c r="K52" t="s">
        <v>603</v>
      </c>
      <c r="L52" t="s">
        <v>520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243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178</v>
      </c>
      <c r="I53" t="s">
        <v>179</v>
      </c>
      <c r="K53" t="s">
        <v>605</v>
      </c>
      <c r="L53" t="s">
        <v>520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243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178</v>
      </c>
      <c r="I54" t="s">
        <v>179</v>
      </c>
      <c r="K54" t="s">
        <v>607</v>
      </c>
      <c r="L54" t="s">
        <v>520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243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178</v>
      </c>
      <c r="I55" t="s">
        <v>179</v>
      </c>
      <c r="K55" t="s">
        <v>609</v>
      </c>
      <c r="L55" t="s">
        <v>520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243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178</v>
      </c>
      <c r="I56" t="s">
        <v>179</v>
      </c>
      <c r="K56" t="s">
        <v>611</v>
      </c>
      <c r="L56" t="s">
        <v>520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243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178</v>
      </c>
      <c r="I57" t="s">
        <v>179</v>
      </c>
      <c r="K57" t="s">
        <v>613</v>
      </c>
      <c r="L57" t="s">
        <v>520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243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178</v>
      </c>
      <c r="I58" t="s">
        <v>179</v>
      </c>
      <c r="K58" t="s">
        <v>615</v>
      </c>
      <c r="L58" t="s">
        <v>520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243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178</v>
      </c>
      <c r="I59" t="s">
        <v>179</v>
      </c>
      <c r="K59" t="s">
        <v>617</v>
      </c>
      <c r="L59" t="s">
        <v>520</v>
      </c>
      <c r="R59">
        <v>7.7499999999999999E-3</v>
      </c>
      <c r="S59" t="s">
        <v>715</v>
      </c>
    </row>
    <row r="60" spans="2:20">
      <c r="B60" t="s">
        <v>243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178</v>
      </c>
      <c r="I60" t="s">
        <v>179</v>
      </c>
      <c r="K60" t="s">
        <v>619</v>
      </c>
      <c r="L60" t="s">
        <v>520</v>
      </c>
      <c r="R60">
        <v>7.7499999999999999E-3</v>
      </c>
      <c r="S60" t="s">
        <v>716</v>
      </c>
    </row>
    <row r="61" spans="2:20">
      <c r="B61" t="s">
        <v>243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178</v>
      </c>
      <c r="I61" t="s">
        <v>179</v>
      </c>
      <c r="K61" t="s">
        <v>621</v>
      </c>
      <c r="L61" t="s">
        <v>520</v>
      </c>
      <c r="R61">
        <v>7.7499999999999999E-3</v>
      </c>
      <c r="S61" t="s">
        <v>717</v>
      </c>
    </row>
    <row r="62" spans="2:20">
      <c r="B62" t="s">
        <v>243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178</v>
      </c>
      <c r="I62" t="s">
        <v>179</v>
      </c>
      <c r="K62" t="s">
        <v>623</v>
      </c>
      <c r="L62" t="s">
        <v>520</v>
      </c>
      <c r="R62">
        <v>7.7499999999999999E-3</v>
      </c>
      <c r="S62" t="s">
        <v>718</v>
      </c>
    </row>
    <row r="63" spans="2:20">
      <c r="B63" t="s">
        <v>243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178</v>
      </c>
      <c r="I63" t="s">
        <v>179</v>
      </c>
      <c r="K63" t="s">
        <v>625</v>
      </c>
      <c r="L63" t="s">
        <v>520</v>
      </c>
      <c r="R63">
        <v>7.7499999999999999E-3</v>
      </c>
      <c r="S63" t="s">
        <v>719</v>
      </c>
    </row>
    <row r="64" spans="2:20">
      <c r="B64" t="s">
        <v>243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178</v>
      </c>
      <c r="I64" t="s">
        <v>179</v>
      </c>
      <c r="K64" t="s">
        <v>627</v>
      </c>
      <c r="L64" t="s">
        <v>520</v>
      </c>
      <c r="R64">
        <v>7.7499999999999999E-3</v>
      </c>
      <c r="S64" t="s">
        <v>720</v>
      </c>
    </row>
    <row r="65" spans="2:19">
      <c r="B65" t="s">
        <v>243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178</v>
      </c>
      <c r="I65" t="s">
        <v>179</v>
      </c>
      <c r="K65" t="s">
        <v>629</v>
      </c>
      <c r="L65" t="s">
        <v>520</v>
      </c>
      <c r="R65">
        <v>7.7499999999999999E-3</v>
      </c>
      <c r="S65" t="s">
        <v>721</v>
      </c>
    </row>
    <row r="66" spans="2:19">
      <c r="B66" t="s">
        <v>243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178</v>
      </c>
      <c r="I66" t="s">
        <v>179</v>
      </c>
      <c r="K66" t="s">
        <v>631</v>
      </c>
      <c r="L66" t="s">
        <v>520</v>
      </c>
      <c r="R66">
        <v>7.7499999999999999E-3</v>
      </c>
      <c r="S66" t="s">
        <v>722</v>
      </c>
    </row>
    <row r="67" spans="2:19">
      <c r="B67" t="s">
        <v>243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178</v>
      </c>
      <c r="I67" t="s">
        <v>179</v>
      </c>
      <c r="K67" t="s">
        <v>633</v>
      </c>
      <c r="L67" t="s">
        <v>520</v>
      </c>
      <c r="R67">
        <v>7.7499999999999999E-3</v>
      </c>
      <c r="S67" t="s">
        <v>723</v>
      </c>
    </row>
    <row r="68" spans="2:19">
      <c r="B68" t="s">
        <v>243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178</v>
      </c>
      <c r="I68" t="s">
        <v>179</v>
      </c>
      <c r="K68" t="s">
        <v>635</v>
      </c>
      <c r="L68" t="s">
        <v>520</v>
      </c>
      <c r="R68">
        <v>7.7499999999999999E-3</v>
      </c>
      <c r="S68" t="s">
        <v>724</v>
      </c>
    </row>
    <row r="69" spans="2:19">
      <c r="B69" t="s">
        <v>243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178</v>
      </c>
      <c r="I69" t="s">
        <v>179</v>
      </c>
      <c r="K69" t="s">
        <v>637</v>
      </c>
      <c r="L69" t="s">
        <v>520</v>
      </c>
      <c r="R69">
        <v>7.7499999999999999E-3</v>
      </c>
      <c r="S69" t="s">
        <v>725</v>
      </c>
    </row>
    <row r="70" spans="2:19">
      <c r="B70" t="s">
        <v>243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178</v>
      </c>
      <c r="I70" t="s">
        <v>179</v>
      </c>
      <c r="K70" t="s">
        <v>639</v>
      </c>
      <c r="L70" t="s">
        <v>520</v>
      </c>
      <c r="R70">
        <v>7.7499999999999999E-3</v>
      </c>
      <c r="S70" t="s">
        <v>726</v>
      </c>
    </row>
    <row r="71" spans="2:19">
      <c r="B71" t="s">
        <v>243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178</v>
      </c>
      <c r="I71" t="s">
        <v>179</v>
      </c>
      <c r="K71" t="s">
        <v>641</v>
      </c>
      <c r="L71" t="s">
        <v>520</v>
      </c>
      <c r="R71">
        <v>7.7499999999999999E-3</v>
      </c>
      <c r="S71" t="s">
        <v>727</v>
      </c>
    </row>
    <row r="72" spans="2:19">
      <c r="B72" t="s">
        <v>243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178</v>
      </c>
      <c r="I72" t="s">
        <v>179</v>
      </c>
      <c r="K72" t="s">
        <v>643</v>
      </c>
      <c r="L72" t="s">
        <v>520</v>
      </c>
      <c r="R72">
        <v>7.7499999999999999E-3</v>
      </c>
      <c r="S72" t="s">
        <v>728</v>
      </c>
    </row>
    <row r="73" spans="2:19">
      <c r="B73" t="s">
        <v>243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178</v>
      </c>
      <c r="I73" t="s">
        <v>179</v>
      </c>
      <c r="K73" t="s">
        <v>645</v>
      </c>
      <c r="L73" t="s">
        <v>520</v>
      </c>
      <c r="R73">
        <v>7.7499999999999999E-3</v>
      </c>
      <c r="S73" t="s">
        <v>729</v>
      </c>
    </row>
    <row r="74" spans="2:19">
      <c r="B74" t="s">
        <v>243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178</v>
      </c>
      <c r="I74" t="s">
        <v>179</v>
      </c>
      <c r="K74" t="s">
        <v>647</v>
      </c>
      <c r="L74" t="s">
        <v>520</v>
      </c>
      <c r="R74">
        <v>7.7499999999999999E-3</v>
      </c>
      <c r="S74" t="s">
        <v>730</v>
      </c>
    </row>
    <row r="75" spans="2:19">
      <c r="B75" t="s">
        <v>243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178</v>
      </c>
      <c r="I75" t="s">
        <v>179</v>
      </c>
      <c r="K75" t="s">
        <v>649</v>
      </c>
      <c r="L75" t="s">
        <v>520</v>
      </c>
      <c r="R75">
        <v>7.7499999999999999E-3</v>
      </c>
      <c r="S75" t="s">
        <v>731</v>
      </c>
    </row>
    <row r="76" spans="2:19">
      <c r="B76" t="s">
        <v>243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178</v>
      </c>
      <c r="I76" t="s">
        <v>179</v>
      </c>
      <c r="K76" t="s">
        <v>651</v>
      </c>
      <c r="L76" t="s">
        <v>520</v>
      </c>
      <c r="R76">
        <v>7.7499999999999999E-3</v>
      </c>
      <c r="S76" t="s">
        <v>732</v>
      </c>
    </row>
    <row r="77" spans="2:19">
      <c r="B77" t="s">
        <v>243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178</v>
      </c>
      <c r="I77" t="s">
        <v>179</v>
      </c>
      <c r="K77" t="s">
        <v>653</v>
      </c>
      <c r="L77" t="s">
        <v>520</v>
      </c>
      <c r="R77">
        <v>7.7499999999999999E-3</v>
      </c>
      <c r="S77" t="s">
        <v>733</v>
      </c>
    </row>
    <row r="78" spans="2:19">
      <c r="B78" t="s">
        <v>243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178</v>
      </c>
      <c r="I78" t="s">
        <v>179</v>
      </c>
      <c r="K78" t="s">
        <v>655</v>
      </c>
      <c r="L78" t="s">
        <v>520</v>
      </c>
      <c r="R78">
        <v>7.7499999999999999E-3</v>
      </c>
      <c r="S78" t="s">
        <v>734</v>
      </c>
    </row>
    <row r="79" spans="2:19">
      <c r="B79" t="s">
        <v>243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178</v>
      </c>
      <c r="I79" t="s">
        <v>179</v>
      </c>
      <c r="K79" t="s">
        <v>657</v>
      </c>
      <c r="L79" t="s">
        <v>520</v>
      </c>
      <c r="R79">
        <v>7.7499999999999999E-3</v>
      </c>
      <c r="S79" t="s">
        <v>735</v>
      </c>
    </row>
    <row r="80" spans="2:19">
      <c r="B80" t="s">
        <v>243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178</v>
      </c>
      <c r="I80" t="s">
        <v>179</v>
      </c>
      <c r="K80" t="s">
        <v>659</v>
      </c>
      <c r="L80" t="s">
        <v>520</v>
      </c>
      <c r="R80">
        <v>7.7499999999999999E-3</v>
      </c>
      <c r="S80" t="s">
        <v>736</v>
      </c>
    </row>
    <row r="81" spans="2:19">
      <c r="B81" t="s">
        <v>243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178</v>
      </c>
      <c r="I81" t="s">
        <v>179</v>
      </c>
      <c r="K81" t="s">
        <v>661</v>
      </c>
      <c r="L81" t="s">
        <v>520</v>
      </c>
      <c r="R81">
        <v>7.7499999999999999E-3</v>
      </c>
      <c r="S81" t="s">
        <v>737</v>
      </c>
    </row>
    <row r="82" spans="2:19">
      <c r="B82" t="s">
        <v>243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178</v>
      </c>
      <c r="I82" t="s">
        <v>179</v>
      </c>
      <c r="K82" t="s">
        <v>663</v>
      </c>
      <c r="L82" t="s">
        <v>520</v>
      </c>
      <c r="R82">
        <v>7.7499999999999999E-3</v>
      </c>
      <c r="S82" t="s">
        <v>738</v>
      </c>
    </row>
    <row r="83" spans="2:19">
      <c r="B83" t="s">
        <v>243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178</v>
      </c>
      <c r="I83" t="s">
        <v>179</v>
      </c>
      <c r="K83" t="s">
        <v>665</v>
      </c>
      <c r="L83" t="s">
        <v>520</v>
      </c>
      <c r="R83">
        <v>7.7499999999999999E-3</v>
      </c>
      <c r="S83" t="s">
        <v>739</v>
      </c>
    </row>
    <row r="84" spans="2:19">
      <c r="B84" t="s">
        <v>243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178</v>
      </c>
      <c r="I84" t="s">
        <v>179</v>
      </c>
      <c r="K84" t="s">
        <v>667</v>
      </c>
      <c r="L84" t="s">
        <v>520</v>
      </c>
      <c r="R84">
        <v>7.7499999999999999E-3</v>
      </c>
      <c r="S84" t="s">
        <v>740</v>
      </c>
    </row>
    <row r="85" spans="2:19">
      <c r="B85" t="s">
        <v>243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178</v>
      </c>
      <c r="I85" t="s">
        <v>179</v>
      </c>
      <c r="K85" t="s">
        <v>669</v>
      </c>
      <c r="L85" t="s">
        <v>520</v>
      </c>
      <c r="R85">
        <v>7.7499999999999999E-3</v>
      </c>
      <c r="S85" t="s">
        <v>741</v>
      </c>
    </row>
    <row r="86" spans="2:19">
      <c r="B86" t="s">
        <v>243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178</v>
      </c>
      <c r="I86" t="s">
        <v>179</v>
      </c>
      <c r="K86" t="s">
        <v>671</v>
      </c>
      <c r="L86" t="s">
        <v>520</v>
      </c>
      <c r="R86">
        <v>7.7499999999999999E-3</v>
      </c>
      <c r="S86" t="s">
        <v>742</v>
      </c>
    </row>
    <row r="87" spans="2:19">
      <c r="B87" t="s">
        <v>243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178</v>
      </c>
      <c r="I87" t="s">
        <v>179</v>
      </c>
      <c r="K87" t="s">
        <v>673</v>
      </c>
      <c r="L87" t="s">
        <v>520</v>
      </c>
      <c r="R87">
        <v>7.7499999999999999E-3</v>
      </c>
      <c r="S87" t="s">
        <v>743</v>
      </c>
    </row>
    <row r="88" spans="2:19">
      <c r="B88" t="s">
        <v>243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178</v>
      </c>
      <c r="I88" t="s">
        <v>179</v>
      </c>
      <c r="K88" t="s">
        <v>675</v>
      </c>
      <c r="L88" t="s">
        <v>520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2026-08-27T06:56:03Z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