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_kan\"/>
    </mc:Choice>
  </mc:AlternateContent>
  <xr:revisionPtr revIDLastSave="0" documentId="8_{75F2F641-E5A3-4C68-A204-A49E48E2EC59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56" r:id="rId1"/>
    <sheet name="geolocation" sheetId="71" r:id="rId2"/>
    <sheet name="process_map_geo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6" i="64" l="1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<sst xmlns="http://schemas.openxmlformats.org/spreadsheetml/2006/main" count="13429" uniqueCount="2893">
  <si>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</si>
  <si>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</si>
  <si>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</si>
  <si>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</si>
  <si>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</si>
  <si>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</si>
  <si>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</si>
  <si>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</si>
  <si>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</si>
  <si>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</si>
  <si>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</si>
  <si>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</si>
  <si>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</si>
  <si>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</si>
  <si>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</si>
  <si>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</si>
  <si>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</si>
  <si>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</si>
  <si>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</si>
  <si>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</si>
  <si>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</si>
  <si>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</si>
  <si>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</si>
  <si>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</si>
  <si>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</si>
  <si>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</si>
  <si>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</si>
  <si>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</si>
  <si>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</si>
  <si>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</si>
  <si>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</si>
  <si>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</si>
  <si>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</si>
  <si>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</si>
  <si>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</si>
  <si>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</si>
  <si>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</si>
  <si>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</si>
  <si>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</si>
  <si>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</si>
  <si>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</si>
  <si>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</si>
  <si>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</si>
  <si>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</si>
  <si>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</si>
  <si>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</si>
  <si>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</si>
  <si>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</si>
  <si>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</si>
  <si>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</si>
  <si>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</si>
  <si>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</si>
  <si>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</si>
  <si>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</si>
  <si>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</si>
  <si>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</si>
  <si>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</si>
  <si>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</si>
  <si>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</si>
  <si>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</si>
  <si>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</si>
  <si>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</si>
  <si>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</si>
  <si>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</si>
  <si>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</si>
  <si>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</si>
  <si>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</si>
  <si>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</si>
  <si>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</si>
  <si>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</si>
  <si>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</si>
  <si>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</si>
  <si>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</si>
  <si>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</si>
  <si>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</si>
  <si>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</si>
  <si>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</si>
  <si>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</si>
  <si>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</si>
  <si>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</si>
  <si>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</si>
  <si>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</si>
  <si>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</si>
  <si>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</si>
  <si>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</si>
  <si>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</si>
  <si>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</si>
  <si>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</si>
  <si>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</si>
  <si>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</si>
  <si>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</si>
  <si>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</si>
  <si>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</si>
  <si>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</si>
  <si>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</si>
  <si>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</si>
  <si>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</si>
  <si>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</si>
  <si>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</si>
  <si>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</si>
  <si>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</si>
  <si>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</si>
  <si>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</si>
  <si>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</si>
  <si>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</si>
  <si>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</si>
  <si>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</si>
  <si>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</si>
  <si>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</si>
  <si>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</si>
  <si>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</si>
  <si>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</si>
  <si>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</si>
  <si>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</si>
  <si>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</si>
  <si>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</si>
  <si>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</si>
  <si>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</si>
  <si>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</si>
  <si>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</si>
  <si>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</si>
  <si>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</si>
  <si>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</si>
  <si>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</si>
  <si>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</si>
  <si>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</si>
  <si>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</si>
  <si>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</si>
  <si>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</si>
  <si>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</si>
  <si>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</si>
  <si>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</si>
  <si>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</si>
  <si>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</si>
  <si>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</si>
  <si>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</si>
  <si>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</si>
  <si>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</si>
  <si>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</si>
  <si>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</si>
  <si>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</si>
  <si>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</si>
  <si>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</si>
  <si>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</si>
  <si>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</si>
  <si>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</si>
  <si>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</si>
  <si>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</si>
  <si>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</si>
  <si>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</si>
  <si>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</si>
  <si>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</si>
  <si>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</si>
  <si>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</si>
  <si>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</si>
  <si>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</si>
  <si>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</si>
  <si>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</si>
  <si>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</si>
  <si>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</si>
  <si>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</si>
  <si>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</si>
  <si>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</si>
  <si>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</si>
  <si>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</si>
  <si>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</si>
  <si>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</si>
  <si>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</si>
  <si>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</si>
  <si>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</si>
  <si>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</si>
  <si>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</si>
  <si>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</si>
  <si>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</si>
  <si>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</si>
  <si>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</si>
  <si>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</si>
  <si>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</si>
  <si>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</si>
  <si>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</si>
  <si>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</si>
  <si>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</si>
  <si>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</si>
  <si>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</si>
  <si>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</si>
  <si>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</si>
  <si>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</si>
  <si>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</si>
  <si>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</si>
  <si>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</si>
  <si>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</si>
  <si>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</si>
  <si>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</si>
  <si>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</si>
  <si>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</si>
  <si>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</si>
  <si>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</si>
  <si>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</si>
  <si>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</si>
  <si>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</si>
  <si>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</si>
  <si>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</si>
  <si>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</si>
  <si>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</si>
  <si>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</si>
  <si>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</si>
  <si>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</si>
  <si>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</si>
  <si>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</si>
  <si>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</si>
  <si>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</si>
  <si>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</si>
  <si>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</si>
  <si>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</si>
  <si>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</si>
  <si>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</si>
  <si>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</si>
  <si>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</si>
  <si>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</si>
  <si>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</si>
  <si>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</si>
  <si>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</si>
  <si>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</si>
  <si>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</si>
  <si>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</si>
  <si>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</si>
  <si>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</si>
  <si>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</si>
  <si>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</si>
  <si>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</si>
  <si>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</si>
  <si>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</si>
  <si>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</si>
  <si>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</si>
  <si>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</si>
  <si>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</si>
  <si>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</si>
  <si>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</si>
  <si>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</si>
  <si>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</si>
  <si>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</si>
  <si>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</si>
  <si>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</si>
  <si>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</si>
  <si>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</si>
  <si>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</si>
  <si>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</si>
  <si>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</si>
  <si>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</si>
  <si>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</si>
  <si>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</si>
  <si>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</si>
  <si>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</si>
  <si>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</si>
  <si>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</si>
  <si>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</si>
  <si>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</si>
  <si>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</si>
  <si>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</si>
  <si>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</si>
  <si>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</si>
  <si>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</si>
  <si>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</si>
  <si>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</si>
  <si>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</si>
  <si>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</si>
  <si>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</si>
  <si>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</si>
  <si>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</si>
  <si>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</si>
  <si>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</si>
  <si>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</si>
  <si>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</si>
  <si>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</si>
  <si>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</si>
  <si>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</si>
  <si>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</si>
  <si>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</si>
  <si>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</si>
  <si>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</si>
  <si>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</si>
  <si>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</si>
  <si>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</si>
  <si>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</si>
  <si>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</si>
  <si>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</si>
  <si>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</si>
  <si>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</si>
  <si>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</si>
  <si>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</si>
  <si>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</si>
  <si>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</si>
  <si>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</si>
  <si>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</si>
  <si>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</si>
  <si>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</si>
  <si>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</si>
  <si>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</si>
  <si>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</si>
  <si>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</si>
  <si>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</si>
  <si>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</si>
  <si>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</si>
  <si>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</si>
  <si>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</si>
  <si>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</si>
  <si>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</si>
  <si>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</si>
  <si>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</si>
  <si>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</si>
  <si>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</si>
  <si>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</si>
  <si>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</si>
  <si>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</si>
  <si>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</si>
  <si>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</si>
  <si>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</si>
  <si>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</si>
  <si>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</si>
  <si>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</si>
  <si>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</si>
  <si>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</si>
  <si>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</si>
  <si>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</si>
  <si>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</si>
  <si>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</si>
  <si>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</si>
  <si>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</si>
  <si>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</si>
  <si>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</si>
  <si>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</si>
  <si>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</si>
  <si>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</si>
  <si>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</si>
  <si>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</si>
  <si>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</si>
  <si>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</si>
  <si>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</si>
  <si>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</si>
  <si>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</si>
  <si>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</si>
  <si>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</si>
  <si>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</si>
  <si>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</si>
  <si>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</si>
  <si>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</si>
  <si>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</si>
  <si>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</si>
  <si>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</si>
  <si>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</si>
  <si>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</si>
  <si>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</si>
  <si>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</si>
  <si>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</si>
  <si>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</si>
  <si>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</si>
  <si>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</si>
  <si>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</si>
  <si>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</si>
  <si>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</si>
  <si>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</si>
  <si>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</si>
  <si>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</si>
  <si>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</si>
  <si>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</si>
  <si>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</si>
  <si>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</si>
  <si>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</si>
  <si>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</si>
  <si>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</si>
  <si>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</si>
  <si>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</si>
  <si>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</si>
  <si>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</si>
  <si>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</si>
  <si>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</si>
  <si>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</si>
  <si>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</si>
  <si>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</si>
  <si>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</si>
  <si>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</si>
  <si>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</si>
  <si>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</si>
  <si>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</si>
  <si>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</si>
  <si>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</si>
  <si>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</si>
  <si>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</si>
  <si>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</si>
  <si>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</si>
  <si>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</si>
  <si>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</si>
  <si>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</si>
  <si>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</si>
  <si>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</si>
  <si>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</si>
  <si>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</si>
  <si>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</si>
  <si>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</si>
  <si>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</si>
  <si>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</si>
  <si>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</si>
  <si>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</si>
  <si>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</si>
  <si>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</si>
  <si>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</si>
  <si>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</si>
  <si>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</si>
  <si>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</si>
  <si>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</si>
  <si>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</si>
  <si>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</si>
  <si>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</si>
  <si>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</si>
  <si>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</si>
  <si>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</si>
  <si>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</si>
  <si>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</si>
  <si>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</si>
  <si>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</si>
  <si>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val</t>
  </si>
  <si>
    <t>varbl</t>
  </si>
  <si>
    <t>model</t>
  </si>
  <si>
    <t>region</t>
  </si>
  <si>
    <t>History</t>
  </si>
  <si>
    <t>EMBER</t>
  </si>
  <si>
    <t>CAN</t>
  </si>
  <si>
    <t>IRENA</t>
  </si>
  <si>
    <t>Export</t>
  </si>
  <si>
    <t>Import</t>
  </si>
  <si>
    <t>grid_node</t>
  </si>
  <si>
    <t>p_w5065566</t>
  </si>
  <si>
    <t>p_w24364552</t>
  </si>
  <si>
    <t>p_w25154845</t>
  </si>
  <si>
    <t>p_w25164969</t>
  </si>
  <si>
    <t>p_w25495523</t>
  </si>
  <si>
    <t>p_w25500667</t>
  </si>
  <si>
    <t>p_w26103715</t>
  </si>
  <si>
    <t>p_w26296871</t>
  </si>
  <si>
    <t>p_w27736159</t>
  </si>
  <si>
    <t>p_w29999719</t>
  </si>
  <si>
    <t>p_w32963410</t>
  </si>
  <si>
    <t>p_w33144100</t>
  </si>
  <si>
    <t>p_w1042251776</t>
  </si>
  <si>
    <t>p_w33297515</t>
  </si>
  <si>
    <t>p_w33299685</t>
  </si>
  <si>
    <t>p_w33728777</t>
  </si>
  <si>
    <t>p_w792464552</t>
  </si>
  <si>
    <t>p_w34040833</t>
  </si>
  <si>
    <t>p_w34252628</t>
  </si>
  <si>
    <t>p_w34317219</t>
  </si>
  <si>
    <t>p_w37949242</t>
  </si>
  <si>
    <t>p_w37953618</t>
  </si>
  <si>
    <t>p_w38047171</t>
  </si>
  <si>
    <t>p_w38047176</t>
  </si>
  <si>
    <t>p_w38223686</t>
  </si>
  <si>
    <t>p_w44138477</t>
  </si>
  <si>
    <t>p_w44912776</t>
  </si>
  <si>
    <t>p_w51423683</t>
  </si>
  <si>
    <t>p_w67214412</t>
  </si>
  <si>
    <t>p_w72838752</t>
  </si>
  <si>
    <t>p_w74321375</t>
  </si>
  <si>
    <t>p_w76734082</t>
  </si>
  <si>
    <t>p_w77418180</t>
  </si>
  <si>
    <t>p_w79660529</t>
  </si>
  <si>
    <t>p_w80575562</t>
  </si>
  <si>
    <t>p_w80794228</t>
  </si>
  <si>
    <t>p_w80891128</t>
  </si>
  <si>
    <t>p_w82304430</t>
  </si>
  <si>
    <t>p_w87373194</t>
  </si>
  <si>
    <t>p_w87817179</t>
  </si>
  <si>
    <t>p_w89024998</t>
  </si>
  <si>
    <t>p_w90870078</t>
  </si>
  <si>
    <t>p_w92198390</t>
  </si>
  <si>
    <t>p_w92544660</t>
  </si>
  <si>
    <t>p_w92676944</t>
  </si>
  <si>
    <t>p_w92692708</t>
  </si>
  <si>
    <t>p_w94212756</t>
  </si>
  <si>
    <t>p_w96456442</t>
  </si>
  <si>
    <t>p_w97782477</t>
  </si>
  <si>
    <t>p_w98752071</t>
  </si>
  <si>
    <t>p_w99457083</t>
  </si>
  <si>
    <t>p_w909010599</t>
  </si>
  <si>
    <t>p_w100242013</t>
  </si>
  <si>
    <t>p_w101946689</t>
  </si>
  <si>
    <t>p_w104084354</t>
  </si>
  <si>
    <t>p_w104087942</t>
  </si>
  <si>
    <t>p_w104431364</t>
  </si>
  <si>
    <t>p_w104433489</t>
  </si>
  <si>
    <t>p_w104561026</t>
  </si>
  <si>
    <t>p_w104900371</t>
  </si>
  <si>
    <t>p_w110303217</t>
  </si>
  <si>
    <t>p_w113343685</t>
  </si>
  <si>
    <t>p_w113855788</t>
  </si>
  <si>
    <t>p_w323564265</t>
  </si>
  <si>
    <t>p_w117228972</t>
  </si>
  <si>
    <t>p_w124486016</t>
  </si>
  <si>
    <t>p_w124918231</t>
  </si>
  <si>
    <t>p_w124919871</t>
  </si>
  <si>
    <t>p_w128099193</t>
  </si>
  <si>
    <t>p_w128529800</t>
  </si>
  <si>
    <t>p_w129284212</t>
  </si>
  <si>
    <t>p_w135931258</t>
  </si>
  <si>
    <t>p_w136145755</t>
  </si>
  <si>
    <t>p_w142578254</t>
  </si>
  <si>
    <t>p_w144368562</t>
  </si>
  <si>
    <t>p_w145535463</t>
  </si>
  <si>
    <t>p_w156417764</t>
  </si>
  <si>
    <t>p_w156738152</t>
  </si>
  <si>
    <t>p_w156738153</t>
  </si>
  <si>
    <t>p_w158578970</t>
  </si>
  <si>
    <t>p_w159783135</t>
  </si>
  <si>
    <t>p_w163080106</t>
  </si>
  <si>
    <t>p_w166474302</t>
  </si>
  <si>
    <t>p_w166475010</t>
  </si>
  <si>
    <t>p_w166475153</t>
  </si>
  <si>
    <t>p_w166899876</t>
  </si>
  <si>
    <t>p_w167808338</t>
  </si>
  <si>
    <t>p_w167860256</t>
  </si>
  <si>
    <t>p_w168115738</t>
  </si>
  <si>
    <t>p_w168607246</t>
  </si>
  <si>
    <t>p_w168624269</t>
  </si>
  <si>
    <t>p_w169165650</t>
  </si>
  <si>
    <t>p_w171560375</t>
  </si>
  <si>
    <t>p_w171599032</t>
  </si>
  <si>
    <t>p_w172651669</t>
  </si>
  <si>
    <t>p_w176786165</t>
  </si>
  <si>
    <t>p_w177922632</t>
  </si>
  <si>
    <t>p_w180763902</t>
  </si>
  <si>
    <t>p_w183866276</t>
  </si>
  <si>
    <t>p_w184564045</t>
  </si>
  <si>
    <t>p_w191437318</t>
  </si>
  <si>
    <t>p_w191476327</t>
  </si>
  <si>
    <t>p_w191655861</t>
  </si>
  <si>
    <t>p_w195425234</t>
  </si>
  <si>
    <t>p_w198186160</t>
  </si>
  <si>
    <t>p_w198190812</t>
  </si>
  <si>
    <t>p_w201214685</t>
  </si>
  <si>
    <t>p_w201214690</t>
  </si>
  <si>
    <t>p_w201247095</t>
  </si>
  <si>
    <t>p_w202429808</t>
  </si>
  <si>
    <t>p_w323896233</t>
  </si>
  <si>
    <t>p_w1001057176</t>
  </si>
  <si>
    <t>p_w218655612</t>
  </si>
  <si>
    <t>p_w227671365</t>
  </si>
  <si>
    <t>p_w232194254</t>
  </si>
  <si>
    <t>p_w240310383</t>
  </si>
  <si>
    <t>p_w243819450</t>
  </si>
  <si>
    <t>p_w246652207</t>
  </si>
  <si>
    <t>p_w252897103</t>
  </si>
  <si>
    <t>p_w255866641</t>
  </si>
  <si>
    <t>p_w259611024</t>
  </si>
  <si>
    <t>p_w264390223</t>
  </si>
  <si>
    <t>p_w268183893</t>
  </si>
  <si>
    <t>p_w1116652015</t>
  </si>
  <si>
    <t>p_w268192671</t>
  </si>
  <si>
    <t>p_w268205078</t>
  </si>
  <si>
    <t>p_w268205894</t>
  </si>
  <si>
    <t>p_w268218826</t>
  </si>
  <si>
    <t>p_w268506431</t>
  </si>
  <si>
    <t>p_w268511255</t>
  </si>
  <si>
    <t>p_w268535719</t>
  </si>
  <si>
    <t>p_w268537502</t>
  </si>
  <si>
    <t>p_w268537507</t>
  </si>
  <si>
    <t>p_w268537508</t>
  </si>
  <si>
    <t>p_w269811579</t>
  </si>
  <si>
    <t>p_w269999294</t>
  </si>
  <si>
    <t>p_w270259769</t>
  </si>
  <si>
    <t>p_w272219026</t>
  </si>
  <si>
    <t>p_w273197541</t>
  </si>
  <si>
    <t>p_w273199064</t>
  </si>
  <si>
    <t>p_w273199686</t>
  </si>
  <si>
    <t>p_w273447830</t>
  </si>
  <si>
    <t>p_w273447831</t>
  </si>
  <si>
    <t>p_w273453363</t>
  </si>
  <si>
    <t>p_w273633282</t>
  </si>
  <si>
    <t>p_w273639295</t>
  </si>
  <si>
    <t>p_w273895557</t>
  </si>
  <si>
    <t>p_w292488761</t>
  </si>
  <si>
    <t>p_w301007686</t>
  </si>
  <si>
    <t>p_w302580598</t>
  </si>
  <si>
    <t>p_w303543538</t>
  </si>
  <si>
    <t>p_w321501597</t>
  </si>
  <si>
    <t>p_w321566365</t>
  </si>
  <si>
    <t>p_w321566366</t>
  </si>
  <si>
    <t>p_w321566367</t>
  </si>
  <si>
    <t>p_w321566368</t>
  </si>
  <si>
    <t>p_w321722776</t>
  </si>
  <si>
    <t>p_w322119595</t>
  </si>
  <si>
    <t>p_w322119608</t>
  </si>
  <si>
    <t>p_w322153178</t>
  </si>
  <si>
    <t>p_w322366625</t>
  </si>
  <si>
    <t>p_w322402551</t>
  </si>
  <si>
    <t>p_w323166651</t>
  </si>
  <si>
    <t>p_w323866584</t>
  </si>
  <si>
    <t>p_w323866585</t>
  </si>
  <si>
    <t>p_w334287872</t>
  </si>
  <si>
    <t>p_w334653925</t>
  </si>
  <si>
    <t>p_w334653955</t>
  </si>
  <si>
    <t>p_w339858163</t>
  </si>
  <si>
    <t>p_w359143120</t>
  </si>
  <si>
    <t>p_w359143121</t>
  </si>
  <si>
    <t>p_w359143123</t>
  </si>
  <si>
    <t>p_w359143129</t>
  </si>
  <si>
    <t>p_w359159877</t>
  </si>
  <si>
    <t>p_w359240596</t>
  </si>
  <si>
    <t>p_w359240603</t>
  </si>
  <si>
    <t>p_w359629501</t>
  </si>
  <si>
    <t>p_w378545575</t>
  </si>
  <si>
    <t>p_w378545576</t>
  </si>
  <si>
    <t>p_w378555560</t>
  </si>
  <si>
    <t>p_w378557564</t>
  </si>
  <si>
    <t>p_w398222892</t>
  </si>
  <si>
    <t>p_w398222902</t>
  </si>
  <si>
    <t>p_w398222908</t>
  </si>
  <si>
    <t>p_w398222931</t>
  </si>
  <si>
    <t>p_w398227543</t>
  </si>
  <si>
    <t>p_w398417664</t>
  </si>
  <si>
    <t>p_w398417790</t>
  </si>
  <si>
    <t>p_w398417796</t>
  </si>
  <si>
    <t>p_w398417804</t>
  </si>
  <si>
    <t>p_w398417819</t>
  </si>
  <si>
    <t>p_w398417830</t>
  </si>
  <si>
    <t>p_w398417866</t>
  </si>
  <si>
    <t>p_w398417877</t>
  </si>
  <si>
    <t>p_w398623087</t>
  </si>
  <si>
    <t>p_w398623088</t>
  </si>
  <si>
    <t>p_w398623093</t>
  </si>
  <si>
    <t>p_w398623096</t>
  </si>
  <si>
    <t>p_w398623099</t>
  </si>
  <si>
    <t>p_w398726492</t>
  </si>
  <si>
    <t>p_w398726503</t>
  </si>
  <si>
    <t>p_w399079326</t>
  </si>
  <si>
    <t>p_w401273523</t>
  </si>
  <si>
    <t>p_w401286612</t>
  </si>
  <si>
    <t>p_w401286615</t>
  </si>
  <si>
    <t>p_w401425957</t>
  </si>
  <si>
    <t>p_w401679870</t>
  </si>
  <si>
    <t>p_w401774037</t>
  </si>
  <si>
    <t>p_w401774045</t>
  </si>
  <si>
    <t>p_w401875185</t>
  </si>
  <si>
    <t>p_w402099433</t>
  </si>
  <si>
    <t>p_w413153469</t>
  </si>
  <si>
    <t>p_w431214456</t>
  </si>
  <si>
    <t>p_w431696974</t>
  </si>
  <si>
    <t>p_w431696991</t>
  </si>
  <si>
    <t>p_w476702648</t>
  </si>
  <si>
    <t>p_w480884323</t>
  </si>
  <si>
    <t>p_w481119623</t>
  </si>
  <si>
    <t>p_w481119701</t>
  </si>
  <si>
    <t>p_w481393007</t>
  </si>
  <si>
    <t>p_w486371739</t>
  </si>
  <si>
    <t>p_w486389134</t>
  </si>
  <si>
    <t>p_w486389136</t>
  </si>
  <si>
    <t>p_w491788233</t>
  </si>
  <si>
    <t>p_w502683508</t>
  </si>
  <si>
    <t>p_w502683515</t>
  </si>
  <si>
    <t>p_w503590357</t>
  </si>
  <si>
    <t>p_w503590360</t>
  </si>
  <si>
    <t>p_w504042030</t>
  </si>
  <si>
    <t>p_w504042029</t>
  </si>
  <si>
    <t>p_w504042032</t>
  </si>
  <si>
    <t>p_w504042037</t>
  </si>
  <si>
    <t>p_w504215804</t>
  </si>
  <si>
    <t>p_w504215805</t>
  </si>
  <si>
    <t>p_w504215807</t>
  </si>
  <si>
    <t>p_w504803020</t>
  </si>
  <si>
    <t>p_w504803025</t>
  </si>
  <si>
    <t>p_w504803026</t>
  </si>
  <si>
    <t>p_w504803027</t>
  </si>
  <si>
    <t>p_w504803032</t>
  </si>
  <si>
    <t>p_w504803033</t>
  </si>
  <si>
    <t>p_w504803035</t>
  </si>
  <si>
    <t>p_w510844836</t>
  </si>
  <si>
    <t>p_w511092191</t>
  </si>
  <si>
    <t>p_w511381372</t>
  </si>
  <si>
    <t>p_w511523810</t>
  </si>
  <si>
    <t>p_w521420656</t>
  </si>
  <si>
    <t>p_w525374350</t>
  </si>
  <si>
    <t>p_w543432160</t>
  </si>
  <si>
    <t>p_w550090303</t>
  </si>
  <si>
    <t>p_w550172871</t>
  </si>
  <si>
    <t>p_w551510936</t>
  </si>
  <si>
    <t>p_w551522907</t>
  </si>
  <si>
    <t>p_w553650272</t>
  </si>
  <si>
    <t>p_w581345032</t>
  </si>
  <si>
    <t>p_w581354518</t>
  </si>
  <si>
    <t>p_w608118186</t>
  </si>
  <si>
    <t>p_w610199852</t>
  </si>
  <si>
    <t>p_w610199880</t>
  </si>
  <si>
    <t>p_w614612290</t>
  </si>
  <si>
    <t>p_w637681518</t>
  </si>
  <si>
    <t>p_w638388421</t>
  </si>
  <si>
    <t>p_w656367746</t>
  </si>
  <si>
    <t>p_w656833215</t>
  </si>
  <si>
    <t>p_w707259215</t>
  </si>
  <si>
    <t>p_w711797215</t>
  </si>
  <si>
    <t>p_w715844327</t>
  </si>
  <si>
    <t>p_w774866881</t>
  </si>
  <si>
    <t>p_w790595231</t>
  </si>
  <si>
    <t>p_w805809222</t>
  </si>
  <si>
    <t>p_w816708307</t>
  </si>
  <si>
    <t>p_w832487824</t>
  </si>
  <si>
    <t>p_w832487832</t>
  </si>
  <si>
    <t>p_w832501315</t>
  </si>
  <si>
    <t>p_w849603970</t>
  </si>
  <si>
    <t>p_w1293508819</t>
  </si>
  <si>
    <t>p_w911604497</t>
  </si>
  <si>
    <t>p_w911604499</t>
  </si>
  <si>
    <t>p_w911609411</t>
  </si>
  <si>
    <t>p_w911613022</t>
  </si>
  <si>
    <t>p_w947757905</t>
  </si>
  <si>
    <t>p_w960912589</t>
  </si>
  <si>
    <t>p_w961152437</t>
  </si>
  <si>
    <t>p_w985289158</t>
  </si>
  <si>
    <t>p_w998368251</t>
  </si>
  <si>
    <t>p_w1010206154</t>
  </si>
  <si>
    <t>p_w1020734069</t>
  </si>
  <si>
    <t>p_w1025616923</t>
  </si>
  <si>
    <t>p_w1034015958</t>
  </si>
  <si>
    <t>p_w1050892317</t>
  </si>
  <si>
    <t>p_w1054532447</t>
  </si>
  <si>
    <t>p_w1066689518</t>
  </si>
  <si>
    <t>p_w1098141974</t>
  </si>
  <si>
    <t>p_w1103687894</t>
  </si>
  <si>
    <t>p_w1108801918</t>
  </si>
  <si>
    <t>p_w1108801921</t>
  </si>
  <si>
    <t>p_w1112178544</t>
  </si>
  <si>
    <t>p_w1116379982</t>
  </si>
  <si>
    <t>p_w1119149477</t>
  </si>
  <si>
    <t>p_w1132335692</t>
  </si>
  <si>
    <t>p_w1137612733</t>
  </si>
  <si>
    <t>p_w1159197102</t>
  </si>
  <si>
    <t>p_w117955755</t>
  </si>
  <si>
    <t>p_w1372702567</t>
  </si>
  <si>
    <t>p_w1424915214</t>
  </si>
  <si>
    <t>p_r10383301</t>
  </si>
  <si>
    <t>p_r10383760</t>
  </si>
  <si>
    <t>p_r11490625</t>
  </si>
  <si>
    <t>p_r11990161</t>
  </si>
  <si>
    <t>p_r12377895</t>
  </si>
  <si>
    <t>p_r13076509</t>
  </si>
  <si>
    <t>p_CA323</t>
  </si>
  <si>
    <t>p_CA254</t>
  </si>
  <si>
    <t>p_CA389</t>
  </si>
  <si>
    <t>p_CA376</t>
  </si>
  <si>
    <t>p_w169399126</t>
  </si>
  <si>
    <t>p_w1335860683</t>
  </si>
  <si>
    <t>p_CA387</t>
  </si>
  <si>
    <t>p_CA48</t>
  </si>
  <si>
    <t>p_CA305</t>
  </si>
  <si>
    <t>p_CA370</t>
  </si>
  <si>
    <t>p_CA369</t>
  </si>
  <si>
    <t>p_CA310</t>
  </si>
  <si>
    <t>p_CA138</t>
  </si>
  <si>
    <t>p_CA110</t>
  </si>
  <si>
    <t>p_CA98</t>
  </si>
  <si>
    <t>p_CA304</t>
  </si>
  <si>
    <t>p_CA297</t>
  </si>
  <si>
    <t>p_CA230</t>
  </si>
  <si>
    <t>p_CA224</t>
  </si>
  <si>
    <t>p_CA216</t>
  </si>
  <si>
    <t>p_CA292</t>
  </si>
  <si>
    <t>p_CA45</t>
  </si>
  <si>
    <t>p_CA274</t>
  </si>
  <si>
    <t>p_CA265</t>
  </si>
  <si>
    <t>p_CA261</t>
  </si>
  <si>
    <t>p_CA250</t>
  </si>
  <si>
    <t>p_CA243</t>
  </si>
  <si>
    <t>p_CA218</t>
  </si>
  <si>
    <t>p_CA219</t>
  </si>
  <si>
    <t>p_CA294</t>
  </si>
  <si>
    <t>p_CA296</t>
  </si>
  <si>
    <t>p_CA289</t>
  </si>
  <si>
    <t>p_CA364</t>
  </si>
  <si>
    <t>p_CA221</t>
  </si>
  <si>
    <t>p_CA349</t>
  </si>
  <si>
    <t>p_CA55</t>
  </si>
  <si>
    <t>p_CA302</t>
  </si>
  <si>
    <t>p_CA298</t>
  </si>
  <si>
    <t>p_CA303</t>
  </si>
  <si>
    <t>p_CA142</t>
  </si>
  <si>
    <t>p_CA258</t>
  </si>
  <si>
    <t>p_CA211</t>
  </si>
  <si>
    <t>p_CA30</t>
  </si>
  <si>
    <t>p_CA293</t>
  </si>
  <si>
    <t>p_CA19</t>
  </si>
  <si>
    <t>p_CA444</t>
  </si>
  <si>
    <t>p_CA257</t>
  </si>
  <si>
    <t>p_CA37</t>
  </si>
  <si>
    <t>p_CA40</t>
  </si>
  <si>
    <t>p_CA122</t>
  </si>
  <si>
    <t>p_CA331</t>
  </si>
  <si>
    <t>p_CA44</t>
  </si>
  <si>
    <t>p_CA41</t>
  </si>
  <si>
    <t>p_CA38</t>
  </si>
  <si>
    <t>p_CA57</t>
  </si>
  <si>
    <t>p_CA58</t>
  </si>
  <si>
    <t>p_CA62</t>
  </si>
  <si>
    <t>p_CA71</t>
  </si>
  <si>
    <t>p_CA69</t>
  </si>
  <si>
    <t>p_CA75</t>
  </si>
  <si>
    <t>p_CA73</t>
  </si>
  <si>
    <t>p_CA79</t>
  </si>
  <si>
    <t>p_CA66</t>
  </si>
  <si>
    <t>p_CA56</t>
  </si>
  <si>
    <t>p_CA60</t>
  </si>
  <si>
    <t>p_CA63</t>
  </si>
  <si>
    <t>p_CA112</t>
  </si>
  <si>
    <t>p_CA144</t>
  </si>
  <si>
    <t>p_CA72</t>
  </si>
  <si>
    <t>p_CA67</t>
  </si>
  <si>
    <t>p_CA83</t>
  </si>
  <si>
    <t>p_CA42</t>
  </si>
  <si>
    <t>p_CA82</t>
  </si>
  <si>
    <t>p_CA1</t>
  </si>
  <si>
    <t>p_CA46</t>
  </si>
  <si>
    <t>p_CA43</t>
  </si>
  <si>
    <t>p_CA70</t>
  </si>
  <si>
    <t>p_CA81</t>
  </si>
  <si>
    <t>p_CA5</t>
  </si>
  <si>
    <t>p_CA7</t>
  </si>
  <si>
    <t>p_CA8</t>
  </si>
  <si>
    <t>p_CA2</t>
  </si>
  <si>
    <t>p_CA3</t>
  </si>
  <si>
    <t>p_CA10</t>
  </si>
  <si>
    <t>p_CA26</t>
  </si>
  <si>
    <t>p_CA24</t>
  </si>
  <si>
    <t>p_CA25</t>
  </si>
  <si>
    <t>p_CA27</t>
  </si>
  <si>
    <t>p_CA374</t>
  </si>
  <si>
    <t>p_CA34</t>
  </si>
  <si>
    <t>p_CA36</t>
  </si>
  <si>
    <t>p_CA390</t>
  </si>
  <si>
    <t>p_CA78</t>
  </si>
  <si>
    <t>p_CA59</t>
  </si>
  <si>
    <t>p_CA121</t>
  </si>
  <si>
    <t>p_CA312</t>
  </si>
  <si>
    <t>p_CA231</t>
  </si>
  <si>
    <t>p_CA94</t>
  </si>
  <si>
    <t>p_w551512429</t>
  </si>
  <si>
    <t>p_CA241</t>
  </si>
  <si>
    <t>p_CA185</t>
  </si>
  <si>
    <t>p_CA12</t>
  </si>
  <si>
    <t>p_CA184</t>
  </si>
  <si>
    <t>p_CA164</t>
  </si>
  <si>
    <t>p_CA317</t>
  </si>
  <si>
    <t>p_CA47</t>
  </si>
  <si>
    <t>p_w675398070</t>
  </si>
  <si>
    <t>p_CA248</t>
  </si>
  <si>
    <t>p_CA239</t>
  </si>
  <si>
    <t>p_CA256</t>
  </si>
  <si>
    <t>p_CA80</t>
  </si>
  <si>
    <t>p_CA246</t>
  </si>
  <si>
    <t>p_CA29</t>
  </si>
  <si>
    <t>p_CA28</t>
  </si>
  <si>
    <t>p_CA273</t>
  </si>
  <si>
    <t>p_CA307</t>
  </si>
  <si>
    <t>p_CA33</t>
  </si>
  <si>
    <t>p_CA32</t>
  </si>
  <si>
    <t>p_CA283</t>
  </si>
  <si>
    <t>p_CA74</t>
  </si>
  <si>
    <t>p_CA52</t>
  </si>
  <si>
    <t>p_CA87</t>
  </si>
  <si>
    <t>p_CA96</t>
  </si>
  <si>
    <t>p_CA124</t>
  </si>
  <si>
    <t>p_CA39</t>
  </si>
  <si>
    <t>p_CA295</t>
  </si>
  <si>
    <t>p_CA11</t>
  </si>
  <si>
    <t>p_CA88</t>
  </si>
  <si>
    <t>p_CA89</t>
  </si>
  <si>
    <t>p_CA322</t>
  </si>
  <si>
    <t>p_CA35</t>
  </si>
  <si>
    <t>p_CA147</t>
  </si>
  <si>
    <t>p_CA288</t>
  </si>
  <si>
    <t>p_CA337</t>
  </si>
  <si>
    <t>p_CA31</t>
  </si>
  <si>
    <t>p_CA61</t>
  </si>
  <si>
    <t>p_CA92</t>
  </si>
  <si>
    <t>p_CA4</t>
  </si>
  <si>
    <t>p_CA13</t>
  </si>
  <si>
    <t>p_CA9</t>
  </si>
  <si>
    <t>p_CA20</t>
  </si>
  <si>
    <t>p_CA6</t>
  </si>
  <si>
    <t>p_CA141</t>
  </si>
  <si>
    <t>p_CA21</t>
  </si>
  <si>
    <t>p_w609824151</t>
  </si>
  <si>
    <t>p_CA50</t>
  </si>
  <si>
    <t>p_CA18</t>
  </si>
  <si>
    <t>p_CA193</t>
  </si>
  <si>
    <t>p_CA343</t>
  </si>
  <si>
    <t>p_CA191</t>
  </si>
  <si>
    <t>p_CA200</t>
  </si>
  <si>
    <t>p_CA139</t>
  </si>
  <si>
    <t>p_CA229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</si>
  <si>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</si>
  <si>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</si>
  <si>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</si>
  <si>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</si>
  <si>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</si>
  <si>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</si>
  <si>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</si>
  <si>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</si>
  <si>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</si>
  <si>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</si>
  <si>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</si>
  <si>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</si>
  <si>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</si>
  <si>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</si>
  <si>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</si>
  <si>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</si>
  <si>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</si>
  <si>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</si>
  <si>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</si>
  <si>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</si>
  <si>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</si>
  <si>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</si>
  <si>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</si>
  <si>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</si>
  <si>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rez_spv_025</t>
  </si>
  <si>
    <t>rez_spv_026</t>
  </si>
  <si>
    <t>rez_spv_027</t>
  </si>
  <si>
    <t>rez_spv_028</t>
  </si>
  <si>
    <t>rez_spv_029</t>
  </si>
  <si>
    <t>rez_spv_030</t>
  </si>
  <si>
    <t>rez_spv_031</t>
  </si>
  <si>
    <t>rez_spv_032</t>
  </si>
  <si>
    <t>rez_spv_033</t>
  </si>
  <si>
    <t>rez_spv_034</t>
  </si>
  <si>
    <t>rez_spv_035</t>
  </si>
  <si>
    <t>rez_spv_036</t>
  </si>
  <si>
    <t>rez_spv_037</t>
  </si>
  <si>
    <t>rez_spv_038</t>
  </si>
  <si>
    <t>rez_spv_039</t>
  </si>
  <si>
    <t>rez_spv_040</t>
  </si>
  <si>
    <t>rez_spv_041</t>
  </si>
  <si>
    <t>rez_spv_042</t>
  </si>
  <si>
    <t>rez_spv_043</t>
  </si>
  <si>
    <t>rez_spv_044</t>
  </si>
  <si>
    <t>rez_spv_045</t>
  </si>
  <si>
    <t>rez_spv_046</t>
  </si>
  <si>
    <t>rez_spv_047</t>
  </si>
  <si>
    <t>rez_spv_048</t>
  </si>
  <si>
    <t>rez_spv_049</t>
  </si>
  <si>
    <t>rez_spv_050</t>
  </si>
  <si>
    <t>rez_spv_051</t>
  </si>
  <si>
    <t>rez_spv_052</t>
  </si>
  <si>
    <t>rez_spv_053</t>
  </si>
  <si>
    <t>rez_spv_054</t>
  </si>
  <si>
    <t>rez_spv_055</t>
  </si>
  <si>
    <t>rez_spv_056</t>
  </si>
  <si>
    <t>rez_spv_057</t>
  </si>
  <si>
    <t>rez_spv_058</t>
  </si>
  <si>
    <t>rez_spv_059</t>
  </si>
  <si>
    <t>rez_spv_060</t>
  </si>
  <si>
    <t>rez_spv_061</t>
  </si>
  <si>
    <t>rez_spv_062</t>
  </si>
  <si>
    <t>rez_spv_063</t>
  </si>
  <si>
    <t>rez_spv_064</t>
  </si>
  <si>
    <t>rez_spv_065</t>
  </si>
  <si>
    <t>rez_spv_066</t>
  </si>
  <si>
    <t>rez_spv_067</t>
  </si>
  <si>
    <t>rez_spv_068</t>
  </si>
  <si>
    <t>rez_spv_069</t>
  </si>
  <si>
    <t>rez_spv_070</t>
  </si>
  <si>
    <t>rez_spv_071</t>
  </si>
  <si>
    <t>rez_spv_072</t>
  </si>
  <si>
    <t>rez_spv_073</t>
  </si>
  <si>
    <t>rez_spv_074</t>
  </si>
  <si>
    <t>rez_spv_075</t>
  </si>
  <si>
    <t>rez_spv_076</t>
  </si>
  <si>
    <t>rez_spv_077</t>
  </si>
  <si>
    <t>rez_spv_078</t>
  </si>
  <si>
    <t>rez_spv_079</t>
  </si>
  <si>
    <t>rez_spv_080</t>
  </si>
  <si>
    <t>rez_spv_081</t>
  </si>
  <si>
    <t>rez_spv_082</t>
  </si>
  <si>
    <t>rez_spv_083</t>
  </si>
  <si>
    <t>rez_spv_084</t>
  </si>
  <si>
    <t>rez_spv_085</t>
  </si>
  <si>
    <t>rez_spv_086</t>
  </si>
  <si>
    <t>rez_spv_087</t>
  </si>
  <si>
    <t>rez_spv_088</t>
  </si>
  <si>
    <t>rez_spv_089</t>
  </si>
  <si>
    <t>rez_spv_090</t>
  </si>
  <si>
    <t>rez_spv_091</t>
  </si>
  <si>
    <t>rez_spv_092</t>
  </si>
  <si>
    <t>rez_spv_093</t>
  </si>
  <si>
    <t>rez_spv_094</t>
  </si>
  <si>
    <t>rez_spv_095</t>
  </si>
  <si>
    <t>rez_spv_096</t>
  </si>
  <si>
    <t>rez_spv_097</t>
  </si>
  <si>
    <t>rez_spv_098</t>
  </si>
  <si>
    <t>rez_spv_099</t>
  </si>
  <si>
    <t>rez_spv_100</t>
  </si>
  <si>
    <t>rez_spv_101</t>
  </si>
  <si>
    <t>rez_spv_102</t>
  </si>
  <si>
    <t>rez_spv_103</t>
  </si>
  <si>
    <t>rez_spv_104</t>
  </si>
  <si>
    <t>rez_spv_105</t>
  </si>
  <si>
    <t>rez_spv_106</t>
  </si>
  <si>
    <t>rez_spv_107</t>
  </si>
  <si>
    <t>rez_spv_108</t>
  </si>
  <si>
    <t>rez_spv_109</t>
  </si>
  <si>
    <t>rez_spv_110</t>
  </si>
  <si>
    <t>rez_spv_111</t>
  </si>
  <si>
    <t>rez_spv_112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</si>
  <si>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</si>
  <si>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</si>
  <si>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</si>
  <si>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</si>
  <si>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</si>
  <si>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</si>
  <si>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</si>
  <si>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</si>
  <si>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</si>
  <si>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</si>
  <si>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</si>
  <si>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</si>
  <si>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</si>
  <si>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</si>
  <si>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</si>
  <si>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</si>
  <si>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</si>
  <si>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</si>
  <si>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</si>
  <si>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</si>
  <si>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</si>
  <si>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</si>
  <si>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</si>
  <si>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</si>
  <si>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rez_won_025</t>
  </si>
  <si>
    <t>rez_won_026</t>
  </si>
  <si>
    <t>rez_won_027</t>
  </si>
  <si>
    <t>rez_won_028</t>
  </si>
  <si>
    <t>rez_won_029</t>
  </si>
  <si>
    <t>rez_won_030</t>
  </si>
  <si>
    <t>rez_won_031</t>
  </si>
  <si>
    <t>rez_won_032</t>
  </si>
  <si>
    <t>rez_won_033</t>
  </si>
  <si>
    <t>rez_won_034</t>
  </si>
  <si>
    <t>rez_won_035</t>
  </si>
  <si>
    <t>rez_won_036</t>
  </si>
  <si>
    <t>rez_won_037</t>
  </si>
  <si>
    <t>rez_won_038</t>
  </si>
  <si>
    <t>rez_won_039</t>
  </si>
  <si>
    <t>rez_won_040</t>
  </si>
  <si>
    <t>rez_won_041</t>
  </si>
  <si>
    <t>rez_won_042</t>
  </si>
  <si>
    <t>rez_won_043</t>
  </si>
  <si>
    <t>rez_won_044</t>
  </si>
  <si>
    <t>rez_won_045</t>
  </si>
  <si>
    <t>rez_won_046</t>
  </si>
  <si>
    <t>rez_won_047</t>
  </si>
  <si>
    <t>rez_won_048</t>
  </si>
  <si>
    <t>rez_won_049</t>
  </si>
  <si>
    <t>rez_won_050</t>
  </si>
  <si>
    <t>rez_won_051</t>
  </si>
  <si>
    <t>rez_won_052</t>
  </si>
  <si>
    <t>rez_won_053</t>
  </si>
  <si>
    <t>rez_won_054</t>
  </si>
  <si>
    <t>rez_won_055</t>
  </si>
  <si>
    <t>rez_won_056</t>
  </si>
  <si>
    <t>rez_won_057</t>
  </si>
  <si>
    <t>rez_won_058</t>
  </si>
  <si>
    <t>rez_won_059</t>
  </si>
  <si>
    <t>rez_won_060</t>
  </si>
  <si>
    <t>rez_won_061</t>
  </si>
  <si>
    <t>rez_won_062</t>
  </si>
  <si>
    <t>rez_won_063</t>
  </si>
  <si>
    <t>rez_won_064</t>
  </si>
  <si>
    <t>rez_won_065</t>
  </si>
  <si>
    <t>rez_won_066</t>
  </si>
  <si>
    <t>rez_won_067</t>
  </si>
  <si>
    <t>rez_won_068</t>
  </si>
  <si>
    <t>rez_won_069</t>
  </si>
  <si>
    <t>rez_won_070</t>
  </si>
  <si>
    <t>rez_won_071</t>
  </si>
  <si>
    <t>rez_won_072</t>
  </si>
  <si>
    <t>rez_won_073</t>
  </si>
  <si>
    <t>rez_won_074</t>
  </si>
  <si>
    <t>rez_won_075</t>
  </si>
  <si>
    <t>rez_won_076</t>
  </si>
  <si>
    <t>rez_won_077</t>
  </si>
  <si>
    <t>rez_won_078</t>
  </si>
  <si>
    <t>rez_won_079</t>
  </si>
  <si>
    <t>rez_won_080</t>
  </si>
  <si>
    <t>rez_won_081</t>
  </si>
  <si>
    <t>rez_won_082</t>
  </si>
  <si>
    <t>rez_won_083</t>
  </si>
  <si>
    <t>rez_won_084</t>
  </si>
  <si>
    <t>rez_won_085</t>
  </si>
  <si>
    <t>rez_won_086</t>
  </si>
  <si>
    <t>rez_won_087</t>
  </si>
  <si>
    <t>rez_won_088</t>
  </si>
  <si>
    <t>rez_won_089</t>
  </si>
  <si>
    <t>rez_won_090</t>
  </si>
  <si>
    <t>rez_won_091</t>
  </si>
  <si>
    <t>rez_won_092</t>
  </si>
  <si>
    <t>rez_won_093</t>
  </si>
  <si>
    <t>rez_won_094</t>
  </si>
  <si>
    <t>rez_won_095</t>
  </si>
  <si>
    <t>rez_won_096</t>
  </si>
  <si>
    <t>rez_won_097</t>
  </si>
  <si>
    <t>rez_won_098</t>
  </si>
  <si>
    <t>rez_won_099</t>
  </si>
  <si>
    <t>rez_won_100</t>
  </si>
  <si>
    <t>rez_won_101</t>
  </si>
  <si>
    <t>rez_won_102</t>
  </si>
  <si>
    <t>rez_won_103</t>
  </si>
  <si>
    <t>rez_won_104</t>
  </si>
  <si>
    <t>rez_won_105</t>
  </si>
  <si>
    <t>rez_won_106</t>
  </si>
  <si>
    <t>rez_won_107</t>
  </si>
  <si>
    <t>rez_won_108</t>
  </si>
  <si>
    <t>rez_won_109</t>
  </si>
  <si>
    <t>rez_won_110</t>
  </si>
  <si>
    <t>rez_won_111</t>
  </si>
  <si>
    <t>rez_won_112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</si>
  <si>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</si>
  <si>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</si>
  <si>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</si>
  <si>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</si>
  <si>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</si>
  <si>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</si>
  <si>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</si>
  <si>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</si>
  <si>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</si>
  <si>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</si>
  <si>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</si>
  <si>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</si>
  <si>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</si>
  <si>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</si>
  <si>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</si>
  <si>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</si>
  <si>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</si>
  <si>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</si>
  <si>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</si>
  <si>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rez_wof_020</t>
  </si>
  <si>
    <t>rez_wof_021</t>
  </si>
  <si>
    <t>rez_wof_022</t>
  </si>
  <si>
    <t>rez_wof_023</t>
  </si>
  <si>
    <t>rez_wof_024</t>
  </si>
  <si>
    <t>rez_wof_025</t>
  </si>
  <si>
    <t>rez_wof_026</t>
  </si>
  <si>
    <t>rez_wof_027</t>
  </si>
  <si>
    <t>rez_wof_028</t>
  </si>
  <si>
    <t>rez_wof_029</t>
  </si>
  <si>
    <t>rez_wof_030</t>
  </si>
  <si>
    <t>rez_wof_031</t>
  </si>
  <si>
    <t>rez_wof_032</t>
  </si>
  <si>
    <t>rez_wof_033</t>
  </si>
  <si>
    <t>rez_wof_034</t>
  </si>
  <si>
    <t>rez_wof_035</t>
  </si>
  <si>
    <t>rez_wof_036</t>
  </si>
  <si>
    <t>rez_wof_037</t>
  </si>
  <si>
    <t>rez_wof_038</t>
  </si>
  <si>
    <t>rez_wof_039</t>
  </si>
  <si>
    <t>rez_wof_040</t>
  </si>
  <si>
    <t>rez_wof_041</t>
  </si>
  <si>
    <t>rez_wof_042</t>
  </si>
  <si>
    <t>rez_wof_043</t>
  </si>
  <si>
    <t>rez_wof_044</t>
  </si>
  <si>
    <t>rez_wof_045</t>
  </si>
  <si>
    <t>rez_wof_046</t>
  </si>
  <si>
    <t>rez_wof_047</t>
  </si>
  <si>
    <t>rez_wof_048</t>
  </si>
  <si>
    <t>rez_wof_049</t>
  </si>
  <si>
    <t>rez_wof_050</t>
  </si>
  <si>
    <t>rez_wof_051</t>
  </si>
  <si>
    <t>rez_wof_052</t>
  </si>
  <si>
    <t>rez_wof_053</t>
  </si>
  <si>
    <t>rez_wof_054</t>
  </si>
  <si>
    <t>rez_wof_055</t>
  </si>
  <si>
    <t>rez_wof_056</t>
  </si>
  <si>
    <t>rez_wof_057</t>
  </si>
  <si>
    <t>rez_wof_058</t>
  </si>
  <si>
    <t>rez_wof_059</t>
  </si>
  <si>
    <t>rez_wof_060</t>
  </si>
  <si>
    <t>rez_wof_061</t>
  </si>
  <si>
    <t>rez_wof_062</t>
  </si>
  <si>
    <t>rez_wof_063</t>
  </si>
  <si>
    <t>rez_wof_064</t>
  </si>
  <si>
    <t>rez_wof_065</t>
  </si>
  <si>
    <t>rez_wof_066</t>
  </si>
  <si>
    <t>rez_wof_067</t>
  </si>
  <si>
    <t>rez_wof_068</t>
  </si>
  <si>
    <t>rez_wof_069</t>
  </si>
  <si>
    <t>rez_wof_070</t>
  </si>
  <si>
    <t>rez_wof_071</t>
  </si>
  <si>
    <t>rez_wof_072</t>
  </si>
  <si>
    <t>rez_wof_073</t>
  </si>
  <si>
    <t>rez_wof_074</t>
  </si>
  <si>
    <t>rez_wof_075</t>
  </si>
  <si>
    <t>rez_wof_076</t>
  </si>
  <si>
    <t>rez_wof_077</t>
  </si>
  <si>
    <t>rez_wof_078</t>
  </si>
  <si>
    <t>rez_wof_079</t>
  </si>
  <si>
    <t>rez_wof_080</t>
  </si>
  <si>
    <t>rez_wof_081</t>
  </si>
  <si>
    <t>rez_wof_082</t>
  </si>
  <si>
    <t>rez_wof_083</t>
  </si>
  <si>
    <t>rez_wof_084</t>
  </si>
  <si>
    <t>rez_wof_085</t>
  </si>
  <si>
    <t>rez_wof_086</t>
  </si>
  <si>
    <t>rez_wof_087</t>
  </si>
  <si>
    <t>rez_wof_088</t>
  </si>
  <si>
    <t>rez_wof_089</t>
  </si>
  <si>
    <t>rez_wof_090</t>
  </si>
  <si>
    <t>rez_wof_091</t>
  </si>
  <si>
    <t>rez_wof_092</t>
  </si>
  <si>
    <t>rez_wof_093</t>
  </si>
  <si>
    <t>rez_wof_094</t>
  </si>
  <si>
    <t>rez_wof_095</t>
  </si>
  <si>
    <t>rez_wof_096</t>
  </si>
  <si>
    <t>rez_wof_097</t>
  </si>
  <si>
    <t>rez_wof_098</t>
  </si>
  <si>
    <t>rez_wof_099</t>
  </si>
  <si>
    <t>rez_wof_100</t>
  </si>
  <si>
    <t>rez_wof_101</t>
  </si>
  <si>
    <t>rez_wof_102</t>
  </si>
  <si>
    <t>rez_wof_103</t>
  </si>
  <si>
    <t>rez_wof_104</t>
  </si>
  <si>
    <t>rez_wof_105</t>
  </si>
  <si>
    <t>rez_wof_106</t>
  </si>
  <si>
    <t>rez_wof_107</t>
  </si>
  <si>
    <t>admin_1</t>
  </si>
  <si>
    <t>Ontario</t>
  </si>
  <si>
    <t>Québec</t>
  </si>
  <si>
    <t>British Columbia</t>
  </si>
  <si>
    <t>Manitoba</t>
  </si>
  <si>
    <t>Unknown</t>
  </si>
  <si>
    <t>Alberta</t>
  </si>
  <si>
    <t>New Brunswick</t>
  </si>
  <si>
    <t>Nova Scotia</t>
  </si>
  <si>
    <t>Newfoundland and Labrador</t>
  </si>
  <si>
    <t>Maine</t>
  </si>
  <si>
    <t>Minnesota</t>
  </si>
  <si>
    <t>New York</t>
  </si>
  <si>
    <t>Washington</t>
  </si>
  <si>
    <t>Nunavut</t>
  </si>
  <si>
    <t>Saskatchewan</t>
  </si>
  <si>
    <t>Prince Edward Island</t>
  </si>
  <si>
    <t>region_com</t>
  </si>
  <si>
    <t>e_w5065566-500</t>
  </si>
  <si>
    <t>e_w24364552-315</t>
  </si>
  <si>
    <t>e_w25154845-360</t>
  </si>
  <si>
    <t>e_w25164969-360</t>
  </si>
  <si>
    <t>e_w25495523-500</t>
  </si>
  <si>
    <t>e_w25500667-500</t>
  </si>
  <si>
    <t>e_w26103715-500</t>
  </si>
  <si>
    <t>e_w26296871-315</t>
  </si>
  <si>
    <t>e_w27736159-735</t>
  </si>
  <si>
    <t>e_w27736159-315</t>
  </si>
  <si>
    <t>e_w29999719-500</t>
  </si>
  <si>
    <t>e_w32963410-500</t>
  </si>
  <si>
    <t>e_w33144100-735</t>
  </si>
  <si>
    <t>e_w1042251776-315</t>
  </si>
  <si>
    <t>e_w33297515-500</t>
  </si>
  <si>
    <t>e_w33299685-500</t>
  </si>
  <si>
    <t>e_w33728777-500</t>
  </si>
  <si>
    <t>e_w792464552-315</t>
  </si>
  <si>
    <t>e_w34040833-315</t>
  </si>
  <si>
    <t>e_w34252628-735</t>
  </si>
  <si>
    <t>e_w34252628-315</t>
  </si>
  <si>
    <t>e_w34317219-315</t>
  </si>
  <si>
    <t>e_w37949242-240</t>
  </si>
  <si>
    <t>e_w37953618-240</t>
  </si>
  <si>
    <t>e_w38047171-240</t>
  </si>
  <si>
    <t>e_w38047176-500</t>
  </si>
  <si>
    <t>e_w38047176-240</t>
  </si>
  <si>
    <t>e_w38223686-315</t>
  </si>
  <si>
    <t>e_w44138477-315</t>
  </si>
  <si>
    <t>e_w44912776-315</t>
  </si>
  <si>
    <t>e_w51423683-735</t>
  </si>
  <si>
    <t>e_w67214412-500</t>
  </si>
  <si>
    <t>e_w72838752-735</t>
  </si>
  <si>
    <t>e_w72838752-315</t>
  </si>
  <si>
    <t>e_w74321375-345</t>
  </si>
  <si>
    <t>e_w76734082-500</t>
  </si>
  <si>
    <t>e_w77418180-500</t>
  </si>
  <si>
    <t>e_w79660529-500</t>
  </si>
  <si>
    <t>e_w80575562-315</t>
  </si>
  <si>
    <t>e_w80794228-735</t>
  </si>
  <si>
    <t>e_w80794228-315</t>
  </si>
  <si>
    <t>e_w80891128-735</t>
  </si>
  <si>
    <t>e_w82304430-500</t>
  </si>
  <si>
    <t>e_w87373194-315</t>
  </si>
  <si>
    <t>e_w87817179-315</t>
  </si>
  <si>
    <t>e_w89024998-500</t>
  </si>
  <si>
    <t>e_w90870078-287</t>
  </si>
  <si>
    <t>e_w92198390-500</t>
  </si>
  <si>
    <t>e_w92544660-315</t>
  </si>
  <si>
    <t>e_w92676944-735</t>
  </si>
  <si>
    <t>e_w92692708-315</t>
  </si>
  <si>
    <t>e_w94212756-315</t>
  </si>
  <si>
    <t>e_w96456442-735</t>
  </si>
  <si>
    <t>e_w96456442-315</t>
  </si>
  <si>
    <t>e_w97782477-735</t>
  </si>
  <si>
    <t>e_w98752071-315</t>
  </si>
  <si>
    <t>e_w99457083-500</t>
  </si>
  <si>
    <t>e_w909010599-735</t>
  </si>
  <si>
    <t>e_w100242013-315</t>
  </si>
  <si>
    <t>e_w101946689-315</t>
  </si>
  <si>
    <t>e_w104084354-315</t>
  </si>
  <si>
    <t>e_w104087942-315</t>
  </si>
  <si>
    <t>e_w104431364-735</t>
  </si>
  <si>
    <t>e_w104431364-315</t>
  </si>
  <si>
    <t>e_w104433489-500</t>
  </si>
  <si>
    <t>e_w104561026-500</t>
  </si>
  <si>
    <t>e_w104900371-315</t>
  </si>
  <si>
    <t>e_w110303217-735</t>
  </si>
  <si>
    <t>e_w110303217-315</t>
  </si>
  <si>
    <t>e_w113343685-500</t>
  </si>
  <si>
    <t>e_w113855788-500</t>
  </si>
  <si>
    <t>e_w323564265-315</t>
  </si>
  <si>
    <t>e_w117228972-345</t>
  </si>
  <si>
    <t>e_w124486016-500</t>
  </si>
  <si>
    <t>e_w124918231-240</t>
  </si>
  <si>
    <t>e_w124919871-315</t>
  </si>
  <si>
    <t>e_w128099193-360</t>
  </si>
  <si>
    <t>e_w128529800-240</t>
  </si>
  <si>
    <t>e_w129284212-735</t>
  </si>
  <si>
    <t>e_w135931258-240</t>
  </si>
  <si>
    <t>e_w136145755-345</t>
  </si>
  <si>
    <t>e_w142578254-315</t>
  </si>
  <si>
    <t>e_w144368562-240</t>
  </si>
  <si>
    <t>e_w145535463-500</t>
  </si>
  <si>
    <t>e_w156417764-500</t>
  </si>
  <si>
    <t>e_w156738152-500</t>
  </si>
  <si>
    <t>e_w156738153-500</t>
  </si>
  <si>
    <t>e_w158578970-500</t>
  </si>
  <si>
    <t>e_w159783135-500</t>
  </si>
  <si>
    <t>e_w163080106-500</t>
  </si>
  <si>
    <t>e_w166474302-315</t>
  </si>
  <si>
    <t>e_w166475010-315</t>
  </si>
  <si>
    <t>e_w166475153-315</t>
  </si>
  <si>
    <t>e_w166899876-500</t>
  </si>
  <si>
    <t>e_w167808338-315</t>
  </si>
  <si>
    <t>e_w167860256-315</t>
  </si>
  <si>
    <t>e_w168115738-315</t>
  </si>
  <si>
    <t>e_w168607246-315</t>
  </si>
  <si>
    <t>e_w168624269-500</t>
  </si>
  <si>
    <t>e_w169165650-500</t>
  </si>
  <si>
    <t>e_w171560375-315</t>
  </si>
  <si>
    <t>e_w171599032-735</t>
  </si>
  <si>
    <t>e_w172651669-287</t>
  </si>
  <si>
    <t>e_w176786165-735</t>
  </si>
  <si>
    <t>e_w177922632-735</t>
  </si>
  <si>
    <t>e_w180763902-500</t>
  </si>
  <si>
    <t>e_w183866276-735</t>
  </si>
  <si>
    <t>e_w183866276-315</t>
  </si>
  <si>
    <t>e_w184564045-735</t>
  </si>
  <si>
    <t>e_w191437318-315</t>
  </si>
  <si>
    <t>e_w191476327-735</t>
  </si>
  <si>
    <t>e_w191655861-735</t>
  </si>
  <si>
    <t>e_w195425234-240</t>
  </si>
  <si>
    <t>e_w198186160-315</t>
  </si>
  <si>
    <t>e_w198190812-240</t>
  </si>
  <si>
    <t>e_w201214685-240</t>
  </si>
  <si>
    <t>e_w201214690-240</t>
  </si>
  <si>
    <t>e_w201247095-735</t>
  </si>
  <si>
    <t>e_w202429808-315</t>
  </si>
  <si>
    <t>e_w323896233-315</t>
  </si>
  <si>
    <t>e_w1001057176-500</t>
  </si>
  <si>
    <t>e_w218655612-735</t>
  </si>
  <si>
    <t>e_w227671365-315</t>
  </si>
  <si>
    <t>e_w232194254-315</t>
  </si>
  <si>
    <t>e_w240310383-345</t>
  </si>
  <si>
    <t>e_w243819450-500</t>
  </si>
  <si>
    <t>e_w246652207-500</t>
  </si>
  <si>
    <t>e_w252897103-315</t>
  </si>
  <si>
    <t>e_w255866641-500</t>
  </si>
  <si>
    <t>e_w259611024-240</t>
  </si>
  <si>
    <t>e_w264390223-315</t>
  </si>
  <si>
    <t>e_w268183893-500</t>
  </si>
  <si>
    <t>e_w268183893-240</t>
  </si>
  <si>
    <t>e_w1116652015-500</t>
  </si>
  <si>
    <t>e_w268192671-240</t>
  </si>
  <si>
    <t>e_w268205078-240</t>
  </si>
  <si>
    <t>e_w268205894-240</t>
  </si>
  <si>
    <t>e_w268218826-240</t>
  </si>
  <si>
    <t>e_w268506431-240</t>
  </si>
  <si>
    <t>e_w268511255-240</t>
  </si>
  <si>
    <t>e_w268535719-240</t>
  </si>
  <si>
    <t>e_w268537502-240</t>
  </si>
  <si>
    <t>e_w268537507-240</t>
  </si>
  <si>
    <t>e_w268537508-240</t>
  </si>
  <si>
    <t>e_w269811579-345</t>
  </si>
  <si>
    <t>e_w269999294-345</t>
  </si>
  <si>
    <t>e_w270259769-240</t>
  </si>
  <si>
    <t>e_w272219026-345</t>
  </si>
  <si>
    <t>e_w273197541-240</t>
  </si>
  <si>
    <t>e_w273199064-240</t>
  </si>
  <si>
    <t>e_w273199686-240</t>
  </si>
  <si>
    <t>e_w273447830-240</t>
  </si>
  <si>
    <t>e_w273447831-240</t>
  </si>
  <si>
    <t>e_w273453363-240</t>
  </si>
  <si>
    <t>e_w273633282-240</t>
  </si>
  <si>
    <t>e_w273639295-500</t>
  </si>
  <si>
    <t>e_w273895557-500</t>
  </si>
  <si>
    <t>e_w292488761-240</t>
  </si>
  <si>
    <t>e_w301007686-240</t>
  </si>
  <si>
    <t>e_w302580598-315</t>
  </si>
  <si>
    <t>e_w303543538-345</t>
  </si>
  <si>
    <t>e_w303543538-315</t>
  </si>
  <si>
    <t>e_w321501597-315</t>
  </si>
  <si>
    <t>e_w321566365-735</t>
  </si>
  <si>
    <t>e_w321566366-315</t>
  </si>
  <si>
    <t>e_w321566367-315</t>
  </si>
  <si>
    <t>e_w321566368-735</t>
  </si>
  <si>
    <t>e_w321722776-735</t>
  </si>
  <si>
    <t>e_w321722776-315</t>
  </si>
  <si>
    <t>e_w322119595-315</t>
  </si>
  <si>
    <t>e_w322119608-315</t>
  </si>
  <si>
    <t>e_w322153178-315</t>
  </si>
  <si>
    <t>e_w322366625-315</t>
  </si>
  <si>
    <t>e_w322402551-735</t>
  </si>
  <si>
    <t>e_w323166651-735</t>
  </si>
  <si>
    <t>e_w323866584-315</t>
  </si>
  <si>
    <t>e_w323866585-315</t>
  </si>
  <si>
    <t>e_w323896233-735</t>
  </si>
  <si>
    <t>e_w334287872-240</t>
  </si>
  <si>
    <t>e_w334653925-240</t>
  </si>
  <si>
    <t>e_w334653955-240</t>
  </si>
  <si>
    <t>e_w339858163-240</t>
  </si>
  <si>
    <t>e_w359143120-500</t>
  </si>
  <si>
    <t>e_w359143121-240</t>
  </si>
  <si>
    <t>e_w359143123-240</t>
  </si>
  <si>
    <t>e_w359143129-500</t>
  </si>
  <si>
    <t>e_w359159877-240</t>
  </si>
  <si>
    <t>e_w359240596-240</t>
  </si>
  <si>
    <t>e_w359240603-240</t>
  </si>
  <si>
    <t>e_w359629501-240</t>
  </si>
  <si>
    <t>e_w378545575-240</t>
  </si>
  <si>
    <t>e_w378545576-240</t>
  </si>
  <si>
    <t>e_w378555560-240</t>
  </si>
  <si>
    <t>e_w378557564-240</t>
  </si>
  <si>
    <t>e_w398222892-240</t>
  </si>
  <si>
    <t>e_w398222902-240</t>
  </si>
  <si>
    <t>e_w398222908-240</t>
  </si>
  <si>
    <t>e_w398222931-240</t>
  </si>
  <si>
    <t>e_w398227543-240</t>
  </si>
  <si>
    <t>e_w398417664-240</t>
  </si>
  <si>
    <t>e_w398417790-240</t>
  </si>
  <si>
    <t>e_w398417796-240</t>
  </si>
  <si>
    <t>e_w398417804-240</t>
  </si>
  <si>
    <t>e_w398417819-240</t>
  </si>
  <si>
    <t>e_w398417830-240</t>
  </si>
  <si>
    <t>e_w398417866-240</t>
  </si>
  <si>
    <t>e_w398417877-240</t>
  </si>
  <si>
    <t>e_w398623087-240</t>
  </si>
  <si>
    <t>e_w398623088-240</t>
  </si>
  <si>
    <t>e_w398623093-240</t>
  </si>
  <si>
    <t>e_w398623096-240</t>
  </si>
  <si>
    <t>e_w398623099-240</t>
  </si>
  <si>
    <t>e_w398726492-240</t>
  </si>
  <si>
    <t>e_w398726503-240</t>
  </si>
  <si>
    <t>e_w399079326-240</t>
  </si>
  <si>
    <t>e_w401273523-240</t>
  </si>
  <si>
    <t>e_w401286612-240</t>
  </si>
  <si>
    <t>e_w401286615-240</t>
  </si>
  <si>
    <t>e_w401425957-240</t>
  </si>
  <si>
    <t>e_w401679870-240</t>
  </si>
  <si>
    <t>e_w401774037-240</t>
  </si>
  <si>
    <t>e_w401774045-240</t>
  </si>
  <si>
    <t>e_w401875185-240</t>
  </si>
  <si>
    <t>e_w402099433-240</t>
  </si>
  <si>
    <t>e_w413153469-315</t>
  </si>
  <si>
    <t>e_w431214456-240</t>
  </si>
  <si>
    <t>e_w431696974-240</t>
  </si>
  <si>
    <t>e_w431696991-240</t>
  </si>
  <si>
    <t>e_w476702648-500</t>
  </si>
  <si>
    <t>e_w480884323-500</t>
  </si>
  <si>
    <t>e_w481119623-360</t>
  </si>
  <si>
    <t>e_w481119701-360</t>
  </si>
  <si>
    <t>e_w481393007-500</t>
  </si>
  <si>
    <t>e_w486371739-345</t>
  </si>
  <si>
    <t>e_w486389134-240</t>
  </si>
  <si>
    <t>e_w486389136-240</t>
  </si>
  <si>
    <t>e_w491788233-315</t>
  </si>
  <si>
    <t>e_w502683508-240</t>
  </si>
  <si>
    <t>e_w502683515-240</t>
  </si>
  <si>
    <t>e_w503590357-240</t>
  </si>
  <si>
    <t>e_w503590360-240</t>
  </si>
  <si>
    <t>e_w504042030-240</t>
  </si>
  <si>
    <t>e_w504042029-240</t>
  </si>
  <si>
    <t>e_w504042032-240</t>
  </si>
  <si>
    <t>e_w504042037-240</t>
  </si>
  <si>
    <t>e_w504215804-240</t>
  </si>
  <si>
    <t>e_w504215805-240</t>
  </si>
  <si>
    <t>e_w504215807-240</t>
  </si>
  <si>
    <t>e_w504803020-240</t>
  </si>
  <si>
    <t>e_w504803025-240</t>
  </si>
  <si>
    <t>e_w504803026-240</t>
  </si>
  <si>
    <t>e_w504803027-240</t>
  </si>
  <si>
    <t>e_w504803032-240</t>
  </si>
  <si>
    <t>e_w504803033-240</t>
  </si>
  <si>
    <t>e_w504803035-240</t>
  </si>
  <si>
    <t>e_w510844836-315</t>
  </si>
  <si>
    <t>e_w511092191-315</t>
  </si>
  <si>
    <t>e_w511381372-315</t>
  </si>
  <si>
    <t>e_w511523810-315</t>
  </si>
  <si>
    <t>e_w521420656-500</t>
  </si>
  <si>
    <t>e_w525374350-500</t>
  </si>
  <si>
    <t>e_w543432160-315</t>
  </si>
  <si>
    <t>e_w550090303-240</t>
  </si>
  <si>
    <t>e_w550172871-315</t>
  </si>
  <si>
    <t>e_w551510936-345</t>
  </si>
  <si>
    <t>e_w551522907-345</t>
  </si>
  <si>
    <t>e_w553650272-315</t>
  </si>
  <si>
    <t>e_w581345032-345</t>
  </si>
  <si>
    <t>e_w581354518-345</t>
  </si>
  <si>
    <t>e_w608118186-315</t>
  </si>
  <si>
    <t>e_w610199852-287</t>
  </si>
  <si>
    <t>e_w610199880-287</t>
  </si>
  <si>
    <t>e_w614612290-500</t>
  </si>
  <si>
    <t>e_w637681518-735</t>
  </si>
  <si>
    <t>e_w638388421-315</t>
  </si>
  <si>
    <t>e_w656367746-345</t>
  </si>
  <si>
    <t>e_w656833215-315</t>
  </si>
  <si>
    <t>e_w707259215-500</t>
  </si>
  <si>
    <t>e_w707259215-240</t>
  </si>
  <si>
    <t>e_w711797215-345</t>
  </si>
  <si>
    <t>e_w715844327-240</t>
  </si>
  <si>
    <t>e_w323166651-315</t>
  </si>
  <si>
    <t>e_w774866881-315</t>
  </si>
  <si>
    <t>e_w790595231-735</t>
  </si>
  <si>
    <t>e_w805809222-315</t>
  </si>
  <si>
    <t>e_w816708307-315</t>
  </si>
  <si>
    <t>e_w832487824-240</t>
  </si>
  <si>
    <t>e_w832487832-240</t>
  </si>
  <si>
    <t>e_w832501315-240</t>
  </si>
  <si>
    <t>e_w849603970-315</t>
  </si>
  <si>
    <t>e_w1293508819-315</t>
  </si>
  <si>
    <t>e_w911604497-287</t>
  </si>
  <si>
    <t>e_w911604499-287</t>
  </si>
  <si>
    <t>e_w911609411-500</t>
  </si>
  <si>
    <t>e_w911613022-287</t>
  </si>
  <si>
    <t>e_w947757905-315</t>
  </si>
  <si>
    <t>e_w960912589-315</t>
  </si>
  <si>
    <t>e_w961152437-735</t>
  </si>
  <si>
    <t>e_w961152437-315</t>
  </si>
  <si>
    <t>e_w985289158-240</t>
  </si>
  <si>
    <t>e_w998368251-240</t>
  </si>
  <si>
    <t>e_w1010206154-240</t>
  </si>
  <si>
    <t>e_w1020734069-240</t>
  </si>
  <si>
    <t>e_w1025616923-240</t>
  </si>
  <si>
    <t>e_w1034015958-315</t>
  </si>
  <si>
    <t>e_w1050892317-240</t>
  </si>
  <si>
    <t>e_w1054532447-315</t>
  </si>
  <si>
    <t>e_w1066689518-315</t>
  </si>
  <si>
    <t>e_w1098141974-240</t>
  </si>
  <si>
    <t>e_w1103687894-315</t>
  </si>
  <si>
    <t>e_w1108801918-240</t>
  </si>
  <si>
    <t>e_w1108801921-240</t>
  </si>
  <si>
    <t>e_w1112178544-240</t>
  </si>
  <si>
    <t>e_w1116379982-345</t>
  </si>
  <si>
    <t>e_w1119149477-240</t>
  </si>
  <si>
    <t>e_w1132335692-315</t>
  </si>
  <si>
    <t>e_w1137612733-240</t>
  </si>
  <si>
    <t>e_w1159197102-240</t>
  </si>
  <si>
    <t>e_w129284212-765</t>
  </si>
  <si>
    <t>e_w117955755-345</t>
  </si>
  <si>
    <t>e_w1372702567-240</t>
  </si>
  <si>
    <t>e_w1424915214-500</t>
  </si>
  <si>
    <t>e_r10383301-500</t>
  </si>
  <si>
    <t>e_r10383301-240</t>
  </si>
  <si>
    <t>e_r10383760-500</t>
  </si>
  <si>
    <t>e_r11490625-500</t>
  </si>
  <si>
    <t>e_r11490625-240</t>
  </si>
  <si>
    <t>e_r11990161-735</t>
  </si>
  <si>
    <t>e_r12377895-287</t>
  </si>
  <si>
    <t>e_r13076509-735</t>
  </si>
  <si>
    <t>e_CA323-315</t>
  </si>
  <si>
    <t>e_CA254-315</t>
  </si>
  <si>
    <t>e_CA389-500</t>
  </si>
  <si>
    <t>e_CA376-500</t>
  </si>
  <si>
    <t>e_w169399126-500</t>
  </si>
  <si>
    <t>e_w1335860683-500</t>
  </si>
  <si>
    <t>e_CA387-500</t>
  </si>
  <si>
    <t>e_CA48-240</t>
  </si>
  <si>
    <t>e_CA305-315</t>
  </si>
  <si>
    <t>e_w177922632-315</t>
  </si>
  <si>
    <t>e_CA370-500</t>
  </si>
  <si>
    <t>e_CA369-500</t>
  </si>
  <si>
    <t>e_CA310-315</t>
  </si>
  <si>
    <t>e_CA138-315</t>
  </si>
  <si>
    <t>e_CA110-315</t>
  </si>
  <si>
    <t>e_w80891128-315</t>
  </si>
  <si>
    <t>e_CA98-315</t>
  </si>
  <si>
    <t>e_CA304-315</t>
  </si>
  <si>
    <t>e_w92676944-315</t>
  </si>
  <si>
    <t>e_CA297-315</t>
  </si>
  <si>
    <t>e_CA230-315</t>
  </si>
  <si>
    <t>e_CA224-315</t>
  </si>
  <si>
    <t>e_CA216-315</t>
  </si>
  <si>
    <t>e_CA292-735</t>
  </si>
  <si>
    <t>e_CA45-240</t>
  </si>
  <si>
    <t>e_CA274-315</t>
  </si>
  <si>
    <t>e_CA265-315</t>
  </si>
  <si>
    <t>e_CA261-315</t>
  </si>
  <si>
    <t>e_CA250-315</t>
  </si>
  <si>
    <t>e_CA243-315</t>
  </si>
  <si>
    <t>e_CA218-315</t>
  </si>
  <si>
    <t>e_CA219-315</t>
  </si>
  <si>
    <t>e_CA294-345</t>
  </si>
  <si>
    <t>e_CA296-345</t>
  </si>
  <si>
    <t>e_CA289-315</t>
  </si>
  <si>
    <t>e_CA364-500</t>
  </si>
  <si>
    <t>e_CA221-315</t>
  </si>
  <si>
    <t>e_CA349-345</t>
  </si>
  <si>
    <t>e_CA55-315</t>
  </si>
  <si>
    <t>e_CA302-315</t>
  </si>
  <si>
    <t>e_CA298-315</t>
  </si>
  <si>
    <t>e_CA303-315</t>
  </si>
  <si>
    <t>e_CA142-315</t>
  </si>
  <si>
    <t>e_CA258-315</t>
  </si>
  <si>
    <t>e_CA211-315</t>
  </si>
  <si>
    <t>e_CA30-287</t>
  </si>
  <si>
    <t>e_CA293-315</t>
  </si>
  <si>
    <t>e_CA19-240</t>
  </si>
  <si>
    <t>e_CA444-345</t>
  </si>
  <si>
    <t>e_CA257-315</t>
  </si>
  <si>
    <t>e_CA37-240</t>
  </si>
  <si>
    <t>e_CA40-240</t>
  </si>
  <si>
    <t>e_w51423683-315</t>
  </si>
  <si>
    <t>e_CA122-315</t>
  </si>
  <si>
    <t>e_CA331-500</t>
  </si>
  <si>
    <t>e_CA44-240</t>
  </si>
  <si>
    <t>e_CA41-240</t>
  </si>
  <si>
    <t>e_CA38-240</t>
  </si>
  <si>
    <t>e_CA57-240</t>
  </si>
  <si>
    <t>e_CA58-240</t>
  </si>
  <si>
    <t>e_CA62-240</t>
  </si>
  <si>
    <t>e_CA71-240</t>
  </si>
  <si>
    <t>e_CA69-240</t>
  </si>
  <si>
    <t>e_CA75-240</t>
  </si>
  <si>
    <t>e_CA73-240</t>
  </si>
  <si>
    <t>e_CA79-240</t>
  </si>
  <si>
    <t>e_CA66-240</t>
  </si>
  <si>
    <t>e_CA56-240</t>
  </si>
  <si>
    <t>e_CA60-240</t>
  </si>
  <si>
    <t>e_CA63-240</t>
  </si>
  <si>
    <t>e_CA112-240</t>
  </si>
  <si>
    <t>e_CA144-240</t>
  </si>
  <si>
    <t>e_CA72-240</t>
  </si>
  <si>
    <t>e_CA67-240</t>
  </si>
  <si>
    <t>e_CA83-240</t>
  </si>
  <si>
    <t>e_w33144100-315</t>
  </si>
  <si>
    <t>e_CA42-240</t>
  </si>
  <si>
    <t>e_CA82-315</t>
  </si>
  <si>
    <t>e_w359143120-240</t>
  </si>
  <si>
    <t>e_CA1-240</t>
  </si>
  <si>
    <t>e_CA46-240</t>
  </si>
  <si>
    <t>e_CA43-240</t>
  </si>
  <si>
    <t>e_CA70-240</t>
  </si>
  <si>
    <t>e_CA81-240</t>
  </si>
  <si>
    <t>e_CA5-240</t>
  </si>
  <si>
    <t>e_CA7-240</t>
  </si>
  <si>
    <t>e_CA8-240</t>
  </si>
  <si>
    <t>e_CA2-240</t>
  </si>
  <si>
    <t>e_CA3-240</t>
  </si>
  <si>
    <t>e_CA10-240</t>
  </si>
  <si>
    <t>e_CA26-240</t>
  </si>
  <si>
    <t>e_CA24-240</t>
  </si>
  <si>
    <t>e_CA25-240</t>
  </si>
  <si>
    <t>e_CA27-240</t>
  </si>
  <si>
    <t>e_CA374-500</t>
  </si>
  <si>
    <t>e_CA34-287</t>
  </si>
  <si>
    <t>e_CA36-287</t>
  </si>
  <si>
    <t>e_CA390-500</t>
  </si>
  <si>
    <t>e_CA78-240</t>
  </si>
  <si>
    <t>e_w129284212-315</t>
  </si>
  <si>
    <t>e_CA59-240</t>
  </si>
  <si>
    <t>e_CA121-315</t>
  </si>
  <si>
    <t>e_CA312-315</t>
  </si>
  <si>
    <t>e_CA231-315</t>
  </si>
  <si>
    <t>e_CA94-240</t>
  </si>
  <si>
    <t>e_w551512429-240</t>
  </si>
  <si>
    <t>e_CA241-345</t>
  </si>
  <si>
    <t>e_CA185-500</t>
  </si>
  <si>
    <t>e_CA12-287</t>
  </si>
  <si>
    <t>e_CA184-500</t>
  </si>
  <si>
    <t>e_CA164-315</t>
  </si>
  <si>
    <t>e_CA317-315</t>
  </si>
  <si>
    <t>e_CA47-500</t>
  </si>
  <si>
    <t>e_w92198390-287</t>
  </si>
  <si>
    <t>e_w675398070-240</t>
  </si>
  <si>
    <t>e_CA248-315</t>
  </si>
  <si>
    <t>e_CA239-315</t>
  </si>
  <si>
    <t>e_CA256-315</t>
  </si>
  <si>
    <t>e_CA80-240</t>
  </si>
  <si>
    <t>e_CA246-315</t>
  </si>
  <si>
    <t>e_CA29-287</t>
  </si>
  <si>
    <t>e_CA28-287</t>
  </si>
  <si>
    <t>e_CA273-315</t>
  </si>
  <si>
    <t>e_CA307-315</t>
  </si>
  <si>
    <t>e_CA33-240</t>
  </si>
  <si>
    <t>e_CA32-240</t>
  </si>
  <si>
    <t>e_CA283-735</t>
  </si>
  <si>
    <t>e_CA74-315</t>
  </si>
  <si>
    <t>e_CA52-315</t>
  </si>
  <si>
    <t>e_CA87-315</t>
  </si>
  <si>
    <t>e_CA96-315</t>
  </si>
  <si>
    <t>e_CA124-315</t>
  </si>
  <si>
    <t>e_CA39-240</t>
  </si>
  <si>
    <t>e_CA295-315</t>
  </si>
  <si>
    <t>e_CA11-240</t>
  </si>
  <si>
    <t>e_CA88-240</t>
  </si>
  <si>
    <t>e_CA89-240</t>
  </si>
  <si>
    <t>e_CA322-345</t>
  </si>
  <si>
    <t>e_CA35-735</t>
  </si>
  <si>
    <t>e_CA147-315</t>
  </si>
  <si>
    <t>e_CA288-735</t>
  </si>
  <si>
    <t>e_CA337-345</t>
  </si>
  <si>
    <t>e_CA31-735</t>
  </si>
  <si>
    <t>e_CA61-240</t>
  </si>
  <si>
    <t>e_CA92-240</t>
  </si>
  <si>
    <t>e_CA4-240</t>
  </si>
  <si>
    <t>e_CA13-240</t>
  </si>
  <si>
    <t>e_CA9-240</t>
  </si>
  <si>
    <t>e_CA20-240</t>
  </si>
  <si>
    <t>e_CA6-240</t>
  </si>
  <si>
    <t>e_CA141-240</t>
  </si>
  <si>
    <t>e_CA21-240</t>
  </si>
  <si>
    <t>e_w609824151-240</t>
  </si>
  <si>
    <t>e_CA50-315</t>
  </si>
  <si>
    <t>e_CA18-500</t>
  </si>
  <si>
    <t>e_CA193-500</t>
  </si>
  <si>
    <t>e_CA343-765</t>
  </si>
  <si>
    <t>e_CA191-500</t>
  </si>
  <si>
    <t>e_CA200-500</t>
  </si>
  <si>
    <t>e_CA139-240</t>
  </si>
  <si>
    <t>e_w191655861-315</t>
  </si>
  <si>
    <t>e_CA229-345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</si>
  <si>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</si>
  <si>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</si>
  <si>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</si>
  <si>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</si>
  <si>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</si>
  <si>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</si>
  <si>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</si>
  <si>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</si>
  <si>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</si>
  <si>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</si>
  <si>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</si>
  <si>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</si>
  <si>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</si>
  <si>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</si>
  <si>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</si>
  <si>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</si>
  <si>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</si>
  <si>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</si>
  <si>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</si>
  <si>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</si>
  <si>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</si>
  <si>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</si>
  <si>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</si>
  <si>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</si>
  <si>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</si>
  <si>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</si>
  <si>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</si>
  <si>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</si>
  <si>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</si>
  <si>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</si>
  <si>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</si>
  <si>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</si>
  <si>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</si>
  <si>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</si>
  <si>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</si>
  <si>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</si>
  <si>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</si>
  <si>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</si>
  <si>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</si>
  <si>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</si>
  <si>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</si>
  <si>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</si>
  <si>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</si>
  <si>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</si>
  <si>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</si>
  <si>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</si>
  <si>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</si>
  <si>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</si>
  <si>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</si>
  <si>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</si>
  <si>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</si>
  <si>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</si>
  <si>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</si>
  <si>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</si>
  <si>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</si>
  <si>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</si>
  <si>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</si>
  <si>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</si>
  <si>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</si>
  <si>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</si>
  <si>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</si>
  <si>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</si>
  <si>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</si>
  <si>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</si>
  <si>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</si>
  <si>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</si>
  <si>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</si>
  <si>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</si>
  <si>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</si>
  <si>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</si>
  <si>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</si>
  <si>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</si>
  <si>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</si>
  <si>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</si>
  <si>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</si>
  <si>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</si>
  <si>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</si>
  <si>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</si>
  <si>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</si>
  <si>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</si>
  <si>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</si>
  <si>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</si>
  <si>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</si>
  <si>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</si>
  <si>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</si>
  <si>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</si>
  <si>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</si>
  <si>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</si>
  <si>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</si>
  <si>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</si>
  <si>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</si>
  <si>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</si>
  <si>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</si>
  <si>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</si>
  <si>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</si>
  <si>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</si>
  <si>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</si>
  <si>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</si>
  <si>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</si>
  <si>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</si>
  <si>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</si>
  <si>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</si>
  <si>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</si>
  <si>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</si>
  <si>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</si>
  <si>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</si>
  <si>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</si>
  <si>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</si>
  <si>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</si>
  <si>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</si>
  <si>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</si>
  <si>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</si>
  <si>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</si>
  <si>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</si>
  <si>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</si>
  <si>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</si>
  <si>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</si>
  <si>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</si>
  <si>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</si>
  <si>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</si>
  <si>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</si>
  <si>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</si>
  <si>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</si>
  <si>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</si>
  <si>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</si>
  <si>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</si>
  <si>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</si>
  <si>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</si>
  <si>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</si>
  <si>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</si>
  <si>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</si>
  <si>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</si>
  <si>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</si>
  <si>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</si>
  <si>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</si>
  <si>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</si>
  <si>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</si>
  <si>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</si>
  <si>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</si>
  <si>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</si>
  <si>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</si>
  <si>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</si>
  <si>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</si>
  <si>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</si>
  <si>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</si>
  <si>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</si>
  <si>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</si>
  <si>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</si>
  <si>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</si>
  <si>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</si>
  <si>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</si>
  <si>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</si>
  <si>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</si>
  <si>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</si>
  <si>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</si>
  <si>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</si>
  <si>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</si>
  <si>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</si>
  <si>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</si>
  <si>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</si>
  <si>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</si>
  <si>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</si>
  <si>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</si>
  <si>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</si>
  <si>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</si>
  <si>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</si>
  <si>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</si>
  <si>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</si>
  <si>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</si>
  <si>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</si>
  <si>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</si>
  <si>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</si>
  <si>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</si>
  <si>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</si>
  <si>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</si>
  <si>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</si>
  <si>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</si>
  <si>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</si>
  <si>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</si>
  <si>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elc_won_068</t>
  </si>
  <si>
    <t>elc_won_069</t>
  </si>
  <si>
    <t>elc_won_070</t>
  </si>
  <si>
    <t>elc_won_071</t>
  </si>
  <si>
    <t>elc_won_072</t>
  </si>
  <si>
    <t>elc_won_073</t>
  </si>
  <si>
    <t>elc_won_074</t>
  </si>
  <si>
    <t>elc_won_075</t>
  </si>
  <si>
    <t>elc_won_076</t>
  </si>
  <si>
    <t>elc_won_077</t>
  </si>
  <si>
    <t>elc_won_078</t>
  </si>
  <si>
    <t>elc_won_079</t>
  </si>
  <si>
    <t>elc_won_080</t>
  </si>
  <si>
    <t>elc_won_081</t>
  </si>
  <si>
    <t>elc_won_082</t>
  </si>
  <si>
    <t>elc_won_083</t>
  </si>
  <si>
    <t>elc_won_084</t>
  </si>
  <si>
    <t>elc_won_085</t>
  </si>
  <si>
    <t>elc_won_086</t>
  </si>
  <si>
    <t>elc_won_087</t>
  </si>
  <si>
    <t>elc_won_088</t>
  </si>
  <si>
    <t>elc_won_089</t>
  </si>
  <si>
    <t>elc_won_090</t>
  </si>
  <si>
    <t>elc_won_091</t>
  </si>
  <si>
    <t>elc_won_092</t>
  </si>
  <si>
    <t>elc_won_093</t>
  </si>
  <si>
    <t>elc_won_094</t>
  </si>
  <si>
    <t>elc_won_095</t>
  </si>
  <si>
    <t>elc_won_096</t>
  </si>
  <si>
    <t>elc_won_097</t>
  </si>
  <si>
    <t>elc_won_098</t>
  </si>
  <si>
    <t>elc_won_099</t>
  </si>
  <si>
    <t>elc_won_100</t>
  </si>
  <si>
    <t>elc_won_101</t>
  </si>
  <si>
    <t>elc_won_102</t>
  </si>
  <si>
    <t>elc_won_103</t>
  </si>
  <si>
    <t>elc_won_104</t>
  </si>
  <si>
    <t>elc_won_105</t>
  </si>
  <si>
    <t>elc_won_106</t>
  </si>
  <si>
    <t>elc_won_107</t>
  </si>
  <si>
    <t>elc_won_108</t>
  </si>
  <si>
    <t>elc_won_109</t>
  </si>
  <si>
    <t>elc_won_110</t>
  </si>
  <si>
    <t>elc_won_111</t>
  </si>
  <si>
    <t>elc_won_112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</si>
  <si>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</si>
  <si>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</si>
  <si>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</si>
  <si>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</si>
  <si>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</si>
  <si>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</si>
  <si>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</si>
  <si>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</si>
  <si>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</si>
  <si>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</si>
  <si>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</si>
  <si>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</si>
  <si>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</si>
  <si>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</si>
  <si>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</si>
  <si>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</si>
  <si>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</si>
  <si>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</si>
  <si>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</si>
  <si>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</si>
  <si>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</si>
  <si>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</si>
  <si>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</si>
  <si>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</si>
  <si>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</si>
  <si>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</si>
  <si>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</si>
  <si>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</si>
  <si>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</si>
  <si>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</si>
  <si>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</si>
  <si>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</si>
  <si>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</si>
  <si>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elc_wof_034</t>
  </si>
  <si>
    <t>elc_wof_035</t>
  </si>
  <si>
    <t>elc_wof_036</t>
  </si>
  <si>
    <t>elc_wof_037</t>
  </si>
  <si>
    <t>elc_wof_038</t>
  </si>
  <si>
    <t>elc_wof_039</t>
  </si>
  <si>
    <t>elc_wof_040</t>
  </si>
  <si>
    <t>elc_wof_041</t>
  </si>
  <si>
    <t>elc_wof_042</t>
  </si>
  <si>
    <t>elc_wof_043</t>
  </si>
  <si>
    <t>elc_wof_044</t>
  </si>
  <si>
    <t>elc_wof_045</t>
  </si>
  <si>
    <t>elc_wof_046</t>
  </si>
  <si>
    <t>elc_wof_047</t>
  </si>
  <si>
    <t>elc_wof_048</t>
  </si>
  <si>
    <t>elc_wof_049</t>
  </si>
  <si>
    <t>elc_wof_050</t>
  </si>
  <si>
    <t>elc_wof_051</t>
  </si>
  <si>
    <t>elc_wof_052</t>
  </si>
  <si>
    <t>elc_wof_053</t>
  </si>
  <si>
    <t>elc_wof_054</t>
  </si>
  <si>
    <t>elc_wof_055</t>
  </si>
  <si>
    <t>elc_wof_056</t>
  </si>
  <si>
    <t>elc_wof_057</t>
  </si>
  <si>
    <t>elc_wof_058</t>
  </si>
  <si>
    <t>elc_wof_059</t>
  </si>
  <si>
    <t>elc_wof_060</t>
  </si>
  <si>
    <t>elc_wof_061</t>
  </si>
  <si>
    <t>elc_wof_062</t>
  </si>
  <si>
    <t>elc_wof_063</t>
  </si>
  <si>
    <t>elc_wof_064</t>
  </si>
  <si>
    <t>elc_wof_065</t>
  </si>
  <si>
    <t>elc_wof_066</t>
  </si>
  <si>
    <t>elc_wof_067</t>
  </si>
  <si>
    <t>elc_wof_068</t>
  </si>
  <si>
    <t>elc_wof_069</t>
  </si>
  <si>
    <t>elc_wof_070</t>
  </si>
  <si>
    <t>elc_wof_071</t>
  </si>
  <si>
    <t>elc_wof_072</t>
  </si>
  <si>
    <t>elc_wof_073</t>
  </si>
  <si>
    <t>elc_wof_074</t>
  </si>
  <si>
    <t>elc_wof_075</t>
  </si>
  <si>
    <t>elc_wof_076</t>
  </si>
  <si>
    <t>elc_wof_077</t>
  </si>
  <si>
    <t>elc_wof_078</t>
  </si>
  <si>
    <t>elc_wof_079</t>
  </si>
  <si>
    <t>elc_wof_080</t>
  </si>
  <si>
    <t>elc_wof_081</t>
  </si>
  <si>
    <t>elc_wof_082</t>
  </si>
  <si>
    <t>elc_wof_083</t>
  </si>
  <si>
    <t>elc_wof_084</t>
  </si>
  <si>
    <t>elc_wof_085</t>
  </si>
  <si>
    <t>elc_wof_086</t>
  </si>
  <si>
    <t>elc_wof_087</t>
  </si>
  <si>
    <t>elc_wof_088</t>
  </si>
  <si>
    <t>elc_wof_089</t>
  </si>
  <si>
    <t>elc_wof_090</t>
  </si>
  <si>
    <t>elc_wof_091</t>
  </si>
  <si>
    <t>elc_wof_092</t>
  </si>
  <si>
    <t>elc_wof_093</t>
  </si>
  <si>
    <t>elc_wof_094</t>
  </si>
  <si>
    <t>elc_wof_095</t>
  </si>
  <si>
    <t>elc_wof_096</t>
  </si>
  <si>
    <t>elc_wof_097</t>
  </si>
  <si>
    <t>elc_wof_098</t>
  </si>
  <si>
    <t>elc_wof_099</t>
  </si>
  <si>
    <t>elc_wof_100</t>
  </si>
  <si>
    <t>elc_wof_101</t>
  </si>
  <si>
    <t>elc_wof_102</t>
  </si>
  <si>
    <t>elc_wof_103</t>
  </si>
  <si>
    <t>elc_wof_104</t>
  </si>
  <si>
    <t>elc_wof_105</t>
  </si>
  <si>
    <t>elc_wof_106</t>
  </si>
  <si>
    <t>elc_wof_107</t>
  </si>
  <si>
    <t>~geolocation</t>
  </si>
  <si>
    <t>lat</t>
  </si>
  <si>
    <t>lng</t>
  </si>
  <si>
    <t>CAN-e_w5065566-500</t>
  </si>
  <si>
    <t>CAN-e_w24364552-315</t>
  </si>
  <si>
    <t>CAN-e_w25154845-360</t>
  </si>
  <si>
    <t>CAN-e_w25164969-360</t>
  </si>
  <si>
    <t>CAN-e_w25495523-500</t>
  </si>
  <si>
    <t>CAN-e_w25500667-500</t>
  </si>
  <si>
    <t>CAN-e_w26103715-500</t>
  </si>
  <si>
    <t>CAN-e_w26296871-315</t>
  </si>
  <si>
    <t>CAN-e_w27736159-735</t>
  </si>
  <si>
    <t>CAN-e_w27736159-315</t>
  </si>
  <si>
    <t>CAN-e_w29999719-500</t>
  </si>
  <si>
    <t>CAN-e_w32963410-500</t>
  </si>
  <si>
    <t>CAN-e_w33144100-735</t>
  </si>
  <si>
    <t>CAN-e_w1042251776-315</t>
  </si>
  <si>
    <t>CAN-e_w33297515-500</t>
  </si>
  <si>
    <t>CAN-e_w33299685-500</t>
  </si>
  <si>
    <t>CAN-e_w33728777-500</t>
  </si>
  <si>
    <t>CAN-e_w792464552-315</t>
  </si>
  <si>
    <t>CAN-e_w34040833-315</t>
  </si>
  <si>
    <t>CAN-e_w34252628-735</t>
  </si>
  <si>
    <t>CAN-e_w34252628-315</t>
  </si>
  <si>
    <t>CAN-e_w34317219-315</t>
  </si>
  <si>
    <t>CAN-e_w37949242-240</t>
  </si>
  <si>
    <t>CAN-e_w37953618-240</t>
  </si>
  <si>
    <t>CAN-e_w38047171-240</t>
  </si>
  <si>
    <t>CAN-e_w38047176-500</t>
  </si>
  <si>
    <t>CAN-e_w38047176-240</t>
  </si>
  <si>
    <t>CAN-e_w38223686-315</t>
  </si>
  <si>
    <t>CAN-e_w44138477-315</t>
  </si>
  <si>
    <t>CAN-e_w44912776-315</t>
  </si>
  <si>
    <t>CAN-e_w51423683-735</t>
  </si>
  <si>
    <t>CAN-e_w67214412-500</t>
  </si>
  <si>
    <t>CAN-e_w72838752-735</t>
  </si>
  <si>
    <t>CAN-e_w72838752-315</t>
  </si>
  <si>
    <t>CAN-e_w74321375-345</t>
  </si>
  <si>
    <t>CAN-e_w76734082-500</t>
  </si>
  <si>
    <t>CAN-e_w77418180-500</t>
  </si>
  <si>
    <t>CAN-e_w79660529-500</t>
  </si>
  <si>
    <t>CAN-e_w80575562-315</t>
  </si>
  <si>
    <t>CAN-e_w80794228-735</t>
  </si>
  <si>
    <t>CAN-e_w80794228-315</t>
  </si>
  <si>
    <t>CAN-e_w80891128-735</t>
  </si>
  <si>
    <t>CAN-e_w82304430-500</t>
  </si>
  <si>
    <t>CAN-e_w87373194-315</t>
  </si>
  <si>
    <t>CAN-e_w87817179-315</t>
  </si>
  <si>
    <t>CAN-e_w89024998-500</t>
  </si>
  <si>
    <t>CAN-e_w90870078-287</t>
  </si>
  <si>
    <t>CAN-e_w92198390-500</t>
  </si>
  <si>
    <t>CAN-e_w92544660-315</t>
  </si>
  <si>
    <t>CAN-e_w92676944-735</t>
  </si>
  <si>
    <t>CAN-e_w92692708-315</t>
  </si>
  <si>
    <t>CAN-e_w94212756-315</t>
  </si>
  <si>
    <t>CAN-e_w96456442-735</t>
  </si>
  <si>
    <t>CAN-e_w96456442-315</t>
  </si>
  <si>
    <t>CAN-e_w97782477-735</t>
  </si>
  <si>
    <t>CAN-e_w98752071-315</t>
  </si>
  <si>
    <t>CAN-e_w99457083-500</t>
  </si>
  <si>
    <t>CAN-e_w909010599-735</t>
  </si>
  <si>
    <t>CAN-e_w100242013-315</t>
  </si>
  <si>
    <t>CAN-e_w101946689-315</t>
  </si>
  <si>
    <t>CAN-e_w104084354-315</t>
  </si>
  <si>
    <t>CAN-e_w104087942-315</t>
  </si>
  <si>
    <t>CAN-e_w104431364-735</t>
  </si>
  <si>
    <t>CAN-e_w104431364-315</t>
  </si>
  <si>
    <t>CAN-e_w104433489-500</t>
  </si>
  <si>
    <t>CAN-e_w104561026-500</t>
  </si>
  <si>
    <t>CAN-e_w104900371-315</t>
  </si>
  <si>
    <t>CAN-e_w110303217-735</t>
  </si>
  <si>
    <t>CAN-e_w110303217-315</t>
  </si>
  <si>
    <t>CAN-e_w113343685-500</t>
  </si>
  <si>
    <t>CAN-e_w113855788-500</t>
  </si>
  <si>
    <t>CAN-e_w323564265-315</t>
  </si>
  <si>
    <t>CAN-e_w117228972-345</t>
  </si>
  <si>
    <t>CAN-e_w124486016-500</t>
  </si>
  <si>
    <t>CAN-e_w124918231-240</t>
  </si>
  <si>
    <t>CAN-e_w124919871-315</t>
  </si>
  <si>
    <t>CAN-e_w128099193-360</t>
  </si>
  <si>
    <t>CAN-e_w128529800-240</t>
  </si>
  <si>
    <t>CAN-e_w129284212-735</t>
  </si>
  <si>
    <t>CAN-e_w135931258-240</t>
  </si>
  <si>
    <t>CAN-e_w136145755-345</t>
  </si>
  <si>
    <t>CAN-e_w142578254-315</t>
  </si>
  <si>
    <t>CAN-e_w144368562-240</t>
  </si>
  <si>
    <t>CAN-e_w145535463-500</t>
  </si>
  <si>
    <t>CAN-e_w156417764-500</t>
  </si>
  <si>
    <t>CAN-e_w156738152-500</t>
  </si>
  <si>
    <t>CAN-e_w156738153-500</t>
  </si>
  <si>
    <t>CAN-e_w158578970-500</t>
  </si>
  <si>
    <t>CAN-e_w159783135-500</t>
  </si>
  <si>
    <t>CAN-e_w163080106-500</t>
  </si>
  <si>
    <t>CAN-e_w166474302-315</t>
  </si>
  <si>
    <t>CAN-e_w166475010-315</t>
  </si>
  <si>
    <t>CAN-e_w166475153-315</t>
  </si>
  <si>
    <t>CAN-e_w166899876-500</t>
  </si>
  <si>
    <t>CAN-e_w167808338-315</t>
  </si>
  <si>
    <t>CAN-e_w167860256-315</t>
  </si>
  <si>
    <t>CAN-e_w168115738-315</t>
  </si>
  <si>
    <t>CAN-e_w168607246-315</t>
  </si>
  <si>
    <t>CAN-e_w168624269-500</t>
  </si>
  <si>
    <t>CAN-e_w169165650-500</t>
  </si>
  <si>
    <t>CAN-e_w171560375-315</t>
  </si>
  <si>
    <t>CAN-e_w171599032-735</t>
  </si>
  <si>
    <t>CAN-e_w172651669-287</t>
  </si>
  <si>
    <t>CAN-e_w176786165-735</t>
  </si>
  <si>
    <t>CAN-e_w177922632-735</t>
  </si>
  <si>
    <t>CAN-e_w180763902-500</t>
  </si>
  <si>
    <t>CAN-e_w183866276-735</t>
  </si>
  <si>
    <t>CAN-e_w183866276-315</t>
  </si>
  <si>
    <t>CAN-e_w184564045-735</t>
  </si>
  <si>
    <t>CAN-e_w191437318-315</t>
  </si>
  <si>
    <t>CAN-e_w191476327-735</t>
  </si>
  <si>
    <t>CAN-e_w191655861-735</t>
  </si>
  <si>
    <t>CAN-e_w195425234-240</t>
  </si>
  <si>
    <t>CAN-e_w198186160-315</t>
  </si>
  <si>
    <t>CAN-e_w198190812-240</t>
  </si>
  <si>
    <t>CAN-e_w201214685-240</t>
  </si>
  <si>
    <t>CAN-e_w201214690-240</t>
  </si>
  <si>
    <t>CAN-e_w201247095-735</t>
  </si>
  <si>
    <t>CAN-e_w202429808-315</t>
  </si>
  <si>
    <t>CAN-e_w323896233-315</t>
  </si>
  <si>
    <t>CAN-e_w1001057176-500</t>
  </si>
  <si>
    <t>CAN-e_w218655612-735</t>
  </si>
  <si>
    <t>CAN-e_w227671365-315</t>
  </si>
  <si>
    <t>CAN-e_w232194254-315</t>
  </si>
  <si>
    <t>CAN-e_w240310383-345</t>
  </si>
  <si>
    <t>CAN-e_w243819450-500</t>
  </si>
  <si>
    <t>CAN-e_w246652207-500</t>
  </si>
  <si>
    <t>CAN-e_w252897103-315</t>
  </si>
  <si>
    <t>CAN-e_w255866641-500</t>
  </si>
  <si>
    <t>CAN-e_w259611024-240</t>
  </si>
  <si>
    <t>CAN-e_w264390223-315</t>
  </si>
  <si>
    <t>CAN-e_w268183893-500</t>
  </si>
  <si>
    <t>CAN-e_w268183893-240</t>
  </si>
  <si>
    <t>CAN-e_w1116652015-500</t>
  </si>
  <si>
    <t>CAN-e_w268192671-240</t>
  </si>
  <si>
    <t>CAN-e_w268205078-240</t>
  </si>
  <si>
    <t>CAN-e_w268205894-240</t>
  </si>
  <si>
    <t>CAN-e_w268218826-240</t>
  </si>
  <si>
    <t>CAN-e_w268506431-240</t>
  </si>
  <si>
    <t>CAN-e_w268511255-240</t>
  </si>
  <si>
    <t>CAN-e_w268535719-240</t>
  </si>
  <si>
    <t>CAN-e_w268537502-240</t>
  </si>
  <si>
    <t>CAN-e_w268537507-240</t>
  </si>
  <si>
    <t>CAN-e_w268537508-240</t>
  </si>
  <si>
    <t>CAN-e_w269811579-345</t>
  </si>
  <si>
    <t>CAN-e_w269999294-345</t>
  </si>
  <si>
    <t>CAN-e_w270259769-240</t>
  </si>
  <si>
    <t>CAN-e_w272219026-345</t>
  </si>
  <si>
    <t>CAN-e_w273197541-240</t>
  </si>
  <si>
    <t>CAN-e_w273199064-240</t>
  </si>
  <si>
    <t>CAN-e_w273199686-240</t>
  </si>
  <si>
    <t>CAN-e_w273447830-240</t>
  </si>
  <si>
    <t>CAN-e_w273447831-240</t>
  </si>
  <si>
    <t>CAN-e_w273453363-240</t>
  </si>
  <si>
    <t>CAN-e_w273633282-240</t>
  </si>
  <si>
    <t>CAN-e_w273639295-500</t>
  </si>
  <si>
    <t>CAN-e_w273895557-500</t>
  </si>
  <si>
    <t>CAN-e_w292488761-240</t>
  </si>
  <si>
    <t>CAN-e_w301007686-240</t>
  </si>
  <si>
    <t>CAN-e_w302580598-315</t>
  </si>
  <si>
    <t>CAN-e_w303543538-345</t>
  </si>
  <si>
    <t>CAN-e_w303543538-315</t>
  </si>
  <si>
    <t>CAN-e_w321501597-315</t>
  </si>
  <si>
    <t>CAN-e_w321566365-735</t>
  </si>
  <si>
    <t>CAN-e_w321566366-315</t>
  </si>
  <si>
    <t>CAN-e_w321566367-315</t>
  </si>
  <si>
    <t>CAN-e_w321566368-735</t>
  </si>
  <si>
    <t>CAN-e_w321722776-735</t>
  </si>
  <si>
    <t>CAN-e_w321722776-315</t>
  </si>
  <si>
    <t>CAN-e_w322119595-315</t>
  </si>
  <si>
    <t>CAN-e_w322119608-315</t>
  </si>
  <si>
    <t>CAN-e_w322153178-315</t>
  </si>
  <si>
    <t>CAN-e_w322366625-315</t>
  </si>
  <si>
    <t>CAN-e_w322402551-735</t>
  </si>
  <si>
    <t>CAN-e_w323166651-735</t>
  </si>
  <si>
    <t>CAN-e_w323866584-315</t>
  </si>
  <si>
    <t>CAN-e_w323866585-315</t>
  </si>
  <si>
    <t>CAN-e_w323896233-735</t>
  </si>
  <si>
    <t>CAN-e_w334287872-240</t>
  </si>
  <si>
    <t>CAN-e_w334653925-240</t>
  </si>
  <si>
    <t>CAN-e_w334653955-240</t>
  </si>
  <si>
    <t>CAN-e_w339858163-240</t>
  </si>
  <si>
    <t>CAN-e_w359143120-500</t>
  </si>
  <si>
    <t>CAN-e_w359143121-240</t>
  </si>
  <si>
    <t>CAN-e_w359143123-240</t>
  </si>
  <si>
    <t>CAN-e_w359143129-500</t>
  </si>
  <si>
    <t>CAN-e_w359159877-240</t>
  </si>
  <si>
    <t>CAN-e_w359240596-240</t>
  </si>
  <si>
    <t>CAN-e_w359240603-240</t>
  </si>
  <si>
    <t>CAN-e_w359629501-240</t>
  </si>
  <si>
    <t>CAN-e_w378545575-240</t>
  </si>
  <si>
    <t>CAN-e_w378545576-240</t>
  </si>
  <si>
    <t>CAN-e_w378555560-240</t>
  </si>
  <si>
    <t>CAN-e_w378557564-240</t>
  </si>
  <si>
    <t>CAN-e_w398222892-240</t>
  </si>
  <si>
    <t>CAN-e_w398222902-240</t>
  </si>
  <si>
    <t>CAN-e_w398222908-240</t>
  </si>
  <si>
    <t>CAN-e_w398222931-240</t>
  </si>
  <si>
    <t>CAN-e_w398227543-240</t>
  </si>
  <si>
    <t>CAN-e_w398417664-240</t>
  </si>
  <si>
    <t>CAN-e_w398417790-240</t>
  </si>
  <si>
    <t>CAN-e_w398417796-240</t>
  </si>
  <si>
    <t>CAN-e_w398417804-240</t>
  </si>
  <si>
    <t>CAN-e_w398417819-240</t>
  </si>
  <si>
    <t>CAN-e_w398417830-240</t>
  </si>
  <si>
    <t>CAN-e_w398417866-240</t>
  </si>
  <si>
    <t>CAN-e_w398417877-240</t>
  </si>
  <si>
    <t>CAN-e_w398623087-240</t>
  </si>
  <si>
    <t>CAN-e_w398623088-240</t>
  </si>
  <si>
    <t>CAN-e_w398623093-240</t>
  </si>
  <si>
    <t>CAN-e_w398623096-240</t>
  </si>
  <si>
    <t>CAN-e_w398623099-240</t>
  </si>
  <si>
    <t>CAN-e_w398726492-240</t>
  </si>
  <si>
    <t>CAN-e_w398726503-240</t>
  </si>
  <si>
    <t>CAN-e_w399079326-240</t>
  </si>
  <si>
    <t>CAN-e_w401273523-240</t>
  </si>
  <si>
    <t>CAN-e_w401286612-240</t>
  </si>
  <si>
    <t>CAN-e_w401286615-240</t>
  </si>
  <si>
    <t>CAN-e_w401425957-240</t>
  </si>
  <si>
    <t>CAN-e_w401679870-240</t>
  </si>
  <si>
    <t>CAN-e_w401774037-240</t>
  </si>
  <si>
    <t>CAN-e_w401774045-240</t>
  </si>
  <si>
    <t>CAN-e_w401875185-240</t>
  </si>
  <si>
    <t>CAN-e_w402099433-240</t>
  </si>
  <si>
    <t>CAN-e_w413153469-315</t>
  </si>
  <si>
    <t>CAN-e_w431214456-240</t>
  </si>
  <si>
    <t>CAN-e_w431696974-240</t>
  </si>
  <si>
    <t>CAN-e_w431696991-240</t>
  </si>
  <si>
    <t>CAN-e_w476702648-500</t>
  </si>
  <si>
    <t>CAN-e_w480884323-500</t>
  </si>
  <si>
    <t>CAN-e_w481119623-360</t>
  </si>
  <si>
    <t>CAN-e_w481119701-360</t>
  </si>
  <si>
    <t>CAN-e_w481393007-500</t>
  </si>
  <si>
    <t>CAN-e_w486371739-345</t>
  </si>
  <si>
    <t>CAN-e_w486389134-240</t>
  </si>
  <si>
    <t>CAN-e_w486389136-240</t>
  </si>
  <si>
    <t>CAN-e_w491788233-315</t>
  </si>
  <si>
    <t>CAN-e_w502683508-240</t>
  </si>
  <si>
    <t>CAN-e_w502683515-240</t>
  </si>
  <si>
    <t>CAN-e_w503590357-240</t>
  </si>
  <si>
    <t>CAN-e_w503590360-240</t>
  </si>
  <si>
    <t>CAN-e_w504042030-240</t>
  </si>
  <si>
    <t>CAN-e_w504042029-240</t>
  </si>
  <si>
    <t>CAN-e_w504042032-240</t>
  </si>
  <si>
    <t>CAN-e_w504042037-240</t>
  </si>
  <si>
    <t>CAN-e_w504215804-240</t>
  </si>
  <si>
    <t>CAN-e_w504215805-240</t>
  </si>
  <si>
    <t>CAN-e_w504215807-240</t>
  </si>
  <si>
    <t>CAN-e_w504803020-240</t>
  </si>
  <si>
    <t>CAN-e_w504803025-240</t>
  </si>
  <si>
    <t>CAN-e_w504803026-240</t>
  </si>
  <si>
    <t>CAN-e_w504803027-240</t>
  </si>
  <si>
    <t>CAN-e_w504803032-240</t>
  </si>
  <si>
    <t>CAN-e_w504803033-240</t>
  </si>
  <si>
    <t>CAN-e_w504803035-240</t>
  </si>
  <si>
    <t>CAN-e_w510844836-315</t>
  </si>
  <si>
    <t>CAN-e_w511092191-315</t>
  </si>
  <si>
    <t>CAN-e_w511381372-315</t>
  </si>
  <si>
    <t>CAN-e_w511523810-315</t>
  </si>
  <si>
    <t>CAN-e_w521420656-500</t>
  </si>
  <si>
    <t>CAN-e_w525374350-500</t>
  </si>
  <si>
    <t>CAN-e_w543432160-315</t>
  </si>
  <si>
    <t>CAN-e_w550090303-240</t>
  </si>
  <si>
    <t>CAN-e_w550172871-315</t>
  </si>
  <si>
    <t>CAN-e_w551510936-345</t>
  </si>
  <si>
    <t>CAN-e_w551522907-345</t>
  </si>
  <si>
    <t>CAN-e_w553650272-315</t>
  </si>
  <si>
    <t>CAN-e_w581345032-345</t>
  </si>
  <si>
    <t>CAN-e_w581354518-345</t>
  </si>
  <si>
    <t>CAN-e_w608118186-315</t>
  </si>
  <si>
    <t>CAN-e_w610199852-287</t>
  </si>
  <si>
    <t>CAN-e_w610199880-287</t>
  </si>
  <si>
    <t>CAN-e_w614612290-500</t>
  </si>
  <si>
    <t>CAN-e_w637681518-735</t>
  </si>
  <si>
    <t>CAN-e_w638388421-315</t>
  </si>
  <si>
    <t>CAN-e_w656367746-345</t>
  </si>
  <si>
    <t>CAN-e_w656833215-315</t>
  </si>
  <si>
    <t>CAN-e_w707259215-500</t>
  </si>
  <si>
    <t>CAN-e_w707259215-240</t>
  </si>
  <si>
    <t>CAN-e_w711797215-345</t>
  </si>
  <si>
    <t>CAN-e_w715844327-240</t>
  </si>
  <si>
    <t>CAN-e_w323166651-315</t>
  </si>
  <si>
    <t>CAN-e_w774866881-315</t>
  </si>
  <si>
    <t>CAN-e_w790595231-735</t>
  </si>
  <si>
    <t>CAN-e_w805809222-315</t>
  </si>
  <si>
    <t>CAN-e_w816708307-315</t>
  </si>
  <si>
    <t>CAN-e_w832487824-240</t>
  </si>
  <si>
    <t>CAN-e_w832487832-240</t>
  </si>
  <si>
    <t>CAN-e_w832501315-240</t>
  </si>
  <si>
    <t>CAN-e_w849603970-315</t>
  </si>
  <si>
    <t>CAN-e_w1293508819-315</t>
  </si>
  <si>
    <t>CAN-e_w911604497-287</t>
  </si>
  <si>
    <t>CAN-e_w911604499-287</t>
  </si>
  <si>
    <t>CAN-e_w911609411-500</t>
  </si>
  <si>
    <t>CAN-e_w911613022-287</t>
  </si>
  <si>
    <t>CAN-e_w947757905-315</t>
  </si>
  <si>
    <t>CAN-e_w960912589-315</t>
  </si>
  <si>
    <t>CAN-e_w961152437-735</t>
  </si>
  <si>
    <t>CAN-e_w961152437-315</t>
  </si>
  <si>
    <t>CAN-e_w985289158-240</t>
  </si>
  <si>
    <t>CAN-e_w998368251-240</t>
  </si>
  <si>
    <t>CAN-e_w1010206154-240</t>
  </si>
  <si>
    <t>CAN-e_w1020734069-240</t>
  </si>
  <si>
    <t>CAN-e_w1025616923-240</t>
  </si>
  <si>
    <t>CAN-e_w1034015958-315</t>
  </si>
  <si>
    <t>CAN-e_w1050892317-240</t>
  </si>
  <si>
    <t>CAN-e_w1054532447-315</t>
  </si>
  <si>
    <t>CAN-e_w1066689518-315</t>
  </si>
  <si>
    <t>CAN-e_w1098141974-240</t>
  </si>
  <si>
    <t>CAN-e_w1103687894-315</t>
  </si>
  <si>
    <t>CAN-e_w1108801918-240</t>
  </si>
  <si>
    <t>CAN-e_w1108801921-240</t>
  </si>
  <si>
    <t>CAN-e_w1112178544-240</t>
  </si>
  <si>
    <t>CAN-e_w1116379982-345</t>
  </si>
  <si>
    <t>CAN-e_w1119149477-240</t>
  </si>
  <si>
    <t>CAN-e_w1132335692-315</t>
  </si>
  <si>
    <t>CAN-e_w1137612733-240</t>
  </si>
  <si>
    <t>CAN-e_w1159197102-240</t>
  </si>
  <si>
    <t>CAN-e_w129284212-765</t>
  </si>
  <si>
    <t>CAN-e_w117955755-345</t>
  </si>
  <si>
    <t>CAN-e_w1372702567-240</t>
  </si>
  <si>
    <t>CAN-e_w1424915214-500</t>
  </si>
  <si>
    <t>CAN-e_r10383301-500</t>
  </si>
  <si>
    <t>CAN-e_r10383301-240</t>
  </si>
  <si>
    <t>CAN-e_r10383760-500</t>
  </si>
  <si>
    <t>CAN-e_r11490625-500</t>
  </si>
  <si>
    <t>CAN-e_r11490625-240</t>
  </si>
  <si>
    <t>CAN-e_r11990161-735</t>
  </si>
  <si>
    <t>CAN-e_r12377895-287</t>
  </si>
  <si>
    <t>CAN-e_r13076509-735</t>
  </si>
  <si>
    <t>CAN-e_CA323-315</t>
  </si>
  <si>
    <t>CAN-e_CA254-315</t>
  </si>
  <si>
    <t>CAN-e_CA389-500</t>
  </si>
  <si>
    <t>CAN-e_CA376-500</t>
  </si>
  <si>
    <t>CAN-e_w169399126-500</t>
  </si>
  <si>
    <t>CAN-e_w1335860683-500</t>
  </si>
  <si>
    <t>CAN-e_CA387-500</t>
  </si>
  <si>
    <t>CAN-e_CA48-240</t>
  </si>
  <si>
    <t>CAN-e_CA305-315</t>
  </si>
  <si>
    <t>CAN-e_w177922632-315</t>
  </si>
  <si>
    <t>CAN-e_CA370-500</t>
  </si>
  <si>
    <t>CAN-e_CA369-500</t>
  </si>
  <si>
    <t>CAN-e_CA310-315</t>
  </si>
  <si>
    <t>CAN-e_CA138-315</t>
  </si>
  <si>
    <t>CAN-e_CA110-315</t>
  </si>
  <si>
    <t>CAN-e_w80891128-315</t>
  </si>
  <si>
    <t>CAN-e_CA98-315</t>
  </si>
  <si>
    <t>CAN-e_CA304-315</t>
  </si>
  <si>
    <t>CAN-e_w92676944-315</t>
  </si>
  <si>
    <t>CAN-e_CA297-315</t>
  </si>
  <si>
    <t>CAN-e_CA230-315</t>
  </si>
  <si>
    <t>CAN-e_CA224-315</t>
  </si>
  <si>
    <t>CAN-e_CA216-315</t>
  </si>
  <si>
    <t>CAN-e_CA292-735</t>
  </si>
  <si>
    <t>CAN-e_CA45-240</t>
  </si>
  <si>
    <t>CAN-e_CA274-315</t>
  </si>
  <si>
    <t>CAN-e_CA265-315</t>
  </si>
  <si>
    <t>CAN-e_CA261-315</t>
  </si>
  <si>
    <t>CAN-e_CA250-315</t>
  </si>
  <si>
    <t>CAN-e_CA243-315</t>
  </si>
  <si>
    <t>CAN-e_CA218-315</t>
  </si>
  <si>
    <t>CAN-e_CA219-315</t>
  </si>
  <si>
    <t>CAN-e_CA294-345</t>
  </si>
  <si>
    <t>CAN-e_CA296-345</t>
  </si>
  <si>
    <t>CAN-e_CA289-315</t>
  </si>
  <si>
    <t>CAN-e_CA364-500</t>
  </si>
  <si>
    <t>CAN-e_CA221-315</t>
  </si>
  <si>
    <t>CAN-e_CA349-345</t>
  </si>
  <si>
    <t>CAN-e_CA55-315</t>
  </si>
  <si>
    <t>CAN-e_CA302-315</t>
  </si>
  <si>
    <t>CAN-e_CA298-315</t>
  </si>
  <si>
    <t>CAN-e_CA303-315</t>
  </si>
  <si>
    <t>CAN-e_CA142-315</t>
  </si>
  <si>
    <t>CAN-e_CA258-315</t>
  </si>
  <si>
    <t>CAN-e_CA211-315</t>
  </si>
  <si>
    <t>CAN-e_CA30-287</t>
  </si>
  <si>
    <t>CAN-e_CA293-315</t>
  </si>
  <si>
    <t>CAN-e_CA19-240</t>
  </si>
  <si>
    <t>CAN-e_CA444-345</t>
  </si>
  <si>
    <t>CAN-e_CA257-315</t>
  </si>
  <si>
    <t>CAN-e_CA37-240</t>
  </si>
  <si>
    <t>CAN-e_CA40-240</t>
  </si>
  <si>
    <t>CAN-e_w51423683-315</t>
  </si>
  <si>
    <t>CAN-e_CA122-315</t>
  </si>
  <si>
    <t>CAN-e_CA331-500</t>
  </si>
  <si>
    <t>CAN-e_CA44-240</t>
  </si>
  <si>
    <t>CAN-e_CA41-240</t>
  </si>
  <si>
    <t>CAN-e_CA38-240</t>
  </si>
  <si>
    <t>CAN-e_CA57-240</t>
  </si>
  <si>
    <t>CAN-e_CA58-240</t>
  </si>
  <si>
    <t>CAN-e_CA62-240</t>
  </si>
  <si>
    <t>CAN-e_CA71-240</t>
  </si>
  <si>
    <t>CAN-e_CA69-240</t>
  </si>
  <si>
    <t>CAN-e_CA75-240</t>
  </si>
  <si>
    <t>CAN-e_CA73-240</t>
  </si>
  <si>
    <t>CAN-e_CA79-240</t>
  </si>
  <si>
    <t>CAN-e_CA66-240</t>
  </si>
  <si>
    <t>CAN-e_CA56-240</t>
  </si>
  <si>
    <t>CAN-e_CA60-240</t>
  </si>
  <si>
    <t>CAN-e_CA63-240</t>
  </si>
  <si>
    <t>CAN-e_CA112-240</t>
  </si>
  <si>
    <t>CAN-e_CA144-240</t>
  </si>
  <si>
    <t>CAN-e_CA72-240</t>
  </si>
  <si>
    <t>CAN-e_CA67-240</t>
  </si>
  <si>
    <t>CAN-e_CA83-240</t>
  </si>
  <si>
    <t>CAN-e_w33144100-315</t>
  </si>
  <si>
    <t>CAN-e_CA42-240</t>
  </si>
  <si>
    <t>CAN-e_CA82-315</t>
  </si>
  <si>
    <t>CAN-e_w359143120-240</t>
  </si>
  <si>
    <t>CAN-e_CA1-240</t>
  </si>
  <si>
    <t>CAN-e_CA46-240</t>
  </si>
  <si>
    <t>CAN-e_CA43-240</t>
  </si>
  <si>
    <t>CAN-e_CA70-240</t>
  </si>
  <si>
    <t>CAN-e_CA81-240</t>
  </si>
  <si>
    <t>CAN-e_CA5-240</t>
  </si>
  <si>
    <t>CAN-e_CA7-240</t>
  </si>
  <si>
    <t>CAN-e_CA8-240</t>
  </si>
  <si>
    <t>CAN-e_CA2-240</t>
  </si>
  <si>
    <t>CAN-e_CA3-240</t>
  </si>
  <si>
    <t>CAN-e_CA10-240</t>
  </si>
  <si>
    <t>CAN-e_CA26-240</t>
  </si>
  <si>
    <t>CAN-e_CA24-240</t>
  </si>
  <si>
    <t>CAN-e_CA25-240</t>
  </si>
  <si>
    <t>CAN-e_CA27-240</t>
  </si>
  <si>
    <t>CAN-e_CA374-500</t>
  </si>
  <si>
    <t>CAN-e_CA34-287</t>
  </si>
  <si>
    <t>CAN-e_CA36-287</t>
  </si>
  <si>
    <t>CAN-e_CA390-500</t>
  </si>
  <si>
    <t>CAN-e_CA78-240</t>
  </si>
  <si>
    <t>CAN-e_w129284212-315</t>
  </si>
  <si>
    <t>CAN-e_CA59-240</t>
  </si>
  <si>
    <t>CAN-e_CA121-315</t>
  </si>
  <si>
    <t>CAN-e_CA312-315</t>
  </si>
  <si>
    <t>CAN-e_CA231-315</t>
  </si>
  <si>
    <t>CAN-e_CA94-240</t>
  </si>
  <si>
    <t>CAN-e_w551512429-240</t>
  </si>
  <si>
    <t>CAN-e_CA241-345</t>
  </si>
  <si>
    <t>CAN-e_CA185-500</t>
  </si>
  <si>
    <t>CAN-e_CA12-287</t>
  </si>
  <si>
    <t>CAN-e_CA184-500</t>
  </si>
  <si>
    <t>CAN-e_CA164-315</t>
  </si>
  <si>
    <t>CAN-e_CA317-315</t>
  </si>
  <si>
    <t>CAN-e_CA47-500</t>
  </si>
  <si>
    <t>CAN-e_w92198390-287</t>
  </si>
  <si>
    <t>CAN-e_w675398070-240</t>
  </si>
  <si>
    <t>CAN-e_CA248-315</t>
  </si>
  <si>
    <t>CAN-e_CA239-315</t>
  </si>
  <si>
    <t>CAN-e_CA256-315</t>
  </si>
  <si>
    <t>CAN-e_CA80-240</t>
  </si>
  <si>
    <t>CAN-e_CA246-315</t>
  </si>
  <si>
    <t>CAN-e_CA29-287</t>
  </si>
  <si>
    <t>CAN-e_CA28-287</t>
  </si>
  <si>
    <t>CAN-e_CA273-315</t>
  </si>
  <si>
    <t>CAN-e_CA307-315</t>
  </si>
  <si>
    <t>CAN-e_CA33-240</t>
  </si>
  <si>
    <t>CAN-e_CA32-240</t>
  </si>
  <si>
    <t>CAN-e_CA283-735</t>
  </si>
  <si>
    <t>CAN-e_CA74-315</t>
  </si>
  <si>
    <t>CAN-e_CA52-315</t>
  </si>
  <si>
    <t>CAN-e_CA87-315</t>
  </si>
  <si>
    <t>CAN-e_CA96-315</t>
  </si>
  <si>
    <t>CAN-e_CA124-315</t>
  </si>
  <si>
    <t>CAN-e_CA39-240</t>
  </si>
  <si>
    <t>CAN-e_CA295-315</t>
  </si>
  <si>
    <t>CAN-e_CA11-240</t>
  </si>
  <si>
    <t>CAN-e_CA88-240</t>
  </si>
  <si>
    <t>CAN-e_CA89-240</t>
  </si>
  <si>
    <t>CAN-e_CA322-345</t>
  </si>
  <si>
    <t>CAN-e_CA35-735</t>
  </si>
  <si>
    <t>CAN-e_CA147-315</t>
  </si>
  <si>
    <t>CAN-e_CA288-735</t>
  </si>
  <si>
    <t>CAN-e_CA337-345</t>
  </si>
  <si>
    <t>CAN-e_CA31-735</t>
  </si>
  <si>
    <t>CAN-e_CA61-240</t>
  </si>
  <si>
    <t>CAN-e_CA92-240</t>
  </si>
  <si>
    <t>CAN-e_CA4-240</t>
  </si>
  <si>
    <t>CAN-e_CA13-240</t>
  </si>
  <si>
    <t>CAN-e_CA9-240</t>
  </si>
  <si>
    <t>CAN-e_CA20-240</t>
  </si>
  <si>
    <t>CAN-e_CA6-240</t>
  </si>
  <si>
    <t>CAN-e_CA141-240</t>
  </si>
  <si>
    <t>CAN-e_CA21-240</t>
  </si>
  <si>
    <t>CAN-e_w609824151-240</t>
  </si>
  <si>
    <t>CAN-e_CA50-315</t>
  </si>
  <si>
    <t>CAN-e_CA18-500</t>
  </si>
  <si>
    <t>CAN-e_CA193-500</t>
  </si>
  <si>
    <t>CAN-e_CA343-765</t>
  </si>
  <si>
    <t>CAN-e_CA191-500</t>
  </si>
  <si>
    <t>CAN-e_CA200-500</t>
  </si>
  <si>
    <t>CAN-e_CA139-240</t>
  </si>
  <si>
    <t>CAN-e_w191655861-315</t>
  </si>
  <si>
    <t>CAN-e_CA229-345</t>
  </si>
  <si>
    <t>CAN-elc_spv_001</t>
  </si>
  <si>
    <t>CAN-elc_spv_002</t>
  </si>
  <si>
    <t>CAN-elc_spv_003</t>
  </si>
  <si>
    <t>CAN-elc_spv_004</t>
  </si>
  <si>
    <t>CAN-elc_spv_005</t>
  </si>
  <si>
    <t>CAN-elc_spv_006</t>
  </si>
  <si>
    <t>CAN-elc_spv_007</t>
  </si>
  <si>
    <t>CAN-elc_spv_008</t>
  </si>
  <si>
    <t>CAN-elc_spv_009</t>
  </si>
  <si>
    <t>CAN-elc_spv_010</t>
  </si>
  <si>
    <t>CAN-elc_spv_011</t>
  </si>
  <si>
    <t>CAN-elc_spv_012</t>
  </si>
  <si>
    <t>CAN-elc_spv_013</t>
  </si>
  <si>
    <t>CAN-elc_spv_014</t>
  </si>
  <si>
    <t>CAN-elc_spv_015</t>
  </si>
  <si>
    <t>CAN-elc_spv_016</t>
  </si>
  <si>
    <t>CAN-elc_spv_017</t>
  </si>
  <si>
    <t>CAN-elc_spv_018</t>
  </si>
  <si>
    <t>CAN-elc_spv_019</t>
  </si>
  <si>
    <t>CAN-elc_spv_020</t>
  </si>
  <si>
    <t>CAN-elc_spv_021</t>
  </si>
  <si>
    <t>CAN-elc_spv_022</t>
  </si>
  <si>
    <t>CAN-elc_spv_023</t>
  </si>
  <si>
    <t>CAN-elc_spv_024</t>
  </si>
  <si>
    <t>CAN-elc_spv_025</t>
  </si>
  <si>
    <t>CAN-elc_spv_026</t>
  </si>
  <si>
    <t>CAN-elc_spv_027</t>
  </si>
  <si>
    <t>CAN-elc_spv_028</t>
  </si>
  <si>
    <t>CAN-elc_spv_029</t>
  </si>
  <si>
    <t>CAN-elc_spv_030</t>
  </si>
  <si>
    <t>CAN-elc_spv_031</t>
  </si>
  <si>
    <t>CAN-elc_spv_032</t>
  </si>
  <si>
    <t>CAN-elc_spv_033</t>
  </si>
  <si>
    <t>CAN-elc_spv_034</t>
  </si>
  <si>
    <t>CAN-elc_spv_035</t>
  </si>
  <si>
    <t>CAN-elc_spv_036</t>
  </si>
  <si>
    <t>CAN-elc_spv_037</t>
  </si>
  <si>
    <t>CAN-elc_spv_038</t>
  </si>
  <si>
    <t>CAN-elc_spv_039</t>
  </si>
  <si>
    <t>CAN-elc_spv_040</t>
  </si>
  <si>
    <t>CAN-elc_spv_041</t>
  </si>
  <si>
    <t>CAN-elc_spv_042</t>
  </si>
  <si>
    <t>CAN-elc_spv_043</t>
  </si>
  <si>
    <t>CAN-elc_spv_044</t>
  </si>
  <si>
    <t>CAN-elc_spv_045</t>
  </si>
  <si>
    <t>CAN-elc_spv_046</t>
  </si>
  <si>
    <t>CAN-elc_spv_047</t>
  </si>
  <si>
    <t>CAN-elc_spv_048</t>
  </si>
  <si>
    <t>CAN-elc_spv_049</t>
  </si>
  <si>
    <t>CAN-elc_spv_050</t>
  </si>
  <si>
    <t>CAN-elc_spv_051</t>
  </si>
  <si>
    <t>CAN-elc_spv_052</t>
  </si>
  <si>
    <t>CAN-elc_spv_053</t>
  </si>
  <si>
    <t>CAN-elc_spv_054</t>
  </si>
  <si>
    <t>CAN-elc_spv_055</t>
  </si>
  <si>
    <t>CAN-elc_spv_056</t>
  </si>
  <si>
    <t>CAN-elc_spv_057</t>
  </si>
  <si>
    <t>CAN-elc_spv_058</t>
  </si>
  <si>
    <t>CAN-elc_spv_059</t>
  </si>
  <si>
    <t>CAN-elc_spv_060</t>
  </si>
  <si>
    <t>CAN-elc_spv_061</t>
  </si>
  <si>
    <t>CAN-elc_spv_062</t>
  </si>
  <si>
    <t>CAN-elc_spv_063</t>
  </si>
  <si>
    <t>CAN-elc_spv_064</t>
  </si>
  <si>
    <t>CAN-elc_spv_065</t>
  </si>
  <si>
    <t>CAN-elc_spv_066</t>
  </si>
  <si>
    <t>CAN-elc_spv_067</t>
  </si>
  <si>
    <t>CAN-elc_spv_068</t>
  </si>
  <si>
    <t>CAN-elc_spv_069</t>
  </si>
  <si>
    <t>CAN-elc_spv_070</t>
  </si>
  <si>
    <t>CAN-elc_spv_071</t>
  </si>
  <si>
    <t>CAN-elc_spv_072</t>
  </si>
  <si>
    <t>CAN-elc_spv_073</t>
  </si>
  <si>
    <t>CAN-elc_spv_074</t>
  </si>
  <si>
    <t>CAN-elc_spv_075</t>
  </si>
  <si>
    <t>CAN-elc_spv_076</t>
  </si>
  <si>
    <t>CAN-elc_spv_077</t>
  </si>
  <si>
    <t>CAN-elc_spv_078</t>
  </si>
  <si>
    <t>CAN-elc_spv_079</t>
  </si>
  <si>
    <t>CAN-elc_spv_080</t>
  </si>
  <si>
    <t>CAN-elc_spv_081</t>
  </si>
  <si>
    <t>CAN-elc_spv_082</t>
  </si>
  <si>
    <t>CAN-elc_spv_083</t>
  </si>
  <si>
    <t>CAN-elc_spv_084</t>
  </si>
  <si>
    <t>CAN-elc_spv_085</t>
  </si>
  <si>
    <t>CAN-elc_spv_086</t>
  </si>
  <si>
    <t>CAN-elc_spv_087</t>
  </si>
  <si>
    <t>CAN-elc_spv_088</t>
  </si>
  <si>
    <t>CAN-elc_spv_089</t>
  </si>
  <si>
    <t>CAN-elc_spv_090</t>
  </si>
  <si>
    <t>CAN-elc_spv_091</t>
  </si>
  <si>
    <t>CAN-elc_spv_092</t>
  </si>
  <si>
    <t>CAN-elc_spv_093</t>
  </si>
  <si>
    <t>CAN-elc_spv_094</t>
  </si>
  <si>
    <t>CAN-elc_spv_095</t>
  </si>
  <si>
    <t>CAN-elc_spv_096</t>
  </si>
  <si>
    <t>CAN-elc_spv_097</t>
  </si>
  <si>
    <t>CAN-elc_spv_098</t>
  </si>
  <si>
    <t>CAN-elc_spv_099</t>
  </si>
  <si>
    <t>CAN-elc_spv_100</t>
  </si>
  <si>
    <t>CAN-elc_spv_101</t>
  </si>
  <si>
    <t>CAN-elc_spv_102</t>
  </si>
  <si>
    <t>CAN-elc_spv_103</t>
  </si>
  <si>
    <t>CAN-elc_spv_104</t>
  </si>
  <si>
    <t>CAN-elc_spv_105</t>
  </si>
  <si>
    <t>CAN-elc_spv_106</t>
  </si>
  <si>
    <t>CAN-elc_spv_107</t>
  </si>
  <si>
    <t>CAN-elc_spv_108</t>
  </si>
  <si>
    <t>CAN-elc_spv_109</t>
  </si>
  <si>
    <t>CAN-elc_spv_110</t>
  </si>
  <si>
    <t>CAN-elc_spv_111</t>
  </si>
  <si>
    <t>CAN-elc_spv_112</t>
  </si>
  <si>
    <t>CAN-elc_won_001</t>
  </si>
  <si>
    <t>CAN-elc_won_002</t>
  </si>
  <si>
    <t>CAN-elc_won_003</t>
  </si>
  <si>
    <t>CAN-elc_won_004</t>
  </si>
  <si>
    <t>CAN-elc_won_005</t>
  </si>
  <si>
    <t>CAN-elc_won_006</t>
  </si>
  <si>
    <t>CAN-elc_won_007</t>
  </si>
  <si>
    <t>CAN-elc_won_008</t>
  </si>
  <si>
    <t>CAN-elc_won_009</t>
  </si>
  <si>
    <t>CAN-elc_won_010</t>
  </si>
  <si>
    <t>CAN-elc_won_011</t>
  </si>
  <si>
    <t>CAN-elc_won_012</t>
  </si>
  <si>
    <t>CAN-elc_won_013</t>
  </si>
  <si>
    <t>CAN-elc_won_014</t>
  </si>
  <si>
    <t>CAN-elc_won_015</t>
  </si>
  <si>
    <t>CAN-elc_won_016</t>
  </si>
  <si>
    <t>CAN-elc_won_017</t>
  </si>
  <si>
    <t>CAN-elc_won_018</t>
  </si>
  <si>
    <t>CAN-elc_won_019</t>
  </si>
  <si>
    <t>CAN-elc_won_020</t>
  </si>
  <si>
    <t>CAN-elc_won_021</t>
  </si>
  <si>
    <t>CAN-elc_won_022</t>
  </si>
  <si>
    <t>CAN-elc_won_023</t>
  </si>
  <si>
    <t>CAN-elc_won_024</t>
  </si>
  <si>
    <t>CAN-elc_won_025</t>
  </si>
  <si>
    <t>CAN-elc_won_026</t>
  </si>
  <si>
    <t>CAN-elc_won_027</t>
  </si>
  <si>
    <t>CAN-elc_won_028</t>
  </si>
  <si>
    <t>CAN-elc_won_029</t>
  </si>
  <si>
    <t>CAN-elc_won_030</t>
  </si>
  <si>
    <t>CAN-elc_won_031</t>
  </si>
  <si>
    <t>CAN-elc_won_032</t>
  </si>
  <si>
    <t>CAN-elc_won_033</t>
  </si>
  <si>
    <t>CAN-elc_won_034</t>
  </si>
  <si>
    <t>CAN-elc_won_035</t>
  </si>
  <si>
    <t>CAN-elc_won_036</t>
  </si>
  <si>
    <t>CAN-elc_won_037</t>
  </si>
  <si>
    <t>CAN-elc_won_038</t>
  </si>
  <si>
    <t>CAN-elc_won_039</t>
  </si>
  <si>
    <t>CAN-elc_won_040</t>
  </si>
  <si>
    <t>CAN-elc_won_041</t>
  </si>
  <si>
    <t>CAN-elc_won_042</t>
  </si>
  <si>
    <t>CAN-elc_won_043</t>
  </si>
  <si>
    <t>CAN-elc_won_044</t>
  </si>
  <si>
    <t>CAN-elc_won_045</t>
  </si>
  <si>
    <t>CAN-elc_won_046</t>
  </si>
  <si>
    <t>CAN-elc_won_047</t>
  </si>
  <si>
    <t>CAN-elc_won_048</t>
  </si>
  <si>
    <t>CAN-elc_won_049</t>
  </si>
  <si>
    <t>CAN-elc_won_050</t>
  </si>
  <si>
    <t>CAN-elc_won_051</t>
  </si>
  <si>
    <t>CAN-elc_won_052</t>
  </si>
  <si>
    <t>CAN-elc_won_053</t>
  </si>
  <si>
    <t>CAN-elc_won_054</t>
  </si>
  <si>
    <t>CAN-elc_won_055</t>
  </si>
  <si>
    <t>CAN-elc_won_056</t>
  </si>
  <si>
    <t>CAN-elc_won_057</t>
  </si>
  <si>
    <t>CAN-elc_won_058</t>
  </si>
  <si>
    <t>CAN-elc_won_059</t>
  </si>
  <si>
    <t>CAN-elc_won_060</t>
  </si>
  <si>
    <t>CAN-elc_won_061</t>
  </si>
  <si>
    <t>CAN-elc_won_062</t>
  </si>
  <si>
    <t>CAN-elc_won_063</t>
  </si>
  <si>
    <t>CAN-elc_won_064</t>
  </si>
  <si>
    <t>CAN-elc_won_065</t>
  </si>
  <si>
    <t>CAN-elc_won_066</t>
  </si>
  <si>
    <t>CAN-elc_won_067</t>
  </si>
  <si>
    <t>CAN-elc_won_068</t>
  </si>
  <si>
    <t>CAN-elc_won_069</t>
  </si>
  <si>
    <t>CAN-elc_won_070</t>
  </si>
  <si>
    <t>CAN-elc_won_071</t>
  </si>
  <si>
    <t>CAN-elc_won_072</t>
  </si>
  <si>
    <t>CAN-elc_won_073</t>
  </si>
  <si>
    <t>CAN-elc_won_074</t>
  </si>
  <si>
    <t>CAN-elc_won_075</t>
  </si>
  <si>
    <t>CAN-elc_won_076</t>
  </si>
  <si>
    <t>CAN-elc_won_077</t>
  </si>
  <si>
    <t>CAN-elc_won_078</t>
  </si>
  <si>
    <t>CAN-elc_won_079</t>
  </si>
  <si>
    <t>CAN-elc_won_080</t>
  </si>
  <si>
    <t>CAN-elc_won_081</t>
  </si>
  <si>
    <t>CAN-elc_won_082</t>
  </si>
  <si>
    <t>CAN-elc_won_083</t>
  </si>
  <si>
    <t>CAN-elc_won_084</t>
  </si>
  <si>
    <t>CAN-elc_won_085</t>
  </si>
  <si>
    <t>CAN-elc_won_086</t>
  </si>
  <si>
    <t>CAN-elc_won_087</t>
  </si>
  <si>
    <t>CAN-elc_won_088</t>
  </si>
  <si>
    <t>CAN-elc_won_089</t>
  </si>
  <si>
    <t>CAN-elc_won_090</t>
  </si>
  <si>
    <t>CAN-elc_won_091</t>
  </si>
  <si>
    <t>CAN-elc_won_092</t>
  </si>
  <si>
    <t>CAN-elc_won_093</t>
  </si>
  <si>
    <t>CAN-elc_won_094</t>
  </si>
  <si>
    <t>CAN-elc_won_095</t>
  </si>
  <si>
    <t>CAN-elc_won_096</t>
  </si>
  <si>
    <t>CAN-elc_won_097</t>
  </si>
  <si>
    <t>CAN-elc_won_098</t>
  </si>
  <si>
    <t>CAN-elc_won_099</t>
  </si>
  <si>
    <t>CAN-elc_won_100</t>
  </si>
  <si>
    <t>CAN-elc_won_101</t>
  </si>
  <si>
    <t>CAN-elc_won_102</t>
  </si>
  <si>
    <t>CAN-elc_won_103</t>
  </si>
  <si>
    <t>CAN-elc_won_104</t>
  </si>
  <si>
    <t>CAN-elc_won_105</t>
  </si>
  <si>
    <t>CAN-elc_won_106</t>
  </si>
  <si>
    <t>CAN-elc_won_107</t>
  </si>
  <si>
    <t>CAN-elc_won_108</t>
  </si>
  <si>
    <t>CAN-elc_won_109</t>
  </si>
  <si>
    <t>CAN-elc_won_110</t>
  </si>
  <si>
    <t>CAN-elc_won_111</t>
  </si>
  <si>
    <t>CAN-elc_won_112</t>
  </si>
  <si>
    <t>CAN-elc_wof_001</t>
  </si>
  <si>
    <t>CAN-elc_wof_002</t>
  </si>
  <si>
    <t>CAN-elc_wof_003</t>
  </si>
  <si>
    <t>CAN-elc_wof_004</t>
  </si>
  <si>
    <t>CAN-elc_wof_005</t>
  </si>
  <si>
    <t>CAN-elc_wof_006</t>
  </si>
  <si>
    <t>CAN-elc_wof_007</t>
  </si>
  <si>
    <t>CAN-elc_wof_008</t>
  </si>
  <si>
    <t>CAN-elc_wof_009</t>
  </si>
  <si>
    <t>CAN-elc_wof_010</t>
  </si>
  <si>
    <t>CAN-elc_wof_011</t>
  </si>
  <si>
    <t>CAN-elc_wof_012</t>
  </si>
  <si>
    <t>CAN-elc_wof_013</t>
  </si>
  <si>
    <t>CAN-elc_wof_014</t>
  </si>
  <si>
    <t>CAN-elc_wof_015</t>
  </si>
  <si>
    <t>CAN-elc_wof_016</t>
  </si>
  <si>
    <t>CAN-elc_wof_017</t>
  </si>
  <si>
    <t>CAN-elc_wof_018</t>
  </si>
  <si>
    <t>CAN-elc_wof_019</t>
  </si>
  <si>
    <t>CAN-elc_wof_020</t>
  </si>
  <si>
    <t>CAN-elc_wof_021</t>
  </si>
  <si>
    <t>CAN-elc_wof_022</t>
  </si>
  <si>
    <t>CAN-elc_wof_023</t>
  </si>
  <si>
    <t>CAN-elc_wof_024</t>
  </si>
  <si>
    <t>CAN-elc_wof_025</t>
  </si>
  <si>
    <t>CAN-elc_wof_026</t>
  </si>
  <si>
    <t>CAN-elc_wof_027</t>
  </si>
  <si>
    <t>CAN-elc_wof_028</t>
  </si>
  <si>
    <t>CAN-elc_wof_029</t>
  </si>
  <si>
    <t>CAN-elc_wof_030</t>
  </si>
  <si>
    <t>CAN-elc_wof_031</t>
  </si>
  <si>
    <t>CAN-elc_wof_032</t>
  </si>
  <si>
    <t>CAN-elc_wof_033</t>
  </si>
  <si>
    <t>CAN-elc_wof_034</t>
  </si>
  <si>
    <t>CAN-elc_wof_035</t>
  </si>
  <si>
    <t>CAN-elc_wof_036</t>
  </si>
  <si>
    <t>CAN-elc_wof_037</t>
  </si>
  <si>
    <t>CAN-elc_wof_038</t>
  </si>
  <si>
    <t>CAN-elc_wof_039</t>
  </si>
  <si>
    <t>CAN-elc_wof_040</t>
  </si>
  <si>
    <t>CAN-elc_wof_041</t>
  </si>
  <si>
    <t>CAN-elc_wof_042</t>
  </si>
  <si>
    <t>CAN-elc_wof_043</t>
  </si>
  <si>
    <t>CAN-elc_wof_044</t>
  </si>
  <si>
    <t>CAN-elc_wof_045</t>
  </si>
  <si>
    <t>CAN-elc_wof_046</t>
  </si>
  <si>
    <t>CAN-elc_wof_047</t>
  </si>
  <si>
    <t>CAN-elc_wof_048</t>
  </si>
  <si>
    <t>CAN-elc_wof_049</t>
  </si>
  <si>
    <t>CAN-elc_wof_050</t>
  </si>
  <si>
    <t>CAN-elc_wof_051</t>
  </si>
  <si>
    <t>CAN-elc_wof_052</t>
  </si>
  <si>
    <t>CAN-elc_wof_053</t>
  </si>
  <si>
    <t>CAN-elc_wof_054</t>
  </si>
  <si>
    <t>CAN-elc_wof_055</t>
  </si>
  <si>
    <t>CAN-elc_wof_056</t>
  </si>
  <si>
    <t>CAN-elc_wof_057</t>
  </si>
  <si>
    <t>CAN-elc_wof_058</t>
  </si>
  <si>
    <t>CAN-elc_wof_059</t>
  </si>
  <si>
    <t>CAN-elc_wof_060</t>
  </si>
  <si>
    <t>CAN-elc_wof_061</t>
  </si>
  <si>
    <t>CAN-elc_wof_062</t>
  </si>
  <si>
    <t>CAN-elc_wof_063</t>
  </si>
  <si>
    <t>CAN-elc_wof_064</t>
  </si>
  <si>
    <t>CAN-elc_wof_065</t>
  </si>
  <si>
    <t>CAN-elc_wof_066</t>
  </si>
  <si>
    <t>CAN-elc_wof_067</t>
  </si>
  <si>
    <t>CAN-elc_wof_068</t>
  </si>
  <si>
    <t>CAN-elc_wof_069</t>
  </si>
  <si>
    <t>CAN-elc_wof_070</t>
  </si>
  <si>
    <t>CAN-elc_wof_071</t>
  </si>
  <si>
    <t>CAN-elc_wof_072</t>
  </si>
  <si>
    <t>CAN-elc_wof_073</t>
  </si>
  <si>
    <t>CAN-elc_wof_074</t>
  </si>
  <si>
    <t>CAN-elc_wof_075</t>
  </si>
  <si>
    <t>CAN-elc_wof_076</t>
  </si>
  <si>
    <t>CAN-elc_wof_077</t>
  </si>
  <si>
    <t>CAN-elc_wof_078</t>
  </si>
  <si>
    <t>CAN-elc_wof_079</t>
  </si>
  <si>
    <t>CAN-elc_wof_080</t>
  </si>
  <si>
    <t>CAN-elc_wof_081</t>
  </si>
  <si>
    <t>CAN-elc_wof_082</t>
  </si>
  <si>
    <t>CAN-elc_wof_083</t>
  </si>
  <si>
    <t>CAN-elc_wof_084</t>
  </si>
  <si>
    <t>CAN-elc_wof_085</t>
  </si>
  <si>
    <t>CAN-elc_wof_086</t>
  </si>
  <si>
    <t>CAN-elc_wof_087</t>
  </si>
  <si>
    <t>CAN-elc_wof_088</t>
  </si>
  <si>
    <t>CAN-elc_wof_089</t>
  </si>
  <si>
    <t>CAN-elc_wof_090</t>
  </si>
  <si>
    <t>CAN-elc_wof_091</t>
  </si>
  <si>
    <t>CAN-elc_wof_092</t>
  </si>
  <si>
    <t>CAN-elc_wof_093</t>
  </si>
  <si>
    <t>CAN-elc_wof_094</t>
  </si>
  <si>
    <t>CAN-elc_wof_095</t>
  </si>
  <si>
    <t>CAN-elc_wof_096</t>
  </si>
  <si>
    <t>CAN-elc_wof_097</t>
  </si>
  <si>
    <t>CAN-elc_wof_098</t>
  </si>
  <si>
    <t>CAN-elc_wof_099</t>
  </si>
  <si>
    <t>CAN-elc_wof_100</t>
  </si>
  <si>
    <t>CAN-elc_wof_101</t>
  </si>
  <si>
    <t>CAN-elc_wof_102</t>
  </si>
  <si>
    <t>CAN-elc_wof_103</t>
  </si>
  <si>
    <t>CAN-elc_wof_104</t>
  </si>
  <si>
    <t>CAN-elc_wof_105</t>
  </si>
  <si>
    <t>CAN-elc_wof_106</t>
  </si>
  <si>
    <t>CAN-elc_wof_107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</si>
</sst>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243</v>
      </c>
      <c r="J2" t="s">
        <v>117</v>
      </c>
    </row>
    <row r="4" spans="2:24">
      <c r="B4" t="s">
        <v>57</v>
      </c>
      <c r="H4" t="s">
        <v>58</v>
      </c>
      <c r="O4" t="s">
        <v>276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277</v>
      </c>
      <c r="O5" t="s">
        <v>278</v>
      </c>
      <c r="P5" t="s">
        <v>279</v>
      </c>
      <c r="Q5" t="s">
        <v>117</v>
      </c>
      <c r="R5" t="s">
        <v>280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233</v>
      </c>
      <c r="N6">
        <v>5</v>
      </c>
      <c r="O6" t="s">
        <v>281</v>
      </c>
      <c r="P6">
        <v>1</v>
      </c>
      <c r="Q6" t="s">
        <v>227</v>
      </c>
      <c r="R6" t="s">
        <v>265</v>
      </c>
      <c r="T6" t="s">
        <v>227</v>
      </c>
      <c r="U6" t="s">
        <v>359</v>
      </c>
      <c r="W6" t="s">
        <v>265</v>
      </c>
      <c r="X6" t="s">
        <v>241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234</v>
      </c>
      <c r="N7">
        <v>5</v>
      </c>
      <c r="O7" t="s">
        <v>282</v>
      </c>
      <c r="P7">
        <v>2</v>
      </c>
      <c r="Q7" t="s">
        <v>227</v>
      </c>
      <c r="R7" t="s">
        <v>266</v>
      </c>
      <c r="T7" t="s">
        <v>287</v>
      </c>
      <c r="U7" t="s">
        <v>360</v>
      </c>
      <c r="W7" t="s">
        <v>266</v>
      </c>
      <c r="X7" t="s">
        <v>240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235</v>
      </c>
      <c r="N8">
        <v>5</v>
      </c>
      <c r="O8" t="s">
        <v>283</v>
      </c>
      <c r="P8">
        <v>3</v>
      </c>
      <c r="Q8" t="s">
        <v>227</v>
      </c>
      <c r="R8" t="s">
        <v>267</v>
      </c>
      <c r="T8" t="s">
        <v>293</v>
      </c>
      <c r="U8" t="s">
        <v>361</v>
      </c>
      <c r="W8" t="s">
        <v>267</v>
      </c>
      <c r="X8" t="s">
        <v>239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236</v>
      </c>
      <c r="N9">
        <v>5</v>
      </c>
      <c r="O9" t="s">
        <v>284</v>
      </c>
      <c r="P9">
        <v>4</v>
      </c>
      <c r="Q9" t="s">
        <v>227</v>
      </c>
      <c r="R9" t="s">
        <v>268</v>
      </c>
      <c r="T9" t="s">
        <v>299</v>
      </c>
      <c r="U9" t="s">
        <v>362</v>
      </c>
      <c r="W9" t="s">
        <v>268</v>
      </c>
      <c r="X9" t="s">
        <v>238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237</v>
      </c>
      <c r="N10">
        <v>5</v>
      </c>
      <c r="O10" t="s">
        <v>285</v>
      </c>
      <c r="P10">
        <v>5</v>
      </c>
      <c r="Q10" t="s">
        <v>227</v>
      </c>
      <c r="R10" t="s">
        <v>269</v>
      </c>
      <c r="T10" t="s">
        <v>305</v>
      </c>
      <c r="U10" t="s">
        <v>363</v>
      </c>
      <c r="W10" t="s">
        <v>269</v>
      </c>
      <c r="X10" t="s">
        <v>242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286</v>
      </c>
      <c r="P11">
        <v>6</v>
      </c>
      <c r="Q11" t="s">
        <v>287</v>
      </c>
      <c r="R11" t="s">
        <v>265</v>
      </c>
      <c r="T11" t="s">
        <v>311</v>
      </c>
      <c r="U11" t="s">
        <v>364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288</v>
      </c>
      <c r="P12">
        <v>7</v>
      </c>
      <c r="Q12" t="s">
        <v>287</v>
      </c>
      <c r="R12" t="s">
        <v>266</v>
      </c>
      <c r="T12" t="s">
        <v>317</v>
      </c>
      <c r="U12" t="s">
        <v>367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289</v>
      </c>
      <c r="P13">
        <v>8</v>
      </c>
      <c r="Q13" t="s">
        <v>287</v>
      </c>
      <c r="R13" t="s">
        <v>267</v>
      </c>
      <c r="T13" t="s">
        <v>323</v>
      </c>
      <c r="U13" t="s">
        <v>365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290</v>
      </c>
      <c r="P14">
        <v>9</v>
      </c>
      <c r="Q14" t="s">
        <v>287</v>
      </c>
      <c r="R14" t="s">
        <v>268</v>
      </c>
      <c r="T14" t="s">
        <v>329</v>
      </c>
      <c r="U14" t="s">
        <v>366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291</v>
      </c>
      <c r="P15">
        <v>10</v>
      </c>
      <c r="Q15" t="s">
        <v>287</v>
      </c>
      <c r="R15" t="s">
        <v>269</v>
      </c>
      <c r="T15" t="s">
        <v>222</v>
      </c>
      <c r="U15" t="s">
        <v>232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292</v>
      </c>
      <c r="P16">
        <v>11</v>
      </c>
      <c r="Q16" t="s">
        <v>293</v>
      </c>
      <c r="R16" t="s">
        <v>265</v>
      </c>
      <c r="T16" t="s">
        <v>223</v>
      </c>
      <c r="U16" t="s">
        <v>229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294</v>
      </c>
      <c r="P17">
        <v>12</v>
      </c>
      <c r="Q17" t="s">
        <v>293</v>
      </c>
      <c r="R17" t="s">
        <v>266</v>
      </c>
      <c r="T17" t="s">
        <v>226</v>
      </c>
      <c r="U17" t="s">
        <v>231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295</v>
      </c>
      <c r="P18">
        <v>13</v>
      </c>
      <c r="Q18" t="s">
        <v>293</v>
      </c>
      <c r="R18" t="s">
        <v>267</v>
      </c>
      <c r="T18" t="s">
        <v>224</v>
      </c>
      <c r="U18" t="s">
        <v>230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296</v>
      </c>
      <c r="P19">
        <v>14</v>
      </c>
      <c r="Q19" t="s">
        <v>293</v>
      </c>
      <c r="R19" t="s">
        <v>268</v>
      </c>
      <c r="T19" t="s">
        <v>225</v>
      </c>
      <c r="U19" t="s">
        <v>228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297</v>
      </c>
      <c r="P20">
        <v>15</v>
      </c>
      <c r="Q20" t="s">
        <v>293</v>
      </c>
      <c r="R20" t="s">
        <v>269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298</v>
      </c>
      <c r="P21">
        <v>16</v>
      </c>
      <c r="Q21" t="s">
        <v>299</v>
      </c>
      <c r="R21" t="s">
        <v>265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300</v>
      </c>
      <c r="P22">
        <v>17</v>
      </c>
      <c r="Q22" t="s">
        <v>299</v>
      </c>
      <c r="R22" t="s">
        <v>266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301</v>
      </c>
      <c r="P23">
        <v>18</v>
      </c>
      <c r="Q23" t="s">
        <v>299</v>
      </c>
      <c r="R23" t="s">
        <v>267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302</v>
      </c>
      <c r="P24">
        <v>19</v>
      </c>
      <c r="Q24" t="s">
        <v>299</v>
      </c>
      <c r="R24" t="s">
        <v>268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303</v>
      </c>
      <c r="P25">
        <v>20</v>
      </c>
      <c r="Q25" t="s">
        <v>299</v>
      </c>
      <c r="R25" t="s">
        <v>269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304</v>
      </c>
      <c r="P26">
        <v>21</v>
      </c>
      <c r="Q26" t="s">
        <v>305</v>
      </c>
      <c r="R26" t="s">
        <v>265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306</v>
      </c>
      <c r="P27">
        <v>22</v>
      </c>
      <c r="Q27" t="s">
        <v>305</v>
      </c>
      <c r="R27" t="s">
        <v>266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307</v>
      </c>
      <c r="P28">
        <v>23</v>
      </c>
      <c r="Q28" t="s">
        <v>305</v>
      </c>
      <c r="R28" t="s">
        <v>267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308</v>
      </c>
      <c r="P29">
        <v>24</v>
      </c>
      <c r="Q29" t="s">
        <v>305</v>
      </c>
      <c r="R29" t="s">
        <v>268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309</v>
      </c>
      <c r="P30">
        <v>25</v>
      </c>
      <c r="Q30" t="s">
        <v>305</v>
      </c>
      <c r="R30" t="s">
        <v>269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310</v>
      </c>
      <c r="P31">
        <v>26</v>
      </c>
      <c r="Q31" t="s">
        <v>311</v>
      </c>
      <c r="R31" t="s">
        <v>265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312</v>
      </c>
      <c r="P32">
        <v>27</v>
      </c>
      <c r="Q32" t="s">
        <v>311</v>
      </c>
      <c r="R32" t="s">
        <v>266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313</v>
      </c>
      <c r="P33">
        <v>28</v>
      </c>
      <c r="Q33" t="s">
        <v>311</v>
      </c>
      <c r="R33" t="s">
        <v>267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314</v>
      </c>
      <c r="P34">
        <v>29</v>
      </c>
      <c r="Q34" t="s">
        <v>311</v>
      </c>
      <c r="R34" t="s">
        <v>268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315</v>
      </c>
      <c r="P35">
        <v>30</v>
      </c>
      <c r="Q35" t="s">
        <v>311</v>
      </c>
      <c r="R35" t="s">
        <v>269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316</v>
      </c>
      <c r="P36">
        <v>31</v>
      </c>
      <c r="Q36" t="s">
        <v>317</v>
      </c>
      <c r="R36" t="s">
        <v>265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318</v>
      </c>
      <c r="P37">
        <v>32</v>
      </c>
      <c r="Q37" t="s">
        <v>317</v>
      </c>
      <c r="R37" t="s">
        <v>266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319</v>
      </c>
      <c r="P38">
        <v>33</v>
      </c>
      <c r="Q38" t="s">
        <v>317</v>
      </c>
      <c r="R38" t="s">
        <v>267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320</v>
      </c>
      <c r="P39">
        <v>34</v>
      </c>
      <c r="Q39" t="s">
        <v>317</v>
      </c>
      <c r="R39" t="s">
        <v>268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321</v>
      </c>
      <c r="P40">
        <v>35</v>
      </c>
      <c r="Q40" t="s">
        <v>317</v>
      </c>
      <c r="R40" t="s">
        <v>269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322</v>
      </c>
      <c r="P41">
        <v>36</v>
      </c>
      <c r="Q41" t="s">
        <v>323</v>
      </c>
      <c r="R41" t="s">
        <v>265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324</v>
      </c>
      <c r="P42">
        <v>37</v>
      </c>
      <c r="Q42" t="s">
        <v>323</v>
      </c>
      <c r="R42" t="s">
        <v>266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325</v>
      </c>
      <c r="P43">
        <v>38</v>
      </c>
      <c r="Q43" t="s">
        <v>323</v>
      </c>
      <c r="R43" t="s">
        <v>267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326</v>
      </c>
      <c r="P44">
        <v>39</v>
      </c>
      <c r="Q44" t="s">
        <v>323</v>
      </c>
      <c r="R44" t="s">
        <v>268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327</v>
      </c>
      <c r="P45">
        <v>40</v>
      </c>
      <c r="Q45" t="s">
        <v>323</v>
      </c>
      <c r="R45" t="s">
        <v>269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328</v>
      </c>
      <c r="P46">
        <v>41</v>
      </c>
      <c r="Q46" t="s">
        <v>329</v>
      </c>
      <c r="R46" t="s">
        <v>265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330</v>
      </c>
      <c r="P47">
        <v>42</v>
      </c>
      <c r="Q47" t="s">
        <v>329</v>
      </c>
      <c r="R47" t="s">
        <v>266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331</v>
      </c>
      <c r="P48">
        <v>43</v>
      </c>
      <c r="Q48" t="s">
        <v>329</v>
      </c>
      <c r="R48" t="s">
        <v>267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332</v>
      </c>
      <c r="P49">
        <v>44</v>
      </c>
      <c r="Q49" t="s">
        <v>329</v>
      </c>
      <c r="R49" t="s">
        <v>268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333</v>
      </c>
      <c r="P50">
        <v>45</v>
      </c>
      <c r="Q50" t="s">
        <v>329</v>
      </c>
      <c r="R50" t="s">
        <v>269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334</v>
      </c>
      <c r="P51">
        <v>46</v>
      </c>
      <c r="Q51" t="s">
        <v>222</v>
      </c>
      <c r="R51" t="s">
        <v>265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335</v>
      </c>
      <c r="P52">
        <v>47</v>
      </c>
      <c r="Q52" t="s">
        <v>222</v>
      </c>
      <c r="R52" t="s">
        <v>266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336</v>
      </c>
      <c r="P53">
        <v>48</v>
      </c>
      <c r="Q53" t="s">
        <v>222</v>
      </c>
      <c r="R53" t="s">
        <v>267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337</v>
      </c>
      <c r="P54">
        <v>49</v>
      </c>
      <c r="Q54" t="s">
        <v>222</v>
      </c>
      <c r="R54" t="s">
        <v>268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338</v>
      </c>
      <c r="P55">
        <v>50</v>
      </c>
      <c r="Q55" t="s">
        <v>222</v>
      </c>
      <c r="R55" t="s">
        <v>269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339</v>
      </c>
      <c r="P56">
        <v>51</v>
      </c>
      <c r="Q56" t="s">
        <v>223</v>
      </c>
      <c r="R56" t="s">
        <v>265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340</v>
      </c>
      <c r="P57">
        <v>52</v>
      </c>
      <c r="Q57" t="s">
        <v>223</v>
      </c>
      <c r="R57" t="s">
        <v>266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341</v>
      </c>
      <c r="P58">
        <v>53</v>
      </c>
      <c r="Q58" t="s">
        <v>223</v>
      </c>
      <c r="R58" t="s">
        <v>267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342</v>
      </c>
      <c r="P59">
        <v>54</v>
      </c>
      <c r="Q59" t="s">
        <v>223</v>
      </c>
      <c r="R59" t="s">
        <v>268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343</v>
      </c>
      <c r="P60">
        <v>55</v>
      </c>
      <c r="Q60" t="s">
        <v>223</v>
      </c>
      <c r="R60" t="s">
        <v>269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344</v>
      </c>
      <c r="P61">
        <v>56</v>
      </c>
      <c r="Q61" t="s">
        <v>226</v>
      </c>
      <c r="R61" t="s">
        <v>265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345</v>
      </c>
      <c r="P62">
        <v>57</v>
      </c>
      <c r="Q62" t="s">
        <v>226</v>
      </c>
      <c r="R62" t="s">
        <v>266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346</v>
      </c>
      <c r="P63">
        <v>58</v>
      </c>
      <c r="Q63" t="s">
        <v>226</v>
      </c>
      <c r="R63" t="s">
        <v>267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347</v>
      </c>
      <c r="P64">
        <v>59</v>
      </c>
      <c r="Q64" t="s">
        <v>226</v>
      </c>
      <c r="R64" t="s">
        <v>268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348</v>
      </c>
      <c r="P65">
        <v>60</v>
      </c>
      <c r="Q65" t="s">
        <v>226</v>
      </c>
      <c r="R65" t="s">
        <v>269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349</v>
      </c>
      <c r="P66">
        <v>61</v>
      </c>
      <c r="Q66" t="s">
        <v>224</v>
      </c>
      <c r="R66" t="s">
        <v>265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350</v>
      </c>
      <c r="P67">
        <v>62</v>
      </c>
      <c r="Q67" t="s">
        <v>224</v>
      </c>
      <c r="R67" t="s">
        <v>266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351</v>
      </c>
      <c r="P68">
        <v>63</v>
      </c>
      <c r="Q68" t="s">
        <v>224</v>
      </c>
      <c r="R68" t="s">
        <v>267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352</v>
      </c>
      <c r="P69">
        <v>64</v>
      </c>
      <c r="Q69" t="s">
        <v>224</v>
      </c>
      <c r="R69" t="s">
        <v>268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353</v>
      </c>
      <c r="P70">
        <v>65</v>
      </c>
      <c r="Q70" t="s">
        <v>224</v>
      </c>
      <c r="R70" t="s">
        <v>269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354</v>
      </c>
      <c r="P71">
        <v>66</v>
      </c>
      <c r="Q71" t="s">
        <v>225</v>
      </c>
      <c r="R71" t="s">
        <v>265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355</v>
      </c>
      <c r="P72">
        <v>67</v>
      </c>
      <c r="Q72" t="s">
        <v>225</v>
      </c>
      <c r="R72" t="s">
        <v>266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356</v>
      </c>
      <c r="P73">
        <v>68</v>
      </c>
      <c r="Q73" t="s">
        <v>225</v>
      </c>
      <c r="R73" t="s">
        <v>267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357</v>
      </c>
      <c r="P74">
        <v>69</v>
      </c>
      <c r="Q74" t="s">
        <v>225</v>
      </c>
      <c r="R74" t="s">
        <v>268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358</v>
      </c>
      <c r="P75">
        <v>70</v>
      </c>
      <c r="Q75" t="s">
        <v>225</v>
      </c>
      <c r="R75" t="s">
        <v>269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67C9-DA71-4557-9A07-3391E7CB221D}">
  <dimension ref="B9:H833"/>
  <sheetViews>
    <sheetView tabSelected="1" workbookViewId="0"/>
  </sheetViews>
  <sheetFormatPr defaultRowHeight="14.25"/>
  <sheetData>
    <row r="9" spans="2:8">
      <c r="B9" t="s">
        <v>2067</v>
      </c>
      <c r="F9" t="s">
        <v>2067</v>
      </c>
    </row>
    <row r="10" spans="2:8">
      <c r="B10" t="s">
        <v>423</v>
      </c>
      <c r="C10" t="s">
        <v>2068</v>
      </c>
      <c r="D10" t="s">
        <v>2069</v>
      </c>
      <c r="F10" t="s">
        <v>423</v>
      </c>
      <c r="G10" t="s">
        <v>2068</v>
      </c>
      <c r="H10" t="s">
        <v>2069</v>
      </c>
    </row>
    <row r="11" spans="2:8">
      <c r="B11" t="s">
        <v>431</v>
      </c>
      <c r="C11">
        <v>44.149479991951168</v>
      </c>
      <c r="D11">
        <v>-76.84857625411324</v>
      </c>
      <c r="F11" t="s">
        <v>2070</v>
      </c>
      <c r="G11">
        <v>44.149479991951168</v>
      </c>
      <c r="H11">
        <v>-76.84857625411324</v>
      </c>
    </row>
    <row r="12" spans="2:8">
      <c r="B12" t="s">
        <v>432</v>
      </c>
      <c r="C12">
        <v>45.436364726867126</v>
      </c>
      <c r="D12">
        <v>-73.424143355717248</v>
      </c>
      <c r="F12" t="s">
        <v>2071</v>
      </c>
      <c r="G12">
        <v>45.436364726867126</v>
      </c>
      <c r="H12">
        <v>-73.424143355717248</v>
      </c>
    </row>
    <row r="13" spans="2:8">
      <c r="B13" t="s">
        <v>433</v>
      </c>
      <c r="C13">
        <v>49.176396585461568</v>
      </c>
      <c r="D13">
        <v>-121.77571437298052</v>
      </c>
      <c r="F13" t="s">
        <v>2072</v>
      </c>
      <c r="G13">
        <v>49.176396585461568</v>
      </c>
      <c r="H13">
        <v>-121.77571437298052</v>
      </c>
    </row>
    <row r="14" spans="2:8">
      <c r="B14" t="s">
        <v>434</v>
      </c>
      <c r="C14">
        <v>49.236842859702477</v>
      </c>
      <c r="D14">
        <v>-121.67995178692344</v>
      </c>
      <c r="F14" t="s">
        <v>2073</v>
      </c>
      <c r="G14">
        <v>49.236842859702477</v>
      </c>
      <c r="H14">
        <v>-121.67995178692344</v>
      </c>
    </row>
    <row r="15" spans="2:8">
      <c r="B15" t="s">
        <v>435</v>
      </c>
      <c r="C15">
        <v>49.06850165557816</v>
      </c>
      <c r="D15">
        <v>-122.29729408425658</v>
      </c>
      <c r="F15" t="s">
        <v>2074</v>
      </c>
      <c r="G15">
        <v>49.06850165557816</v>
      </c>
      <c r="H15">
        <v>-122.29729408425658</v>
      </c>
    </row>
    <row r="16" spans="2:8">
      <c r="B16" t="s">
        <v>436</v>
      </c>
      <c r="C16">
        <v>49.158412172852607</v>
      </c>
      <c r="D16">
        <v>-122.87454470068816</v>
      </c>
      <c r="F16" t="s">
        <v>2075</v>
      </c>
      <c r="G16">
        <v>49.158412172852607</v>
      </c>
      <c r="H16">
        <v>-122.87454470068816</v>
      </c>
    </row>
    <row r="17" spans="2:8">
      <c r="B17" t="s">
        <v>437</v>
      </c>
      <c r="C17">
        <v>49.30971635174636</v>
      </c>
      <c r="D17">
        <v>-122.80674591519984</v>
      </c>
      <c r="F17" t="s">
        <v>2076</v>
      </c>
      <c r="G17">
        <v>49.30971635174636</v>
      </c>
      <c r="H17">
        <v>-122.80674591519984</v>
      </c>
    </row>
    <row r="18" spans="2:8">
      <c r="B18" t="s">
        <v>438</v>
      </c>
      <c r="C18">
        <v>45.460221263389172</v>
      </c>
      <c r="D18">
        <v>-73.439843518515261</v>
      </c>
      <c r="F18" t="s">
        <v>2077</v>
      </c>
      <c r="G18">
        <v>45.460221263389172</v>
      </c>
      <c r="H18">
        <v>-73.439843518515261</v>
      </c>
    </row>
    <row r="19" spans="2:8">
      <c r="B19" t="s">
        <v>439</v>
      </c>
      <c r="C19">
        <v>46.859211563342328</v>
      </c>
      <c r="D19">
        <v>-71.315634027436062</v>
      </c>
      <c r="F19" t="s">
        <v>2078</v>
      </c>
      <c r="G19">
        <v>46.859211563342328</v>
      </c>
      <c r="H19">
        <v>-71.315634027436062</v>
      </c>
    </row>
    <row r="20" spans="2:8">
      <c r="B20" t="s">
        <v>440</v>
      </c>
      <c r="C20">
        <v>49.993358632914017</v>
      </c>
      <c r="D20">
        <v>-97.429045574210036</v>
      </c>
      <c r="F20" t="s">
        <v>2079</v>
      </c>
      <c r="G20">
        <v>46.859085834227137</v>
      </c>
      <c r="H20">
        <v>-71.315380921401882</v>
      </c>
    </row>
    <row r="21" spans="2:8">
      <c r="B21" t="s">
        <v>441</v>
      </c>
      <c r="C21">
        <v>43.852390483729366</v>
      </c>
      <c r="D21">
        <v>-79.113085262811339</v>
      </c>
      <c r="F21" t="s">
        <v>2080</v>
      </c>
      <c r="G21">
        <v>49.993358632914017</v>
      </c>
      <c r="H21">
        <v>-97.429045574210036</v>
      </c>
    </row>
    <row r="22" spans="2:8">
      <c r="B22" t="s">
        <v>442</v>
      </c>
      <c r="C22">
        <v>45.409881811376508</v>
      </c>
      <c r="D22">
        <v>-73.428304388103783</v>
      </c>
      <c r="F22" t="s">
        <v>2081</v>
      </c>
      <c r="G22">
        <v>43.852390483729366</v>
      </c>
      <c r="H22">
        <v>-79.113085262811339</v>
      </c>
    </row>
    <row r="23" spans="2:8">
      <c r="B23" t="s">
        <v>443</v>
      </c>
      <c r="C23">
        <v>45.487634662550782</v>
      </c>
      <c r="D23">
        <v>-73.547104036554444</v>
      </c>
      <c r="F23" t="s">
        <v>2082</v>
      </c>
      <c r="G23">
        <v>45.409881811376508</v>
      </c>
      <c r="H23">
        <v>-73.428304388103783</v>
      </c>
    </row>
    <row r="24" spans="2:8">
      <c r="B24" t="s">
        <v>444</v>
      </c>
      <c r="C24">
        <v>43.538756800344643</v>
      </c>
      <c r="D24">
        <v>-79.851269555683999</v>
      </c>
      <c r="F24" t="s">
        <v>2083</v>
      </c>
      <c r="G24">
        <v>45.487634662550782</v>
      </c>
      <c r="H24">
        <v>-73.547104036554444</v>
      </c>
    </row>
    <row r="25" spans="2:8">
      <c r="B25" t="s">
        <v>445</v>
      </c>
      <c r="C25">
        <v>43.527870808697919</v>
      </c>
      <c r="D25">
        <v>-79.733760756437533</v>
      </c>
      <c r="F25" t="s">
        <v>2084</v>
      </c>
      <c r="G25">
        <v>43.538756800344643</v>
      </c>
      <c r="H25">
        <v>-79.851269555683999</v>
      </c>
    </row>
    <row r="26" spans="2:8">
      <c r="B26" t="s">
        <v>446</v>
      </c>
      <c r="C26">
        <v>43.87707276772165</v>
      </c>
      <c r="D26">
        <v>-78.725103424883073</v>
      </c>
      <c r="F26" t="s">
        <v>2085</v>
      </c>
      <c r="G26">
        <v>43.527870808697919</v>
      </c>
      <c r="H26">
        <v>-79.733760756437533</v>
      </c>
    </row>
    <row r="27" spans="2:8">
      <c r="B27" t="s">
        <v>447</v>
      </c>
      <c r="C27">
        <v>45.474475902150822</v>
      </c>
      <c r="D27">
        <v>-73.576329790703198</v>
      </c>
      <c r="F27" t="s">
        <v>2086</v>
      </c>
      <c r="G27">
        <v>43.87707276772165</v>
      </c>
      <c r="H27">
        <v>-78.725103424883073</v>
      </c>
    </row>
    <row r="28" spans="2:8">
      <c r="B28" t="s">
        <v>448</v>
      </c>
      <c r="C28">
        <v>45.428146940343701</v>
      </c>
      <c r="D28">
        <v>-73.616439041969642</v>
      </c>
      <c r="F28" t="s">
        <v>2087</v>
      </c>
      <c r="G28">
        <v>45.474475902150822</v>
      </c>
      <c r="H28">
        <v>-73.576329790703198</v>
      </c>
    </row>
    <row r="29" spans="2:8">
      <c r="B29" t="s">
        <v>449</v>
      </c>
      <c r="C29">
        <v>45.601064450864307</v>
      </c>
      <c r="D29">
        <v>-73.365513880050969</v>
      </c>
      <c r="F29" t="s">
        <v>2088</v>
      </c>
      <c r="G29">
        <v>45.428146940343701</v>
      </c>
      <c r="H29">
        <v>-73.616439041969642</v>
      </c>
    </row>
    <row r="30" spans="2:8">
      <c r="B30" t="s">
        <v>450</v>
      </c>
      <c r="C30">
        <v>45.58262571550673</v>
      </c>
      <c r="D30">
        <v>-73.513635182793536</v>
      </c>
      <c r="F30" t="s">
        <v>2089</v>
      </c>
      <c r="G30">
        <v>45.601064450864307</v>
      </c>
      <c r="H30">
        <v>-73.365513880050969</v>
      </c>
    </row>
    <row r="31" spans="2:8">
      <c r="B31" t="s">
        <v>451</v>
      </c>
      <c r="C31">
        <v>53.539777709897457</v>
      </c>
      <c r="D31">
        <v>-113.37155403641624</v>
      </c>
      <c r="F31" t="s">
        <v>2090</v>
      </c>
      <c r="G31">
        <v>45.600944580505441</v>
      </c>
      <c r="H31">
        <v>-73.365263170962436</v>
      </c>
    </row>
    <row r="32" spans="2:8">
      <c r="B32" t="s">
        <v>452</v>
      </c>
      <c r="C32">
        <v>53.513001703061775</v>
      </c>
      <c r="D32">
        <v>-113.38291887902834</v>
      </c>
      <c r="F32" t="s">
        <v>2091</v>
      </c>
      <c r="G32">
        <v>45.58262571550673</v>
      </c>
      <c r="H32">
        <v>-73.513635182793536</v>
      </c>
    </row>
    <row r="33" spans="2:8">
      <c r="B33" t="s">
        <v>453</v>
      </c>
      <c r="C33">
        <v>53.497156082101057</v>
      </c>
      <c r="D33">
        <v>-113.41680958845478</v>
      </c>
      <c r="F33" t="s">
        <v>2092</v>
      </c>
      <c r="G33">
        <v>53.539777709897457</v>
      </c>
      <c r="H33">
        <v>-113.37155403641624</v>
      </c>
    </row>
    <row r="34" spans="2:8">
      <c r="B34" t="s">
        <v>454</v>
      </c>
      <c r="C34">
        <v>53.433833191142206</v>
      </c>
      <c r="D34">
        <v>-113.45661530806883</v>
      </c>
      <c r="F34" t="s">
        <v>2093</v>
      </c>
      <c r="G34">
        <v>53.513001703061775</v>
      </c>
      <c r="H34">
        <v>-113.38291887902834</v>
      </c>
    </row>
    <row r="35" spans="2:8">
      <c r="B35" t="s">
        <v>455</v>
      </c>
      <c r="C35">
        <v>45.560047939659498</v>
      </c>
      <c r="D35">
        <v>-73.646514778986415</v>
      </c>
      <c r="F35" t="s">
        <v>2094</v>
      </c>
      <c r="G35">
        <v>53.497156082101057</v>
      </c>
      <c r="H35">
        <v>-113.41680958845478</v>
      </c>
    </row>
    <row r="36" spans="2:8">
      <c r="B36" t="s">
        <v>456</v>
      </c>
      <c r="C36">
        <v>45.547462662429041</v>
      </c>
      <c r="D36">
        <v>-73.449884634622464</v>
      </c>
      <c r="F36" t="s">
        <v>2095</v>
      </c>
      <c r="G36">
        <v>53.433833191142206</v>
      </c>
      <c r="H36">
        <v>-113.45661530806883</v>
      </c>
    </row>
    <row r="37" spans="2:8">
      <c r="B37" t="s">
        <v>457</v>
      </c>
      <c r="C37">
        <v>45.569526384624737</v>
      </c>
      <c r="D37">
        <v>-73.458113351414596</v>
      </c>
      <c r="F37" t="s">
        <v>2096</v>
      </c>
      <c r="G37">
        <v>53.433758659105592</v>
      </c>
      <c r="H37">
        <v>-113.45624711996101</v>
      </c>
    </row>
    <row r="38" spans="2:8">
      <c r="B38" t="s">
        <v>458</v>
      </c>
      <c r="C38">
        <v>53.725962010353122</v>
      </c>
      <c r="D38">
        <v>-77.735000229804228</v>
      </c>
      <c r="F38" t="s">
        <v>2097</v>
      </c>
      <c r="G38">
        <v>45.560047939659498</v>
      </c>
      <c r="H38">
        <v>-73.646514778986415</v>
      </c>
    </row>
    <row r="39" spans="2:8">
      <c r="B39" t="s">
        <v>459</v>
      </c>
      <c r="C39">
        <v>42.800290029471732</v>
      </c>
      <c r="D39">
        <v>-80.055818867385327</v>
      </c>
      <c r="F39" t="s">
        <v>2098</v>
      </c>
      <c r="G39">
        <v>45.547462662429041</v>
      </c>
      <c r="H39">
        <v>-73.449884634622464</v>
      </c>
    </row>
    <row r="40" spans="2:8">
      <c r="B40" t="s">
        <v>460</v>
      </c>
      <c r="C40">
        <v>50.193590343504901</v>
      </c>
      <c r="D40">
        <v>-66.593442665989258</v>
      </c>
      <c r="F40" t="s">
        <v>2099</v>
      </c>
      <c r="G40">
        <v>45.569526384624737</v>
      </c>
      <c r="H40">
        <v>-73.458113351414596</v>
      </c>
    </row>
    <row r="41" spans="2:8">
      <c r="B41" t="s">
        <v>461</v>
      </c>
      <c r="C41">
        <v>46.056934689419997</v>
      </c>
      <c r="D41">
        <v>-66.849993561018721</v>
      </c>
      <c r="F41" t="s">
        <v>2100</v>
      </c>
      <c r="G41">
        <v>53.725962010353122</v>
      </c>
      <c r="H41">
        <v>-77.735000229804228</v>
      </c>
    </row>
    <row r="42" spans="2:8">
      <c r="B42" t="s">
        <v>462</v>
      </c>
      <c r="C42">
        <v>45.389243242925588</v>
      </c>
      <c r="D42">
        <v>-75.597114399511725</v>
      </c>
      <c r="F42" t="s">
        <v>2101</v>
      </c>
      <c r="G42">
        <v>42.800290029471732</v>
      </c>
      <c r="H42">
        <v>-80.055818867385327</v>
      </c>
    </row>
    <row r="43" spans="2:8">
      <c r="B43" t="s">
        <v>463</v>
      </c>
      <c r="C43">
        <v>44.354616647538485</v>
      </c>
      <c r="D43">
        <v>-79.815786204358616</v>
      </c>
      <c r="F43" t="s">
        <v>2102</v>
      </c>
      <c r="G43">
        <v>50.193590343504901</v>
      </c>
      <c r="H43">
        <v>-66.593442665989258</v>
      </c>
    </row>
    <row r="44" spans="2:8">
      <c r="B44" t="s">
        <v>464</v>
      </c>
      <c r="C44">
        <v>55.071499343502452</v>
      </c>
      <c r="D44">
        <v>-122.78880251210283</v>
      </c>
      <c r="F44" t="s">
        <v>2103</v>
      </c>
      <c r="G44">
        <v>50.193347961439578</v>
      </c>
      <c r="H44">
        <v>-66.593337863762471</v>
      </c>
    </row>
    <row r="45" spans="2:8">
      <c r="B45" t="s">
        <v>465</v>
      </c>
      <c r="C45">
        <v>49.189060742969168</v>
      </c>
      <c r="D45">
        <v>-68.386636357010957</v>
      </c>
      <c r="F45" t="s">
        <v>2104</v>
      </c>
      <c r="G45">
        <v>46.056934689419997</v>
      </c>
      <c r="H45">
        <v>-66.849993561018721</v>
      </c>
    </row>
    <row r="46" spans="2:8">
      <c r="B46" t="s">
        <v>466</v>
      </c>
      <c r="C46">
        <v>49.767692819352767</v>
      </c>
      <c r="D46">
        <v>-68.739856970927661</v>
      </c>
      <c r="F46" t="s">
        <v>2105</v>
      </c>
      <c r="G46">
        <v>45.389243242925588</v>
      </c>
      <c r="H46">
        <v>-75.597114399511725</v>
      </c>
    </row>
    <row r="47" spans="2:8">
      <c r="B47" t="s">
        <v>467</v>
      </c>
      <c r="C47">
        <v>49.291823518973935</v>
      </c>
      <c r="D47">
        <v>-68.391134695593863</v>
      </c>
      <c r="F47" t="s">
        <v>2106</v>
      </c>
      <c r="G47">
        <v>44.354616647538485</v>
      </c>
      <c r="H47">
        <v>-79.815786204358616</v>
      </c>
    </row>
    <row r="48" spans="2:8">
      <c r="B48" t="s">
        <v>468</v>
      </c>
      <c r="C48">
        <v>50.561002931239017</v>
      </c>
      <c r="D48">
        <v>-118.99397251423341</v>
      </c>
      <c r="F48" t="s">
        <v>2107</v>
      </c>
      <c r="G48">
        <v>55.071499343502452</v>
      </c>
      <c r="H48">
        <v>-122.78880251210283</v>
      </c>
    </row>
    <row r="49" spans="2:8">
      <c r="B49" t="s">
        <v>469</v>
      </c>
      <c r="C49">
        <v>45.496070445193979</v>
      </c>
      <c r="D49">
        <v>-75.702096040108117</v>
      </c>
      <c r="F49" t="s">
        <v>2108</v>
      </c>
      <c r="G49">
        <v>49.189060742969168</v>
      </c>
      <c r="H49">
        <v>-68.386636357010957</v>
      </c>
    </row>
    <row r="50" spans="2:8">
      <c r="B50" t="s">
        <v>470</v>
      </c>
      <c r="C50">
        <v>45.654802400406012</v>
      </c>
      <c r="D50">
        <v>-75.03105049944881</v>
      </c>
      <c r="F50" t="s">
        <v>2109</v>
      </c>
      <c r="G50">
        <v>49.767692819352767</v>
      </c>
      <c r="H50">
        <v>-68.739856970927661</v>
      </c>
    </row>
    <row r="51" spans="2:8">
      <c r="B51" t="s">
        <v>471</v>
      </c>
      <c r="C51">
        <v>54.074279917624551</v>
      </c>
      <c r="D51">
        <v>-125.0156548300842</v>
      </c>
      <c r="F51" t="s">
        <v>2110</v>
      </c>
      <c r="G51">
        <v>49.767453832490212</v>
      </c>
      <c r="H51">
        <v>-68.739742374237323</v>
      </c>
    </row>
    <row r="52" spans="2:8">
      <c r="B52" t="s">
        <v>472</v>
      </c>
      <c r="C52">
        <v>54.033049565165364</v>
      </c>
      <c r="D52">
        <v>-128.71120985774192</v>
      </c>
      <c r="F52" t="s">
        <v>2111</v>
      </c>
      <c r="G52">
        <v>49.291823518973935</v>
      </c>
      <c r="H52">
        <v>-68.391134695593863</v>
      </c>
    </row>
    <row r="53" spans="2:8">
      <c r="B53" t="s">
        <v>473</v>
      </c>
      <c r="C53">
        <v>54.452104250714548</v>
      </c>
      <c r="D53">
        <v>-128.63223407994889</v>
      </c>
      <c r="F53" t="s">
        <v>2112</v>
      </c>
      <c r="G53">
        <v>50.561002931239017</v>
      </c>
      <c r="H53">
        <v>-118.99397251423341</v>
      </c>
    </row>
    <row r="54" spans="2:8">
      <c r="B54" t="s">
        <v>474</v>
      </c>
      <c r="C54">
        <v>45.287339532123909</v>
      </c>
      <c r="D54">
        <v>-74.013107405731347</v>
      </c>
      <c r="F54" t="s">
        <v>2113</v>
      </c>
      <c r="G54">
        <v>45.496070445193979</v>
      </c>
      <c r="H54">
        <v>-75.702096040108117</v>
      </c>
    </row>
    <row r="55" spans="2:8">
      <c r="B55" t="s">
        <v>475</v>
      </c>
      <c r="C55">
        <v>45.587764979278568</v>
      </c>
      <c r="D55">
        <v>-74.0602571508973</v>
      </c>
      <c r="F55" t="s">
        <v>2114</v>
      </c>
      <c r="G55">
        <v>45.654802400406012</v>
      </c>
      <c r="H55">
        <v>-75.03105049944881</v>
      </c>
    </row>
    <row r="56" spans="2:8">
      <c r="B56" t="s">
        <v>476</v>
      </c>
      <c r="C56">
        <v>45.712019927878536</v>
      </c>
      <c r="D56">
        <v>-74.057656084820493</v>
      </c>
      <c r="F56" t="s">
        <v>2115</v>
      </c>
      <c r="G56">
        <v>54.074279917624551</v>
      </c>
      <c r="H56">
        <v>-125.0156548300842</v>
      </c>
    </row>
    <row r="57" spans="2:8">
      <c r="B57" t="s">
        <v>477</v>
      </c>
      <c r="C57">
        <v>48.407851769565802</v>
      </c>
      <c r="D57">
        <v>-68.543222318062803</v>
      </c>
      <c r="F57" t="s">
        <v>2116</v>
      </c>
      <c r="G57">
        <v>54.033049565165364</v>
      </c>
      <c r="H57">
        <v>-128.71120985774192</v>
      </c>
    </row>
    <row r="58" spans="2:8">
      <c r="B58" t="s">
        <v>478</v>
      </c>
      <c r="C58">
        <v>46.707041121232443</v>
      </c>
      <c r="D58">
        <v>-71.192323250868824</v>
      </c>
      <c r="F58" t="s">
        <v>2117</v>
      </c>
      <c r="G58">
        <v>54.452104250714548</v>
      </c>
      <c r="H58">
        <v>-128.63223407994889</v>
      </c>
    </row>
    <row r="59" spans="2:8">
      <c r="B59" t="s">
        <v>479</v>
      </c>
      <c r="C59">
        <v>48.375995588730149</v>
      </c>
      <c r="D59">
        <v>-71.286960017790889</v>
      </c>
      <c r="F59" t="s">
        <v>2118</v>
      </c>
      <c r="G59">
        <v>45.287339532123909</v>
      </c>
      <c r="H59">
        <v>-74.013107405731347</v>
      </c>
    </row>
    <row r="60" spans="2:8">
      <c r="B60" t="s">
        <v>480</v>
      </c>
      <c r="C60">
        <v>47.793195016347752</v>
      </c>
      <c r="D60">
        <v>-69.458186645517358</v>
      </c>
      <c r="F60" t="s">
        <v>2119</v>
      </c>
      <c r="G60">
        <v>45.587764979278568</v>
      </c>
      <c r="H60">
        <v>-74.0602571508973</v>
      </c>
    </row>
    <row r="61" spans="2:8">
      <c r="B61" t="s">
        <v>481</v>
      </c>
      <c r="C61">
        <v>56.013633763116729</v>
      </c>
      <c r="D61">
        <v>-122.19685428309973</v>
      </c>
      <c r="F61" t="s">
        <v>2120</v>
      </c>
      <c r="G61">
        <v>45.712019927878536</v>
      </c>
      <c r="H61">
        <v>-74.057656084820493</v>
      </c>
    </row>
    <row r="62" spans="2:8">
      <c r="B62" t="s">
        <v>482</v>
      </c>
      <c r="C62">
        <v>46.080807230749819</v>
      </c>
      <c r="D62">
        <v>-72.256533690216528</v>
      </c>
      <c r="F62" t="s">
        <v>2121</v>
      </c>
      <c r="G62">
        <v>48.407851769565802</v>
      </c>
      <c r="H62">
        <v>-68.543222318062803</v>
      </c>
    </row>
    <row r="63" spans="2:8">
      <c r="B63" t="s">
        <v>483</v>
      </c>
      <c r="C63">
        <v>46.477401858240242</v>
      </c>
      <c r="D63">
        <v>-72.641466790759097</v>
      </c>
      <c r="F63" t="s">
        <v>2122</v>
      </c>
      <c r="G63">
        <v>46.707041121232443</v>
      </c>
      <c r="H63">
        <v>-71.192323250868824</v>
      </c>
    </row>
    <row r="64" spans="2:8">
      <c r="B64" t="s">
        <v>484</v>
      </c>
      <c r="C64">
        <v>46.72327413009193</v>
      </c>
      <c r="D64">
        <v>-71.792322254744377</v>
      </c>
      <c r="F64" t="s">
        <v>2123</v>
      </c>
      <c r="G64">
        <v>46.706914819020938</v>
      </c>
      <c r="H64">
        <v>-71.192071657884725</v>
      </c>
    </row>
    <row r="65" spans="2:8">
      <c r="B65" t="s">
        <v>485</v>
      </c>
      <c r="C65">
        <v>46.831235930264633</v>
      </c>
      <c r="D65">
        <v>-71.264268434900373</v>
      </c>
      <c r="F65" t="s">
        <v>2124</v>
      </c>
      <c r="G65">
        <v>48.375995588730149</v>
      </c>
      <c r="H65">
        <v>-71.286960017790889</v>
      </c>
    </row>
    <row r="66" spans="2:8">
      <c r="B66" t="s">
        <v>486</v>
      </c>
      <c r="C66">
        <v>46.835548033369029</v>
      </c>
      <c r="D66">
        <v>-71.359834537960637</v>
      </c>
      <c r="F66" t="s">
        <v>2125</v>
      </c>
      <c r="G66">
        <v>47.793195016347752</v>
      </c>
      <c r="H66">
        <v>-69.458186645517358</v>
      </c>
    </row>
    <row r="67" spans="2:8">
      <c r="B67" t="s">
        <v>487</v>
      </c>
      <c r="C67">
        <v>46.792904793630882</v>
      </c>
      <c r="D67">
        <v>-71.723295814018542</v>
      </c>
      <c r="F67" t="s">
        <v>2126</v>
      </c>
      <c r="G67">
        <v>56.013633763116729</v>
      </c>
      <c r="H67">
        <v>-122.19685428309973</v>
      </c>
    </row>
    <row r="68" spans="2:8">
      <c r="B68" t="s">
        <v>488</v>
      </c>
      <c r="C68">
        <v>53.843462847104803</v>
      </c>
      <c r="D68">
        <v>-122.83486634796397</v>
      </c>
      <c r="F68" t="s">
        <v>2127</v>
      </c>
      <c r="G68">
        <v>46.080807230749819</v>
      </c>
      <c r="H68">
        <v>-72.256533690216528</v>
      </c>
    </row>
    <row r="69" spans="2:8">
      <c r="B69" t="s">
        <v>489</v>
      </c>
      <c r="C69">
        <v>53.849954246640173</v>
      </c>
      <c r="D69">
        <v>-122.60994638189622</v>
      </c>
      <c r="F69" t="s">
        <v>2128</v>
      </c>
      <c r="G69">
        <v>46.477401858240242</v>
      </c>
      <c r="H69">
        <v>-72.641466790759097</v>
      </c>
    </row>
    <row r="70" spans="2:8">
      <c r="B70" t="s">
        <v>490</v>
      </c>
      <c r="C70">
        <v>47.690654254789827</v>
      </c>
      <c r="D70">
        <v>-70.254472487241827</v>
      </c>
      <c r="F70" t="s">
        <v>2129</v>
      </c>
      <c r="G70">
        <v>46.72327413009193</v>
      </c>
      <c r="H70">
        <v>-71.792322254744377</v>
      </c>
    </row>
    <row r="71" spans="2:8">
      <c r="B71" t="s">
        <v>491</v>
      </c>
      <c r="C71">
        <v>45.66271413228479</v>
      </c>
      <c r="D71">
        <v>-73.671934664286042</v>
      </c>
      <c r="F71" t="s">
        <v>2130</v>
      </c>
      <c r="G71">
        <v>46.831235930264633</v>
      </c>
      <c r="H71">
        <v>-71.264268434900373</v>
      </c>
    </row>
    <row r="72" spans="2:8">
      <c r="B72" t="s">
        <v>492</v>
      </c>
      <c r="C72">
        <v>50.180487872508003</v>
      </c>
      <c r="D72">
        <v>-120.39057454541428</v>
      </c>
      <c r="F72" t="s">
        <v>2131</v>
      </c>
      <c r="G72">
        <v>46.835548033369029</v>
      </c>
      <c r="H72">
        <v>-71.359834537960637</v>
      </c>
    </row>
    <row r="73" spans="2:8">
      <c r="B73" t="s">
        <v>493</v>
      </c>
      <c r="C73">
        <v>44.333421254520481</v>
      </c>
      <c r="D73">
        <v>-81.576775919212864</v>
      </c>
      <c r="F73" t="s">
        <v>2132</v>
      </c>
      <c r="G73">
        <v>46.792904793630882</v>
      </c>
      <c r="H73">
        <v>-71.723295814018542</v>
      </c>
    </row>
    <row r="74" spans="2:8">
      <c r="B74" t="s">
        <v>494</v>
      </c>
      <c r="C74">
        <v>48.341133553963061</v>
      </c>
      <c r="D74">
        <v>-69.467747211180992</v>
      </c>
      <c r="F74" t="s">
        <v>2133</v>
      </c>
      <c r="G74">
        <v>46.792668693272283</v>
      </c>
      <c r="H74">
        <v>-71.72318288648151</v>
      </c>
    </row>
    <row r="75" spans="2:8">
      <c r="B75" t="s">
        <v>495</v>
      </c>
      <c r="C75">
        <v>45.071577850191566</v>
      </c>
      <c r="D75">
        <v>-66.457667311108025</v>
      </c>
      <c r="F75" t="s">
        <v>2134</v>
      </c>
      <c r="G75">
        <v>53.843462847104803</v>
      </c>
      <c r="H75">
        <v>-122.83486634796397</v>
      </c>
    </row>
    <row r="76" spans="2:8">
      <c r="B76" t="s">
        <v>496</v>
      </c>
      <c r="C76">
        <v>43.764331409209873</v>
      </c>
      <c r="D76">
        <v>-79.614617076785166</v>
      </c>
      <c r="F76" t="s">
        <v>2135</v>
      </c>
      <c r="G76">
        <v>53.849954246640173</v>
      </c>
      <c r="H76">
        <v>-122.60994638189622</v>
      </c>
    </row>
    <row r="77" spans="2:8">
      <c r="B77" t="s">
        <v>497</v>
      </c>
      <c r="C77">
        <v>51.0105035391515</v>
      </c>
      <c r="D77">
        <v>-114.16721442438066</v>
      </c>
      <c r="F77" t="s">
        <v>2136</v>
      </c>
      <c r="G77">
        <v>47.690654254789827</v>
      </c>
      <c r="H77">
        <v>-70.254472487241827</v>
      </c>
    </row>
    <row r="78" spans="2:8">
      <c r="B78" t="s">
        <v>498</v>
      </c>
      <c r="C78">
        <v>45.285439057449032</v>
      </c>
      <c r="D78">
        <v>-73.895663934340035</v>
      </c>
      <c r="F78" t="s">
        <v>2137</v>
      </c>
      <c r="G78">
        <v>45.66271413228479</v>
      </c>
      <c r="H78">
        <v>-73.671934664286042</v>
      </c>
    </row>
    <row r="79" spans="2:8">
      <c r="B79" t="s">
        <v>499</v>
      </c>
      <c r="C79">
        <v>50.725094958405457</v>
      </c>
      <c r="D79">
        <v>-122.2517077888446</v>
      </c>
      <c r="F79" t="s">
        <v>2138</v>
      </c>
      <c r="G79">
        <v>45.662480833238973</v>
      </c>
      <c r="H79">
        <v>-73.671818212202126</v>
      </c>
    </row>
    <row r="80" spans="2:8">
      <c r="B80" t="s">
        <v>500</v>
      </c>
      <c r="C80">
        <v>53.549351581417348</v>
      </c>
      <c r="D80">
        <v>-113.61674337230588</v>
      </c>
      <c r="F80" t="s">
        <v>2139</v>
      </c>
      <c r="G80">
        <v>50.180487872508003</v>
      </c>
      <c r="H80">
        <v>-120.39057454541428</v>
      </c>
    </row>
    <row r="81" spans="2:8">
      <c r="B81" t="s">
        <v>501</v>
      </c>
      <c r="C81">
        <v>45.253248287566201</v>
      </c>
      <c r="D81">
        <v>-73.869783991525097</v>
      </c>
      <c r="F81" t="s">
        <v>2140</v>
      </c>
      <c r="G81">
        <v>44.333421254520481</v>
      </c>
      <c r="H81">
        <v>-81.576775919212864</v>
      </c>
    </row>
    <row r="82" spans="2:8">
      <c r="B82" t="s">
        <v>502</v>
      </c>
      <c r="C82">
        <v>53.456561482446887</v>
      </c>
      <c r="D82">
        <v>-113.4813821191662</v>
      </c>
      <c r="F82" t="s">
        <v>2141</v>
      </c>
      <c r="G82">
        <v>48.341133553963061</v>
      </c>
      <c r="H82">
        <v>-69.467747211180992</v>
      </c>
    </row>
    <row r="83" spans="2:8">
      <c r="B83" t="s">
        <v>503</v>
      </c>
      <c r="C83">
        <v>45.155681531174878</v>
      </c>
      <c r="D83">
        <v>-66.206872370801307</v>
      </c>
      <c r="F83" t="s">
        <v>2142</v>
      </c>
      <c r="G83">
        <v>45.071577850191566</v>
      </c>
      <c r="H83">
        <v>-66.457667311108025</v>
      </c>
    </row>
    <row r="84" spans="2:8">
      <c r="B84" t="s">
        <v>504</v>
      </c>
      <c r="C84">
        <v>48.016847334067045</v>
      </c>
      <c r="D84">
        <v>-66.927110806219659</v>
      </c>
      <c r="F84" t="s">
        <v>2143</v>
      </c>
      <c r="G84">
        <v>43.764331409209873</v>
      </c>
      <c r="H84">
        <v>-79.614617076785166</v>
      </c>
    </row>
    <row r="85" spans="2:8">
      <c r="B85" t="s">
        <v>505</v>
      </c>
      <c r="C85">
        <v>52.236744751914202</v>
      </c>
      <c r="D85">
        <v>-113.86900423456233</v>
      </c>
      <c r="F85" t="s">
        <v>2144</v>
      </c>
      <c r="G85">
        <v>51.0105035391515</v>
      </c>
      <c r="H85">
        <v>-114.16721442438066</v>
      </c>
    </row>
    <row r="86" spans="2:8">
      <c r="B86" t="s">
        <v>506</v>
      </c>
      <c r="C86">
        <v>51.049414652660879</v>
      </c>
      <c r="D86">
        <v>-118.19718378725446</v>
      </c>
      <c r="F86" t="s">
        <v>2145</v>
      </c>
      <c r="G86">
        <v>45.285439057449032</v>
      </c>
      <c r="H86">
        <v>-73.895663934340035</v>
      </c>
    </row>
    <row r="87" spans="2:8">
      <c r="B87" t="s">
        <v>507</v>
      </c>
      <c r="C87">
        <v>43.838394961992627</v>
      </c>
      <c r="D87">
        <v>-79.337517402264467</v>
      </c>
      <c r="F87" t="s">
        <v>2146</v>
      </c>
      <c r="G87">
        <v>50.725094958405457</v>
      </c>
      <c r="H87">
        <v>-122.2517077888446</v>
      </c>
    </row>
    <row r="88" spans="2:8">
      <c r="B88" t="s">
        <v>508</v>
      </c>
      <c r="C88">
        <v>49.392810011545507</v>
      </c>
      <c r="D88">
        <v>-124.67195572618959</v>
      </c>
      <c r="F88" t="s">
        <v>2147</v>
      </c>
      <c r="G88">
        <v>53.549351581417348</v>
      </c>
      <c r="H88">
        <v>-113.61674337230588</v>
      </c>
    </row>
    <row r="89" spans="2:8">
      <c r="B89" t="s">
        <v>509</v>
      </c>
      <c r="C89">
        <v>49.421778424545401</v>
      </c>
      <c r="D89">
        <v>-124.64321858797148</v>
      </c>
      <c r="F89" t="s">
        <v>2148</v>
      </c>
      <c r="G89">
        <v>45.253248287566201</v>
      </c>
      <c r="H89">
        <v>-73.869783991525097</v>
      </c>
    </row>
    <row r="90" spans="2:8">
      <c r="B90" t="s">
        <v>510</v>
      </c>
      <c r="C90">
        <v>55.98401418207191</v>
      </c>
      <c r="D90">
        <v>-121.99617237957</v>
      </c>
      <c r="F90" t="s">
        <v>2149</v>
      </c>
      <c r="G90">
        <v>53.456561482446887</v>
      </c>
      <c r="H90">
        <v>-113.4813821191662</v>
      </c>
    </row>
    <row r="91" spans="2:8">
      <c r="B91" t="s">
        <v>511</v>
      </c>
      <c r="C91">
        <v>49.501224679012751</v>
      </c>
      <c r="D91">
        <v>-115.58074330117032</v>
      </c>
      <c r="F91" t="s">
        <v>2150</v>
      </c>
      <c r="G91">
        <v>45.155681531174878</v>
      </c>
      <c r="H91">
        <v>-66.206872370801307</v>
      </c>
    </row>
    <row r="92" spans="2:8">
      <c r="B92" t="s">
        <v>512</v>
      </c>
      <c r="C92">
        <v>48.46585722539097</v>
      </c>
      <c r="D92">
        <v>-81.268898413487179</v>
      </c>
      <c r="F92" t="s">
        <v>2151</v>
      </c>
      <c r="G92">
        <v>48.016847334067045</v>
      </c>
      <c r="H92">
        <v>-66.927110806219659</v>
      </c>
    </row>
    <row r="93" spans="2:8">
      <c r="B93" t="s">
        <v>513</v>
      </c>
      <c r="C93">
        <v>45.505519763134906</v>
      </c>
      <c r="D93">
        <v>-73.747838133531275</v>
      </c>
      <c r="F93" t="s">
        <v>2152</v>
      </c>
      <c r="G93">
        <v>52.236744751914202</v>
      </c>
      <c r="H93">
        <v>-113.86900423456233</v>
      </c>
    </row>
    <row r="94" spans="2:8">
      <c r="B94" t="s">
        <v>514</v>
      </c>
      <c r="C94">
        <v>45.488289178075895</v>
      </c>
      <c r="D94">
        <v>-73.804136329934849</v>
      </c>
      <c r="F94" t="s">
        <v>2153</v>
      </c>
      <c r="G94">
        <v>51.049414652660879</v>
      </c>
      <c r="H94">
        <v>-118.19718378725446</v>
      </c>
    </row>
    <row r="95" spans="2:8">
      <c r="B95" t="s">
        <v>515</v>
      </c>
      <c r="C95">
        <v>45.473145731607332</v>
      </c>
      <c r="D95">
        <v>-73.833120442332572</v>
      </c>
      <c r="F95" t="s">
        <v>2154</v>
      </c>
      <c r="G95">
        <v>43.838394961992627</v>
      </c>
      <c r="H95">
        <v>-79.337517402264467</v>
      </c>
    </row>
    <row r="96" spans="2:8">
      <c r="B96" t="s">
        <v>516</v>
      </c>
      <c r="C96">
        <v>49.668676141917587</v>
      </c>
      <c r="D96">
        <v>-123.96044556321549</v>
      </c>
      <c r="F96" t="s">
        <v>2155</v>
      </c>
      <c r="G96">
        <v>49.392810011545507</v>
      </c>
      <c r="H96">
        <v>-124.67195572618959</v>
      </c>
    </row>
    <row r="97" spans="2:8">
      <c r="B97" t="s">
        <v>517</v>
      </c>
      <c r="C97">
        <v>45.571535819123831</v>
      </c>
      <c r="D97">
        <v>-73.584032940832401</v>
      </c>
      <c r="F97" t="s">
        <v>2156</v>
      </c>
      <c r="G97">
        <v>49.421778424545401</v>
      </c>
      <c r="H97">
        <v>-124.64321858797148</v>
      </c>
    </row>
    <row r="98" spans="2:8">
      <c r="B98" t="s">
        <v>518</v>
      </c>
      <c r="C98">
        <v>45.622967675761437</v>
      </c>
      <c r="D98">
        <v>-73.522010950766045</v>
      </c>
      <c r="F98" t="s">
        <v>2157</v>
      </c>
      <c r="G98">
        <v>55.98401418207191</v>
      </c>
      <c r="H98">
        <v>-121.99617237957</v>
      </c>
    </row>
    <row r="99" spans="2:8">
      <c r="B99" t="s">
        <v>519</v>
      </c>
      <c r="C99">
        <v>45.561422093005092</v>
      </c>
      <c r="D99">
        <v>-73.802900865621297</v>
      </c>
      <c r="F99" t="s">
        <v>2158</v>
      </c>
      <c r="G99">
        <v>49.501224679012751</v>
      </c>
      <c r="H99">
        <v>-115.58074330117032</v>
      </c>
    </row>
    <row r="100" spans="2:8">
      <c r="B100" t="s">
        <v>520</v>
      </c>
      <c r="C100">
        <v>45.599773633351859</v>
      </c>
      <c r="D100">
        <v>-75.445983414520825</v>
      </c>
      <c r="F100" t="s">
        <v>2159</v>
      </c>
      <c r="G100">
        <v>48.46585722539097</v>
      </c>
      <c r="H100">
        <v>-81.268898413487179</v>
      </c>
    </row>
    <row r="101" spans="2:8">
      <c r="B101" t="s">
        <v>521</v>
      </c>
      <c r="C101">
        <v>49.251120637117857</v>
      </c>
      <c r="D101">
        <v>-119.5201307153968</v>
      </c>
      <c r="F101" t="s">
        <v>2160</v>
      </c>
      <c r="G101">
        <v>45.505519763134906</v>
      </c>
      <c r="H101">
        <v>-73.747838133531275</v>
      </c>
    </row>
    <row r="102" spans="2:8">
      <c r="B102" t="s">
        <v>522</v>
      </c>
      <c r="C102">
        <v>51.024834619189399</v>
      </c>
      <c r="D102">
        <v>-121.74014263165886</v>
      </c>
      <c r="F102" t="s">
        <v>2161</v>
      </c>
      <c r="G102">
        <v>45.488289178075895</v>
      </c>
      <c r="H102">
        <v>-73.804136329934849</v>
      </c>
    </row>
    <row r="103" spans="2:8">
      <c r="B103" t="s">
        <v>523</v>
      </c>
      <c r="C103">
        <v>48.591521673398425</v>
      </c>
      <c r="D103">
        <v>-71.627211779494729</v>
      </c>
      <c r="F103" t="s">
        <v>2162</v>
      </c>
      <c r="G103">
        <v>45.473145731607332</v>
      </c>
      <c r="H103">
        <v>-73.833120442332572</v>
      </c>
    </row>
    <row r="104" spans="2:8">
      <c r="B104" t="s">
        <v>524</v>
      </c>
      <c r="C104">
        <v>48.665346954387282</v>
      </c>
      <c r="D104">
        <v>-72.71239902224815</v>
      </c>
      <c r="F104" t="s">
        <v>2163</v>
      </c>
      <c r="G104">
        <v>49.668676141917587</v>
      </c>
      <c r="H104">
        <v>-123.96044556321549</v>
      </c>
    </row>
    <row r="105" spans="2:8">
      <c r="B105" t="s">
        <v>525</v>
      </c>
      <c r="C105">
        <v>54.256822145964748</v>
      </c>
      <c r="D105">
        <v>-130.23171185616863</v>
      </c>
      <c r="F105" t="s">
        <v>2164</v>
      </c>
      <c r="G105">
        <v>45.571535819123831</v>
      </c>
      <c r="H105">
        <v>-73.584032940832401</v>
      </c>
    </row>
    <row r="106" spans="2:8">
      <c r="B106" t="s">
        <v>526</v>
      </c>
      <c r="C106">
        <v>46.060580758770591</v>
      </c>
      <c r="D106">
        <v>-74.566250277800549</v>
      </c>
      <c r="F106" t="s">
        <v>2165</v>
      </c>
      <c r="G106">
        <v>45.622967675761437</v>
      </c>
      <c r="H106">
        <v>-73.522010950766045</v>
      </c>
    </row>
    <row r="107" spans="2:8">
      <c r="B107" t="s">
        <v>527</v>
      </c>
      <c r="C107">
        <v>53.872598254539461</v>
      </c>
      <c r="D107">
        <v>-73.467142105808165</v>
      </c>
      <c r="F107" t="s">
        <v>2166</v>
      </c>
      <c r="G107">
        <v>45.561422093005092</v>
      </c>
      <c r="H107">
        <v>-73.802900865621297</v>
      </c>
    </row>
    <row r="108" spans="2:8">
      <c r="B108" t="s">
        <v>528</v>
      </c>
      <c r="C108">
        <v>42.855969828944232</v>
      </c>
      <c r="D108">
        <v>-81.586459694534625</v>
      </c>
      <c r="F108" t="s">
        <v>2167</v>
      </c>
      <c r="G108">
        <v>45.599773633351859</v>
      </c>
      <c r="H108">
        <v>-75.445983414520825</v>
      </c>
    </row>
    <row r="109" spans="2:8">
      <c r="B109" t="s">
        <v>529</v>
      </c>
      <c r="C109">
        <v>51.892346286035412</v>
      </c>
      <c r="D109">
        <v>-65.728635049260575</v>
      </c>
      <c r="F109" t="s">
        <v>2168</v>
      </c>
      <c r="G109">
        <v>49.251120637117857</v>
      </c>
      <c r="H109">
        <v>-119.5201307153968</v>
      </c>
    </row>
    <row r="110" spans="2:8">
      <c r="B110" t="s">
        <v>530</v>
      </c>
      <c r="C110">
        <v>47.496138710499963</v>
      </c>
      <c r="D110">
        <v>-74.933267286109029</v>
      </c>
      <c r="F110" t="s">
        <v>2169</v>
      </c>
      <c r="G110">
        <v>51.024834619189399</v>
      </c>
      <c r="H110">
        <v>-121.74014263165886</v>
      </c>
    </row>
    <row r="111" spans="2:8">
      <c r="B111" t="s">
        <v>531</v>
      </c>
      <c r="C111">
        <v>47.057451692459829</v>
      </c>
      <c r="D111">
        <v>-70.923011503759838</v>
      </c>
      <c r="F111" t="s">
        <v>2170</v>
      </c>
      <c r="G111">
        <v>48.591521673398425</v>
      </c>
      <c r="H111">
        <v>-71.627211779494729</v>
      </c>
    </row>
    <row r="112" spans="2:8">
      <c r="B112" t="s">
        <v>532</v>
      </c>
      <c r="C112">
        <v>49.783821020572091</v>
      </c>
      <c r="D112">
        <v>-74.651269076812952</v>
      </c>
      <c r="F112" t="s">
        <v>2171</v>
      </c>
      <c r="G112">
        <v>48.665346954387282</v>
      </c>
      <c r="H112">
        <v>-72.71239902224815</v>
      </c>
    </row>
    <row r="113" spans="2:8">
      <c r="B113" t="s">
        <v>533</v>
      </c>
      <c r="C113">
        <v>49.826696343955241</v>
      </c>
      <c r="D113">
        <v>-75.467699971193028</v>
      </c>
      <c r="F113" t="s">
        <v>2172</v>
      </c>
      <c r="G113">
        <v>54.256822145964748</v>
      </c>
      <c r="H113">
        <v>-130.23171185616863</v>
      </c>
    </row>
    <row r="114" spans="2:8">
      <c r="B114" t="s">
        <v>534</v>
      </c>
      <c r="C114">
        <v>53.624506340367077</v>
      </c>
      <c r="D114">
        <v>-113.48999533036437</v>
      </c>
      <c r="F114" t="s">
        <v>2173</v>
      </c>
      <c r="G114">
        <v>46.060580758770591</v>
      </c>
      <c r="H114">
        <v>-74.566250277800549</v>
      </c>
    </row>
    <row r="115" spans="2:8">
      <c r="B115" t="s">
        <v>535</v>
      </c>
      <c r="C115">
        <v>49.295128257051189</v>
      </c>
      <c r="D115">
        <v>-69.550994454714939</v>
      </c>
      <c r="F115" t="s">
        <v>2174</v>
      </c>
      <c r="G115">
        <v>53.872598254539461</v>
      </c>
      <c r="H115">
        <v>-73.467142105808165</v>
      </c>
    </row>
    <row r="116" spans="2:8">
      <c r="B116" t="s">
        <v>536</v>
      </c>
      <c r="C116">
        <v>53.557650899543482</v>
      </c>
      <c r="D116">
        <v>-114.48770709289866</v>
      </c>
      <c r="F116" t="s">
        <v>2175</v>
      </c>
      <c r="G116">
        <v>42.855969828944232</v>
      </c>
      <c r="H116">
        <v>-81.586459694534625</v>
      </c>
    </row>
    <row r="117" spans="2:8">
      <c r="B117" t="s">
        <v>537</v>
      </c>
      <c r="C117">
        <v>57.049793326835925</v>
      </c>
      <c r="D117">
        <v>-111.54918400817461</v>
      </c>
      <c r="F117" t="s">
        <v>2176</v>
      </c>
      <c r="G117">
        <v>51.892346286035412</v>
      </c>
      <c r="H117">
        <v>-65.728635049260575</v>
      </c>
    </row>
    <row r="118" spans="2:8">
      <c r="B118" t="s">
        <v>538</v>
      </c>
      <c r="C118">
        <v>56.985327549959933</v>
      </c>
      <c r="D118">
        <v>-111.54788924234096</v>
      </c>
      <c r="F118" t="s">
        <v>2177</v>
      </c>
      <c r="G118">
        <v>51.892103803660198</v>
      </c>
      <c r="H118">
        <v>-65.728524798327115</v>
      </c>
    </row>
    <row r="119" spans="2:8">
      <c r="B119" t="s">
        <v>539</v>
      </c>
      <c r="C119">
        <v>46.134297498590001</v>
      </c>
      <c r="D119">
        <v>-71.397480661146048</v>
      </c>
      <c r="F119" t="s">
        <v>2178</v>
      </c>
      <c r="G119">
        <v>47.496138710499963</v>
      </c>
      <c r="H119">
        <v>-74.933267286109029</v>
      </c>
    </row>
    <row r="120" spans="2:8">
      <c r="B120" t="s">
        <v>540</v>
      </c>
      <c r="C120">
        <v>49.738551097200002</v>
      </c>
      <c r="D120">
        <v>-68.600866032303173</v>
      </c>
      <c r="F120" t="s">
        <v>2179</v>
      </c>
      <c r="G120">
        <v>47.057451692459829</v>
      </c>
      <c r="H120">
        <v>-70.923011503759838</v>
      </c>
    </row>
    <row r="121" spans="2:8">
      <c r="B121" t="s">
        <v>541</v>
      </c>
      <c r="C121">
        <v>53.782616796354709</v>
      </c>
      <c r="D121">
        <v>-77.531625331055935</v>
      </c>
      <c r="F121" t="s">
        <v>2180</v>
      </c>
      <c r="G121">
        <v>49.783821020572091</v>
      </c>
      <c r="H121">
        <v>-74.651269076812952</v>
      </c>
    </row>
    <row r="122" spans="2:8">
      <c r="B122" t="s">
        <v>542</v>
      </c>
      <c r="C122">
        <v>52.074834433814132</v>
      </c>
      <c r="D122">
        <v>-118.57273995635184</v>
      </c>
      <c r="F122" t="s">
        <v>2181</v>
      </c>
      <c r="G122">
        <v>49.826696343955241</v>
      </c>
      <c r="H122">
        <v>-75.467699971193028</v>
      </c>
    </row>
    <row r="123" spans="2:8">
      <c r="B123" t="s">
        <v>543</v>
      </c>
      <c r="C123">
        <v>51.670709474915199</v>
      </c>
      <c r="D123">
        <v>-75.603883297650285</v>
      </c>
      <c r="F123" t="s">
        <v>2182</v>
      </c>
      <c r="G123">
        <v>53.624506340367077</v>
      </c>
      <c r="H123">
        <v>-113.48999533036437</v>
      </c>
    </row>
    <row r="124" spans="2:8">
      <c r="B124" t="s">
        <v>544</v>
      </c>
      <c r="C124">
        <v>46.751892156765209</v>
      </c>
      <c r="D124">
        <v>-71.463166567424864</v>
      </c>
      <c r="F124" t="s">
        <v>2183</v>
      </c>
      <c r="G124">
        <v>49.295128257051189</v>
      </c>
      <c r="H124">
        <v>-69.550994454714939</v>
      </c>
    </row>
    <row r="125" spans="2:8">
      <c r="B125" t="s">
        <v>545</v>
      </c>
      <c r="C125">
        <v>46.702090224047978</v>
      </c>
      <c r="D125">
        <v>-71.936491306862251</v>
      </c>
      <c r="F125" t="s">
        <v>2184</v>
      </c>
      <c r="G125">
        <v>53.557650899543482</v>
      </c>
      <c r="H125">
        <v>-114.48770709289866</v>
      </c>
    </row>
    <row r="126" spans="2:8">
      <c r="B126" t="s">
        <v>546</v>
      </c>
      <c r="C126">
        <v>45.403643370411586</v>
      </c>
      <c r="D126">
        <v>-63.30788054020109</v>
      </c>
      <c r="F126" t="s">
        <v>2185</v>
      </c>
      <c r="G126">
        <v>57.049793326835925</v>
      </c>
      <c r="H126">
        <v>-111.54918400817461</v>
      </c>
    </row>
    <row r="127" spans="2:8">
      <c r="B127" t="s">
        <v>547</v>
      </c>
      <c r="C127">
        <v>49.863895296716322</v>
      </c>
      <c r="D127">
        <v>-96.941241863641537</v>
      </c>
      <c r="F127" t="s">
        <v>2186</v>
      </c>
      <c r="G127">
        <v>56.985327549959933</v>
      </c>
      <c r="H127">
        <v>-111.54788924234096</v>
      </c>
    </row>
    <row r="128" spans="2:8">
      <c r="B128" t="s">
        <v>548</v>
      </c>
      <c r="C128">
        <v>46.62532804654947</v>
      </c>
      <c r="D128">
        <v>-80.916017772984176</v>
      </c>
      <c r="F128" t="s">
        <v>2187</v>
      </c>
      <c r="G128">
        <v>46.134297498590001</v>
      </c>
      <c r="H128">
        <v>-71.397480661146048</v>
      </c>
    </row>
    <row r="129" spans="2:8">
      <c r="B129" t="s">
        <v>549</v>
      </c>
      <c r="C129">
        <v>49.171278783217318</v>
      </c>
      <c r="D129">
        <v>-69.225983369905222</v>
      </c>
      <c r="F129" t="s">
        <v>2188</v>
      </c>
      <c r="G129">
        <v>49.738551097200002</v>
      </c>
      <c r="H129">
        <v>-68.600866032303173</v>
      </c>
    </row>
    <row r="130" spans="2:8">
      <c r="B130" t="s">
        <v>550</v>
      </c>
      <c r="C130">
        <v>49.851172717164914</v>
      </c>
      <c r="D130">
        <v>-81.598931536926841</v>
      </c>
      <c r="F130" t="s">
        <v>2189</v>
      </c>
      <c r="G130">
        <v>53.782616796354709</v>
      </c>
      <c r="H130">
        <v>-77.531625331055935</v>
      </c>
    </row>
    <row r="131" spans="2:8">
      <c r="B131" t="s">
        <v>551</v>
      </c>
      <c r="C131">
        <v>53.499238548109702</v>
      </c>
      <c r="D131">
        <v>-113.4788295997989</v>
      </c>
      <c r="F131" t="s">
        <v>2190</v>
      </c>
      <c r="G131">
        <v>52.074834433814132</v>
      </c>
      <c r="H131">
        <v>-118.57273995635184</v>
      </c>
    </row>
    <row r="132" spans="2:8">
      <c r="B132" t="s">
        <v>552</v>
      </c>
      <c r="C132">
        <v>46.884361287250925</v>
      </c>
      <c r="D132">
        <v>-71.209578707924521</v>
      </c>
      <c r="F132" t="s">
        <v>2191</v>
      </c>
      <c r="G132">
        <v>51.670709474915199</v>
      </c>
      <c r="H132">
        <v>-75.603883297650285</v>
      </c>
    </row>
    <row r="133" spans="2:8">
      <c r="B133" t="s">
        <v>553</v>
      </c>
      <c r="C133">
        <v>53.449643526706851</v>
      </c>
      <c r="D133">
        <v>-114.4448898385958</v>
      </c>
      <c r="F133" t="s">
        <v>2192</v>
      </c>
      <c r="G133">
        <v>46.751892156765209</v>
      </c>
      <c r="H133">
        <v>-71.463166567424864</v>
      </c>
    </row>
    <row r="134" spans="2:8">
      <c r="B134" t="s">
        <v>554</v>
      </c>
      <c r="C134">
        <v>53.352425299728843</v>
      </c>
      <c r="D134">
        <v>-114.31103423714286</v>
      </c>
      <c r="F134" t="s">
        <v>2193</v>
      </c>
      <c r="G134">
        <v>46.702090224047978</v>
      </c>
      <c r="H134">
        <v>-71.936491306862251</v>
      </c>
    </row>
    <row r="135" spans="2:8">
      <c r="B135" t="s">
        <v>555</v>
      </c>
      <c r="C135">
        <v>52.464220975940464</v>
      </c>
      <c r="D135">
        <v>-112.13125936139814</v>
      </c>
      <c r="F135" t="s">
        <v>2194</v>
      </c>
      <c r="G135">
        <v>45.403643370411586</v>
      </c>
      <c r="H135">
        <v>-63.30788054020109</v>
      </c>
    </row>
    <row r="136" spans="2:8">
      <c r="B136" t="s">
        <v>556</v>
      </c>
      <c r="C136">
        <v>52.301800913679664</v>
      </c>
      <c r="D136">
        <v>-113.72870536244722</v>
      </c>
      <c r="F136" t="s">
        <v>2195</v>
      </c>
      <c r="G136">
        <v>49.863895296716322</v>
      </c>
      <c r="H136">
        <v>-96.941241863641537</v>
      </c>
    </row>
    <row r="137" spans="2:8">
      <c r="B137" t="s">
        <v>557</v>
      </c>
      <c r="C137">
        <v>51.006747811672845</v>
      </c>
      <c r="D137">
        <v>-113.89090799556128</v>
      </c>
      <c r="F137" t="s">
        <v>2196</v>
      </c>
      <c r="G137">
        <v>46.62532804654947</v>
      </c>
      <c r="H137">
        <v>-80.916017772984176</v>
      </c>
    </row>
    <row r="138" spans="2:8">
      <c r="B138" t="s">
        <v>558</v>
      </c>
      <c r="C138">
        <v>50.908880251295813</v>
      </c>
      <c r="D138">
        <v>-113.90112952050474</v>
      </c>
      <c r="F138" t="s">
        <v>2197</v>
      </c>
      <c r="G138">
        <v>49.171278783217318</v>
      </c>
      <c r="H138">
        <v>-69.225983369905222</v>
      </c>
    </row>
    <row r="139" spans="2:8">
      <c r="B139" t="s">
        <v>559</v>
      </c>
      <c r="C139">
        <v>52.259991060944238</v>
      </c>
      <c r="D139">
        <v>-114.28966037440706</v>
      </c>
      <c r="F139" t="s">
        <v>2198</v>
      </c>
      <c r="G139">
        <v>49.851172717164914</v>
      </c>
      <c r="H139">
        <v>-81.598931536926841</v>
      </c>
    </row>
    <row r="140" spans="2:8">
      <c r="B140" t="s">
        <v>560</v>
      </c>
      <c r="C140">
        <v>52.91148485248592</v>
      </c>
      <c r="D140">
        <v>-115.37318472774599</v>
      </c>
      <c r="F140" t="s">
        <v>2199</v>
      </c>
      <c r="G140">
        <v>53.499238548109702</v>
      </c>
      <c r="H140">
        <v>-113.4788295997989</v>
      </c>
    </row>
    <row r="141" spans="2:8">
      <c r="B141" t="s">
        <v>561</v>
      </c>
      <c r="C141">
        <v>49.82768399682498</v>
      </c>
      <c r="D141">
        <v>-112.73539486504612</v>
      </c>
      <c r="F141" t="s">
        <v>2200</v>
      </c>
      <c r="G141">
        <v>46.884361287250925</v>
      </c>
      <c r="H141">
        <v>-71.209578707924521</v>
      </c>
    </row>
    <row r="142" spans="2:8">
      <c r="B142" t="s">
        <v>562</v>
      </c>
      <c r="C142">
        <v>49.64304935450059</v>
      </c>
      <c r="D142">
        <v>-113.58618136779629</v>
      </c>
      <c r="F142" t="s">
        <v>2201</v>
      </c>
      <c r="G142">
        <v>53.449643526706851</v>
      </c>
      <c r="H142">
        <v>-114.4448898385958</v>
      </c>
    </row>
    <row r="143" spans="2:8">
      <c r="B143" t="s">
        <v>563</v>
      </c>
      <c r="C143">
        <v>49.515661347227727</v>
      </c>
      <c r="D143">
        <v>-113.92317452315564</v>
      </c>
      <c r="F143" t="s">
        <v>2202</v>
      </c>
      <c r="G143">
        <v>53.44957418510355</v>
      </c>
      <c r="H143">
        <v>-114.44451855636289</v>
      </c>
    </row>
    <row r="144" spans="2:8">
      <c r="B144" t="s">
        <v>564</v>
      </c>
      <c r="C144">
        <v>49.557582000135376</v>
      </c>
      <c r="D144">
        <v>-113.96105497512322</v>
      </c>
      <c r="F144" t="s">
        <v>2203</v>
      </c>
      <c r="G144">
        <v>53.352425299728843</v>
      </c>
      <c r="H144">
        <v>-114.31103423714286</v>
      </c>
    </row>
    <row r="145" spans="2:8">
      <c r="B145" t="s">
        <v>565</v>
      </c>
      <c r="C145">
        <v>45.991201092138731</v>
      </c>
      <c r="D145">
        <v>-60.274132617206085</v>
      </c>
      <c r="F145" t="s">
        <v>2204</v>
      </c>
      <c r="G145">
        <v>52.464220975940464</v>
      </c>
      <c r="H145">
        <v>-112.13125936139814</v>
      </c>
    </row>
    <row r="146" spans="2:8">
      <c r="B146" t="s">
        <v>566</v>
      </c>
      <c r="C146">
        <v>45.454417058303086</v>
      </c>
      <c r="D146">
        <v>-62.667343545949933</v>
      </c>
      <c r="F146" t="s">
        <v>2205</v>
      </c>
      <c r="G146">
        <v>52.301800913679664</v>
      </c>
      <c r="H146">
        <v>-113.72870536244722</v>
      </c>
    </row>
    <row r="147" spans="2:8">
      <c r="B147" t="s">
        <v>567</v>
      </c>
      <c r="C147">
        <v>51.431330049646427</v>
      </c>
      <c r="D147">
        <v>-113.83703189923396</v>
      </c>
      <c r="F147" t="s">
        <v>2206</v>
      </c>
      <c r="G147">
        <v>51.006747811672845</v>
      </c>
      <c r="H147">
        <v>-113.89090799556128</v>
      </c>
    </row>
    <row r="148" spans="2:8">
      <c r="B148" t="s">
        <v>568</v>
      </c>
      <c r="C148">
        <v>44.643446451040681</v>
      </c>
      <c r="D148">
        <v>-63.683621210958563</v>
      </c>
      <c r="F148" t="s">
        <v>2207</v>
      </c>
      <c r="G148">
        <v>50.908880251295813</v>
      </c>
      <c r="H148">
        <v>-113.90112952050474</v>
      </c>
    </row>
    <row r="149" spans="2:8">
      <c r="B149" t="s">
        <v>569</v>
      </c>
      <c r="C149">
        <v>51.429112935746588</v>
      </c>
      <c r="D149">
        <v>-111.7992838752798</v>
      </c>
      <c r="F149" t="s">
        <v>2208</v>
      </c>
      <c r="G149">
        <v>52.259991060944238</v>
      </c>
      <c r="H149">
        <v>-114.28966037440706</v>
      </c>
    </row>
    <row r="150" spans="2:8">
      <c r="B150" t="s">
        <v>570</v>
      </c>
      <c r="C150">
        <v>50.554900656819918</v>
      </c>
      <c r="D150">
        <v>-112.02581044482068</v>
      </c>
      <c r="F150" t="s">
        <v>2209</v>
      </c>
      <c r="G150">
        <v>52.91148485248592</v>
      </c>
      <c r="H150">
        <v>-115.37318472774599</v>
      </c>
    </row>
    <row r="151" spans="2:8">
      <c r="B151" t="s">
        <v>571</v>
      </c>
      <c r="C151">
        <v>50.521788519524016</v>
      </c>
      <c r="D151">
        <v>-112.76770318420419</v>
      </c>
      <c r="F151" t="s">
        <v>2210</v>
      </c>
      <c r="G151">
        <v>49.82768399682498</v>
      </c>
      <c r="H151">
        <v>-112.73539486504612</v>
      </c>
    </row>
    <row r="152" spans="2:8">
      <c r="B152" t="s">
        <v>572</v>
      </c>
      <c r="C152">
        <v>50.67792724755207</v>
      </c>
      <c r="D152">
        <v>-110.02670678344428</v>
      </c>
      <c r="F152" t="s">
        <v>2211</v>
      </c>
      <c r="G152">
        <v>49.64304935450059</v>
      </c>
      <c r="H152">
        <v>-113.58618136779629</v>
      </c>
    </row>
    <row r="153" spans="2:8">
      <c r="B153" t="s">
        <v>573</v>
      </c>
      <c r="C153">
        <v>50.657512856888772</v>
      </c>
      <c r="D153">
        <v>-110.05475062216104</v>
      </c>
      <c r="F153" t="s">
        <v>2212</v>
      </c>
      <c r="G153">
        <v>49.515661347227727</v>
      </c>
      <c r="H153">
        <v>-113.92317452315564</v>
      </c>
    </row>
    <row r="154" spans="2:8">
      <c r="B154" t="s">
        <v>574</v>
      </c>
      <c r="C154">
        <v>50.872399203357709</v>
      </c>
      <c r="D154">
        <v>-111.91963639628985</v>
      </c>
      <c r="F154" t="s">
        <v>2213</v>
      </c>
      <c r="G154">
        <v>49.557582000135376</v>
      </c>
      <c r="H154">
        <v>-113.96105497512322</v>
      </c>
    </row>
    <row r="155" spans="2:8">
      <c r="B155" t="s">
        <v>575</v>
      </c>
      <c r="C155">
        <v>57.297141657603682</v>
      </c>
      <c r="D155">
        <v>-111.50721967988451</v>
      </c>
      <c r="F155" t="s">
        <v>2214</v>
      </c>
      <c r="G155">
        <v>45.991201092138731</v>
      </c>
      <c r="H155">
        <v>-60.274132617206085</v>
      </c>
    </row>
    <row r="156" spans="2:8">
      <c r="B156" t="s">
        <v>576</v>
      </c>
      <c r="C156">
        <v>44.317634859422142</v>
      </c>
      <c r="D156">
        <v>-81.599921136643076</v>
      </c>
      <c r="F156" t="s">
        <v>2215</v>
      </c>
      <c r="G156">
        <v>45.454417058303086</v>
      </c>
      <c r="H156">
        <v>-62.667343545949933</v>
      </c>
    </row>
    <row r="157" spans="2:8">
      <c r="B157" t="s">
        <v>577</v>
      </c>
      <c r="C157">
        <v>43.12239549098085</v>
      </c>
      <c r="D157">
        <v>-80.032516842093898</v>
      </c>
      <c r="F157" t="s">
        <v>2216</v>
      </c>
      <c r="G157">
        <v>51.431330049646427</v>
      </c>
      <c r="H157">
        <v>-113.83703189923396</v>
      </c>
    </row>
    <row r="158" spans="2:8">
      <c r="B158" t="s">
        <v>578</v>
      </c>
      <c r="C158">
        <v>53.614482676933363</v>
      </c>
      <c r="D158">
        <v>-113.5874354139028</v>
      </c>
      <c r="F158" t="s">
        <v>2217</v>
      </c>
      <c r="G158">
        <v>44.643446451040681</v>
      </c>
      <c r="H158">
        <v>-63.683621210958563</v>
      </c>
    </row>
    <row r="159" spans="2:8">
      <c r="B159" t="s">
        <v>579</v>
      </c>
      <c r="C159">
        <v>53.462209786891812</v>
      </c>
      <c r="D159">
        <v>-113.56231658860584</v>
      </c>
      <c r="F159" t="s">
        <v>2218</v>
      </c>
      <c r="G159">
        <v>51.429112935746588</v>
      </c>
      <c r="H159">
        <v>-111.7992838752798</v>
      </c>
    </row>
    <row r="160" spans="2:8">
      <c r="B160" t="s">
        <v>580</v>
      </c>
      <c r="C160">
        <v>46.659183102352713</v>
      </c>
      <c r="D160">
        <v>-72.114243901519146</v>
      </c>
      <c r="F160" t="s">
        <v>2219</v>
      </c>
      <c r="G160">
        <v>50.554900656819918</v>
      </c>
      <c r="H160">
        <v>-112.02581044482068</v>
      </c>
    </row>
    <row r="161" spans="2:8">
      <c r="B161" t="s">
        <v>581</v>
      </c>
      <c r="C161">
        <v>47.508941262828188</v>
      </c>
      <c r="D161">
        <v>-68.523585310043558</v>
      </c>
      <c r="F161" t="s">
        <v>2220</v>
      </c>
      <c r="G161">
        <v>50.521788519524016</v>
      </c>
      <c r="H161">
        <v>-112.76770318420419</v>
      </c>
    </row>
    <row r="162" spans="2:8">
      <c r="B162" t="s">
        <v>582</v>
      </c>
      <c r="C162">
        <v>53.731973155567154</v>
      </c>
      <c r="D162">
        <v>-78.572623949538183</v>
      </c>
      <c r="F162" t="s">
        <v>2221</v>
      </c>
      <c r="G162">
        <v>50.67792724755207</v>
      </c>
      <c r="H162">
        <v>-110.02670678344428</v>
      </c>
    </row>
    <row r="163" spans="2:8">
      <c r="B163" t="s">
        <v>583</v>
      </c>
      <c r="C163">
        <v>53.73391589354528</v>
      </c>
      <c r="D163">
        <v>-76.009205981586931</v>
      </c>
      <c r="F163" t="s">
        <v>2222</v>
      </c>
      <c r="G163">
        <v>50.657512856888772</v>
      </c>
      <c r="H163">
        <v>-110.05475062216104</v>
      </c>
    </row>
    <row r="164" spans="2:8">
      <c r="B164" t="s">
        <v>584</v>
      </c>
      <c r="C164">
        <v>54.588253186909874</v>
      </c>
      <c r="D164">
        <v>-71.278210281207365</v>
      </c>
      <c r="F164" t="s">
        <v>2223</v>
      </c>
      <c r="G164">
        <v>50.872399203357709</v>
      </c>
      <c r="H164">
        <v>-111.91963639628985</v>
      </c>
    </row>
    <row r="165" spans="2:8">
      <c r="B165" t="s">
        <v>585</v>
      </c>
      <c r="C165">
        <v>54.154523834646099</v>
      </c>
      <c r="D165">
        <v>-72.55869839298812</v>
      </c>
      <c r="F165" t="s">
        <v>2224</v>
      </c>
      <c r="G165">
        <v>57.297141657603682</v>
      </c>
      <c r="H165">
        <v>-111.50721967988451</v>
      </c>
    </row>
    <row r="166" spans="2:8">
      <c r="B166" t="s">
        <v>586</v>
      </c>
      <c r="C166">
        <v>53.48407787232788</v>
      </c>
      <c r="D166">
        <v>-75.034970649761618</v>
      </c>
      <c r="F166" t="s">
        <v>2225</v>
      </c>
      <c r="G166">
        <v>44.317634859422142</v>
      </c>
      <c r="H166">
        <v>-81.599921136643076</v>
      </c>
    </row>
    <row r="167" spans="2:8">
      <c r="B167" t="s">
        <v>587</v>
      </c>
      <c r="C167">
        <v>51.710009478958291</v>
      </c>
      <c r="D167">
        <v>-76.055015635397197</v>
      </c>
      <c r="F167" t="s">
        <v>2226</v>
      </c>
      <c r="G167">
        <v>43.12239549098085</v>
      </c>
      <c r="H167">
        <v>-80.032516842093898</v>
      </c>
    </row>
    <row r="168" spans="2:8">
      <c r="B168" t="s">
        <v>588</v>
      </c>
      <c r="C168">
        <v>52.183039011390335</v>
      </c>
      <c r="D168">
        <v>-76.055888012327671</v>
      </c>
      <c r="F168" t="s">
        <v>2227</v>
      </c>
      <c r="G168">
        <v>53.614482676933363</v>
      </c>
      <c r="H168">
        <v>-113.5874354139028</v>
      </c>
    </row>
    <row r="169" spans="2:8">
      <c r="B169" t="s">
        <v>589</v>
      </c>
      <c r="C169">
        <v>54.44877200101466</v>
      </c>
      <c r="D169">
        <v>-70.512798199335833</v>
      </c>
      <c r="F169" t="s">
        <v>2228</v>
      </c>
      <c r="G169">
        <v>53.462209786891812</v>
      </c>
      <c r="H169">
        <v>-113.56231658860584</v>
      </c>
    </row>
    <row r="170" spans="2:8">
      <c r="B170" t="s">
        <v>590</v>
      </c>
      <c r="C170">
        <v>52.668023987783641</v>
      </c>
      <c r="D170">
        <v>-76.630465971697859</v>
      </c>
      <c r="F170" t="s">
        <v>2229</v>
      </c>
      <c r="G170">
        <v>46.659183102352713</v>
      </c>
      <c r="H170">
        <v>-72.114243901519146</v>
      </c>
    </row>
    <row r="171" spans="2:8">
      <c r="B171" t="s">
        <v>591</v>
      </c>
      <c r="C171">
        <v>49.84053122719132</v>
      </c>
      <c r="D171">
        <v>-71.162672564123753</v>
      </c>
      <c r="F171" t="s">
        <v>2230</v>
      </c>
      <c r="G171">
        <v>47.508941262828188</v>
      </c>
      <c r="H171">
        <v>-68.523585310043558</v>
      </c>
    </row>
    <row r="172" spans="2:8">
      <c r="B172" t="s">
        <v>592</v>
      </c>
      <c r="C172">
        <v>45.498676120059471</v>
      </c>
      <c r="D172">
        <v>-72.713066078472934</v>
      </c>
      <c r="F172" t="s">
        <v>2231</v>
      </c>
      <c r="G172">
        <v>47.508699885019325</v>
      </c>
      <c r="H172">
        <v>-68.523485443031575</v>
      </c>
    </row>
    <row r="173" spans="2:8">
      <c r="B173" t="s">
        <v>593</v>
      </c>
      <c r="C173">
        <v>53.528297045029255</v>
      </c>
      <c r="D173">
        <v>-63.969997190057612</v>
      </c>
      <c r="F173" t="s">
        <v>2232</v>
      </c>
      <c r="G173">
        <v>53.731973155567154</v>
      </c>
      <c r="H173">
        <v>-78.572623949538183</v>
      </c>
    </row>
    <row r="174" spans="2:8">
      <c r="B174" t="s">
        <v>594</v>
      </c>
      <c r="C174">
        <v>52.797733695637483</v>
      </c>
      <c r="D174">
        <v>-67.25517430089883</v>
      </c>
      <c r="F174" t="s">
        <v>2233</v>
      </c>
      <c r="G174">
        <v>53.73391589354528</v>
      </c>
      <c r="H174">
        <v>-76.009205981586931</v>
      </c>
    </row>
    <row r="175" spans="2:8">
      <c r="B175" t="s">
        <v>595</v>
      </c>
      <c r="C175">
        <v>52.774365126550521</v>
      </c>
      <c r="D175">
        <v>-67.332920273568064</v>
      </c>
      <c r="F175" t="s">
        <v>2234</v>
      </c>
      <c r="G175">
        <v>54.588253186909874</v>
      </c>
      <c r="H175">
        <v>-71.278210281207365</v>
      </c>
    </row>
    <row r="176" spans="2:8">
      <c r="B176" t="s">
        <v>596</v>
      </c>
      <c r="C176">
        <v>53.74054641850546</v>
      </c>
      <c r="D176">
        <v>-113.20846007817214</v>
      </c>
      <c r="F176" t="s">
        <v>2235</v>
      </c>
      <c r="G176">
        <v>54.154523834646099</v>
      </c>
      <c r="H176">
        <v>-72.55869839298812</v>
      </c>
    </row>
    <row r="177" spans="2:8">
      <c r="B177" t="s">
        <v>597</v>
      </c>
      <c r="C177">
        <v>55.660088481823685</v>
      </c>
      <c r="D177">
        <v>-111.152143985641</v>
      </c>
      <c r="F177" t="s">
        <v>2236</v>
      </c>
      <c r="G177">
        <v>53.48407787232788</v>
      </c>
      <c r="H177">
        <v>-75.034970649761618</v>
      </c>
    </row>
    <row r="178" spans="2:8">
      <c r="B178" t="s">
        <v>598</v>
      </c>
      <c r="C178">
        <v>55.043856212999437</v>
      </c>
      <c r="D178">
        <v>-111.64848376431434</v>
      </c>
      <c r="F178" t="s">
        <v>2237</v>
      </c>
      <c r="G178">
        <v>51.710009478958291</v>
      </c>
      <c r="H178">
        <v>-76.055015635397197</v>
      </c>
    </row>
    <row r="179" spans="2:8">
      <c r="B179" t="s">
        <v>599</v>
      </c>
      <c r="C179">
        <v>53.019094553653801</v>
      </c>
      <c r="D179">
        <v>-113.48583249683089</v>
      </c>
      <c r="F179" t="s">
        <v>2238</v>
      </c>
      <c r="G179">
        <v>51.709787867451816</v>
      </c>
      <c r="H179">
        <v>-76.054844715415086</v>
      </c>
    </row>
    <row r="180" spans="2:8">
      <c r="B180" t="s">
        <v>600</v>
      </c>
      <c r="C180">
        <v>53.858068320414397</v>
      </c>
      <c r="D180">
        <v>-113.23026345026116</v>
      </c>
      <c r="F180" t="s">
        <v>2239</v>
      </c>
      <c r="G180">
        <v>52.183039011390335</v>
      </c>
      <c r="H180">
        <v>-76.055888012327671</v>
      </c>
    </row>
    <row r="181" spans="2:8">
      <c r="B181" t="s">
        <v>601</v>
      </c>
      <c r="C181">
        <v>53.824747354851119</v>
      </c>
      <c r="D181">
        <v>-113.04866382327252</v>
      </c>
      <c r="F181" t="s">
        <v>2240</v>
      </c>
      <c r="G181">
        <v>54.44877200101466</v>
      </c>
      <c r="H181">
        <v>-70.512798199335833</v>
      </c>
    </row>
    <row r="182" spans="2:8">
      <c r="B182" t="s">
        <v>602</v>
      </c>
      <c r="C182">
        <v>53.782712351714594</v>
      </c>
      <c r="D182">
        <v>-113.10951285362933</v>
      </c>
      <c r="F182" t="s">
        <v>2241</v>
      </c>
      <c r="G182">
        <v>52.668023987783641</v>
      </c>
      <c r="H182">
        <v>-76.630465971697859</v>
      </c>
    </row>
    <row r="183" spans="2:8">
      <c r="B183" t="s">
        <v>603</v>
      </c>
      <c r="C183">
        <v>53.851397697006348</v>
      </c>
      <c r="D183">
        <v>-113.20700694528352</v>
      </c>
      <c r="F183" t="s">
        <v>2242</v>
      </c>
      <c r="G183">
        <v>49.84053122719132</v>
      </c>
      <c r="H183">
        <v>-71.162672564123753</v>
      </c>
    </row>
    <row r="184" spans="2:8">
      <c r="B184" t="s">
        <v>604</v>
      </c>
      <c r="C184">
        <v>53.85734145161932</v>
      </c>
      <c r="D184">
        <v>-112.89517334440885</v>
      </c>
      <c r="F184" t="s">
        <v>2243</v>
      </c>
      <c r="G184">
        <v>45.498676120059471</v>
      </c>
      <c r="H184">
        <v>-72.713066078472934</v>
      </c>
    </row>
    <row r="185" spans="2:8">
      <c r="B185" t="s">
        <v>605</v>
      </c>
      <c r="C185">
        <v>54.155296703838339</v>
      </c>
      <c r="D185">
        <v>-114.47298962626984</v>
      </c>
      <c r="F185" t="s">
        <v>2244</v>
      </c>
      <c r="G185">
        <v>53.528297045029255</v>
      </c>
      <c r="H185">
        <v>-63.969997190057612</v>
      </c>
    </row>
    <row r="186" spans="2:8">
      <c r="B186" t="s">
        <v>606</v>
      </c>
      <c r="C186">
        <v>53.587969088332265</v>
      </c>
      <c r="D186">
        <v>-113.36517733590703</v>
      </c>
      <c r="F186" t="s">
        <v>2245</v>
      </c>
      <c r="G186">
        <v>52.797733695637483</v>
      </c>
      <c r="H186">
        <v>-67.25517430089883</v>
      </c>
    </row>
    <row r="187" spans="2:8">
      <c r="B187" t="s">
        <v>607</v>
      </c>
      <c r="C187">
        <v>53.838623766664099</v>
      </c>
      <c r="D187">
        <v>-113.11199500589804</v>
      </c>
      <c r="F187" t="s">
        <v>2246</v>
      </c>
      <c r="G187">
        <v>52.774365126550521</v>
      </c>
      <c r="H187">
        <v>-67.332920273568064</v>
      </c>
    </row>
    <row r="188" spans="2:8">
      <c r="B188" t="s">
        <v>608</v>
      </c>
      <c r="C188">
        <v>57.252782267717009</v>
      </c>
      <c r="D188">
        <v>-111.5059458533874</v>
      </c>
      <c r="F188" t="s">
        <v>2247</v>
      </c>
      <c r="G188">
        <v>53.782832588902345</v>
      </c>
      <c r="H188">
        <v>-77.53182254725327</v>
      </c>
    </row>
    <row r="189" spans="2:8">
      <c r="B189" t="s">
        <v>609</v>
      </c>
      <c r="C189">
        <v>57.239237968655672</v>
      </c>
      <c r="D189">
        <v>-111.39385427841935</v>
      </c>
      <c r="F189" t="s">
        <v>2248</v>
      </c>
      <c r="G189">
        <v>53.74054641850546</v>
      </c>
      <c r="H189">
        <v>-113.20846007817214</v>
      </c>
    </row>
    <row r="190" spans="2:8">
      <c r="B190" t="s">
        <v>610</v>
      </c>
      <c r="C190">
        <v>57.030056877135209</v>
      </c>
      <c r="D190">
        <v>-111.91988431912404</v>
      </c>
      <c r="F190" t="s">
        <v>2249</v>
      </c>
      <c r="G190">
        <v>55.660088481823685</v>
      </c>
      <c r="H190">
        <v>-111.152143985641</v>
      </c>
    </row>
    <row r="191" spans="2:8">
      <c r="B191" t="s">
        <v>611</v>
      </c>
      <c r="C191">
        <v>57.304476350368454</v>
      </c>
      <c r="D191">
        <v>-111.87296585676044</v>
      </c>
      <c r="F191" t="s">
        <v>2250</v>
      </c>
      <c r="G191">
        <v>55.043856212999437</v>
      </c>
      <c r="H191">
        <v>-111.64848376431434</v>
      </c>
    </row>
    <row r="192" spans="2:8">
      <c r="B192" t="s">
        <v>612</v>
      </c>
      <c r="C192">
        <v>50.970807183642442</v>
      </c>
      <c r="D192">
        <v>-113.88742113741664</v>
      </c>
      <c r="F192" t="s">
        <v>2251</v>
      </c>
      <c r="G192">
        <v>53.019094553653801</v>
      </c>
      <c r="H192">
        <v>-113.48583249683089</v>
      </c>
    </row>
    <row r="193" spans="2:8">
      <c r="B193" t="s">
        <v>613</v>
      </c>
      <c r="C193">
        <v>52.383942800933802</v>
      </c>
      <c r="D193">
        <v>-113.02560579857824</v>
      </c>
      <c r="F193" t="s">
        <v>2252</v>
      </c>
      <c r="G193">
        <v>53.858068320414397</v>
      </c>
      <c r="H193">
        <v>-113.23026345026116</v>
      </c>
    </row>
    <row r="194" spans="2:8">
      <c r="B194" t="s">
        <v>614</v>
      </c>
      <c r="C194">
        <v>53.549334176383809</v>
      </c>
      <c r="D194">
        <v>-113.65086061499564</v>
      </c>
      <c r="F194" t="s">
        <v>2253</v>
      </c>
      <c r="G194">
        <v>53.824747354851119</v>
      </c>
      <c r="H194">
        <v>-113.04866382327252</v>
      </c>
    </row>
    <row r="195" spans="2:8">
      <c r="B195" t="s">
        <v>615</v>
      </c>
      <c r="C195">
        <v>53.507772407365913</v>
      </c>
      <c r="D195">
        <v>-114.55314710530976</v>
      </c>
      <c r="F195" t="s">
        <v>2254</v>
      </c>
      <c r="G195">
        <v>53.782712351714594</v>
      </c>
      <c r="H195">
        <v>-113.10951285362933</v>
      </c>
    </row>
    <row r="196" spans="2:8">
      <c r="B196" t="s">
        <v>616</v>
      </c>
      <c r="C196">
        <v>51.178835910002952</v>
      </c>
      <c r="D196">
        <v>-113.93838584118755</v>
      </c>
      <c r="F196" t="s">
        <v>2255</v>
      </c>
      <c r="G196">
        <v>53.851397697006348</v>
      </c>
      <c r="H196">
        <v>-113.20700694528352</v>
      </c>
    </row>
    <row r="197" spans="2:8">
      <c r="B197" t="s">
        <v>617</v>
      </c>
      <c r="C197">
        <v>57.019054844987352</v>
      </c>
      <c r="D197">
        <v>-111.46187636161812</v>
      </c>
      <c r="F197" t="s">
        <v>2256</v>
      </c>
      <c r="G197">
        <v>53.85734145161932</v>
      </c>
      <c r="H197">
        <v>-112.89517334440885</v>
      </c>
    </row>
    <row r="198" spans="2:8">
      <c r="B198" t="s">
        <v>618</v>
      </c>
      <c r="C198">
        <v>56.971263674991881</v>
      </c>
      <c r="D198">
        <v>-111.49876153286192</v>
      </c>
      <c r="F198" t="s">
        <v>2257</v>
      </c>
      <c r="G198">
        <v>54.155296703838339</v>
      </c>
      <c r="H198">
        <v>-114.47298962626984</v>
      </c>
    </row>
    <row r="199" spans="2:8">
      <c r="B199" t="s">
        <v>619</v>
      </c>
      <c r="C199">
        <v>57.237244505825281</v>
      </c>
      <c r="D199">
        <v>-110.88187157402798</v>
      </c>
      <c r="F199" t="s">
        <v>2258</v>
      </c>
      <c r="G199">
        <v>53.587969088332265</v>
      </c>
      <c r="H199">
        <v>-113.36517733590703</v>
      </c>
    </row>
    <row r="200" spans="2:8">
      <c r="B200" t="s">
        <v>620</v>
      </c>
      <c r="C200">
        <v>56.961807050438523</v>
      </c>
      <c r="D200">
        <v>-111.41206769502368</v>
      </c>
      <c r="F200" t="s">
        <v>2259</v>
      </c>
      <c r="G200">
        <v>53.838623766664099</v>
      </c>
      <c r="H200">
        <v>-113.11199500589804</v>
      </c>
    </row>
    <row r="201" spans="2:8">
      <c r="B201" t="s">
        <v>621</v>
      </c>
      <c r="C201">
        <v>57.040948360670328</v>
      </c>
      <c r="D201">
        <v>-111.90436442359784</v>
      </c>
      <c r="F201" t="s">
        <v>2260</v>
      </c>
      <c r="G201">
        <v>57.252782267717009</v>
      </c>
      <c r="H201">
        <v>-111.5059458533874</v>
      </c>
    </row>
    <row r="202" spans="2:8">
      <c r="B202" t="s">
        <v>622</v>
      </c>
      <c r="C202">
        <v>57.344536483978317</v>
      </c>
      <c r="D202">
        <v>-111.80301808393314</v>
      </c>
      <c r="F202" t="s">
        <v>2261</v>
      </c>
      <c r="G202">
        <v>57.239237968655672</v>
      </c>
      <c r="H202">
        <v>-111.39385427841935</v>
      </c>
    </row>
    <row r="203" spans="2:8">
      <c r="B203" t="s">
        <v>623</v>
      </c>
      <c r="C203">
        <v>57.340461422671453</v>
      </c>
      <c r="D203">
        <v>-111.75825570519956</v>
      </c>
      <c r="F203" t="s">
        <v>2262</v>
      </c>
      <c r="G203">
        <v>57.030056877135209</v>
      </c>
      <c r="H203">
        <v>-111.91988431912404</v>
      </c>
    </row>
    <row r="204" spans="2:8">
      <c r="B204" t="s">
        <v>624</v>
      </c>
      <c r="C204">
        <v>57.015707052757705</v>
      </c>
      <c r="D204">
        <v>-111.49341117573478</v>
      </c>
      <c r="F204" t="s">
        <v>2263</v>
      </c>
      <c r="G204">
        <v>57.304476350368454</v>
      </c>
      <c r="H204">
        <v>-111.87296585676044</v>
      </c>
    </row>
    <row r="205" spans="2:8">
      <c r="B205" t="s">
        <v>625</v>
      </c>
      <c r="C205">
        <v>55.663752300696878</v>
      </c>
      <c r="D205">
        <v>-110.71871344357456</v>
      </c>
      <c r="F205" t="s">
        <v>2264</v>
      </c>
      <c r="G205">
        <v>50.970807183642442</v>
      </c>
      <c r="H205">
        <v>-113.88742113741664</v>
      </c>
    </row>
    <row r="206" spans="2:8">
      <c r="B206" t="s">
        <v>626</v>
      </c>
      <c r="C206">
        <v>55.295310674438547</v>
      </c>
      <c r="D206">
        <v>-111.96937470459994</v>
      </c>
      <c r="F206" t="s">
        <v>2265</v>
      </c>
      <c r="G206">
        <v>52.383942800933802</v>
      </c>
      <c r="H206">
        <v>-113.02560579857824</v>
      </c>
    </row>
    <row r="207" spans="2:8">
      <c r="B207" t="s">
        <v>627</v>
      </c>
      <c r="C207">
        <v>55.560463219710662</v>
      </c>
      <c r="D207">
        <v>-110.91444194425053</v>
      </c>
      <c r="F207" t="s">
        <v>2266</v>
      </c>
      <c r="G207">
        <v>53.549334176383809</v>
      </c>
      <c r="H207">
        <v>-113.65086061499564</v>
      </c>
    </row>
    <row r="208" spans="2:8">
      <c r="B208" t="s">
        <v>628</v>
      </c>
      <c r="C208">
        <v>55.753682725072018</v>
      </c>
      <c r="D208">
        <v>-112.23387325070526</v>
      </c>
      <c r="F208" t="s">
        <v>2267</v>
      </c>
      <c r="G208">
        <v>53.507772407365913</v>
      </c>
      <c r="H208">
        <v>-114.55314710530976</v>
      </c>
    </row>
    <row r="209" spans="2:8">
      <c r="B209" t="s">
        <v>629</v>
      </c>
      <c r="C209">
        <v>56.3044149111726</v>
      </c>
      <c r="D209">
        <v>-110.95165065086516</v>
      </c>
      <c r="F209" t="s">
        <v>2268</v>
      </c>
      <c r="G209">
        <v>51.178835910002952</v>
      </c>
      <c r="H209">
        <v>-113.93838584118755</v>
      </c>
    </row>
    <row r="210" spans="2:8">
      <c r="B210" t="s">
        <v>630</v>
      </c>
      <c r="C210">
        <v>56.153721537606629</v>
      </c>
      <c r="D210">
        <v>-113.46329732982778</v>
      </c>
      <c r="F210" t="s">
        <v>2269</v>
      </c>
      <c r="G210">
        <v>57.019054844987352</v>
      </c>
      <c r="H210">
        <v>-111.46187636161812</v>
      </c>
    </row>
    <row r="211" spans="2:8">
      <c r="B211" t="s">
        <v>631</v>
      </c>
      <c r="C211">
        <v>56.277133792842768</v>
      </c>
      <c r="D211">
        <v>-116.97540232135164</v>
      </c>
      <c r="F211" t="s">
        <v>2270</v>
      </c>
      <c r="G211">
        <v>56.971263674991881</v>
      </c>
      <c r="H211">
        <v>-111.49876153286192</v>
      </c>
    </row>
    <row r="212" spans="2:8">
      <c r="B212" t="s">
        <v>632</v>
      </c>
      <c r="C212">
        <v>54.942282225576619</v>
      </c>
      <c r="D212">
        <v>-117.20366946003421</v>
      </c>
      <c r="F212" t="s">
        <v>2271</v>
      </c>
      <c r="G212">
        <v>57.237244505825281</v>
      </c>
      <c r="H212">
        <v>-110.88187157402798</v>
      </c>
    </row>
    <row r="213" spans="2:8">
      <c r="B213" t="s">
        <v>633</v>
      </c>
      <c r="C213">
        <v>54.613831253748053</v>
      </c>
      <c r="D213">
        <v>-115.5671326443866</v>
      </c>
      <c r="F213" t="s">
        <v>2272</v>
      </c>
      <c r="G213">
        <v>56.961807050438523</v>
      </c>
      <c r="H213">
        <v>-111.41206769502368</v>
      </c>
    </row>
    <row r="214" spans="2:8">
      <c r="B214" t="s">
        <v>634</v>
      </c>
      <c r="C214">
        <v>54.17911230420637</v>
      </c>
      <c r="D214">
        <v>-115.80910031951848</v>
      </c>
      <c r="F214" t="s">
        <v>2273</v>
      </c>
      <c r="G214">
        <v>57.040948360670328</v>
      </c>
      <c r="H214">
        <v>-111.90436442359784</v>
      </c>
    </row>
    <row r="215" spans="2:8">
      <c r="B215" t="s">
        <v>635</v>
      </c>
      <c r="C215">
        <v>54.082916849356288</v>
      </c>
      <c r="D215">
        <v>-115.5749938969862</v>
      </c>
      <c r="F215" t="s">
        <v>2274</v>
      </c>
      <c r="G215">
        <v>57.344536483978317</v>
      </c>
      <c r="H215">
        <v>-111.80301808393314</v>
      </c>
    </row>
    <row r="216" spans="2:8">
      <c r="B216" t="s">
        <v>636</v>
      </c>
      <c r="C216">
        <v>54.412134568730032</v>
      </c>
      <c r="D216">
        <v>-111.75038829255872</v>
      </c>
      <c r="F216" t="s">
        <v>2275</v>
      </c>
      <c r="G216">
        <v>57.340461422671453</v>
      </c>
      <c r="H216">
        <v>-111.75825570519956</v>
      </c>
    </row>
    <row r="217" spans="2:8">
      <c r="B217" t="s">
        <v>637</v>
      </c>
      <c r="C217">
        <v>54.586252080207011</v>
      </c>
      <c r="D217">
        <v>-110.81067784803231</v>
      </c>
      <c r="F217" t="s">
        <v>2276</v>
      </c>
      <c r="G217">
        <v>57.015707052757705</v>
      </c>
      <c r="H217">
        <v>-111.49341117573478</v>
      </c>
    </row>
    <row r="218" spans="2:8">
      <c r="B218" t="s">
        <v>638</v>
      </c>
      <c r="C218">
        <v>52.406950833231782</v>
      </c>
      <c r="D218">
        <v>-110.58649112130792</v>
      </c>
      <c r="F218" t="s">
        <v>2277</v>
      </c>
      <c r="G218">
        <v>55.663752300696878</v>
      </c>
      <c r="H218">
        <v>-110.71871344357456</v>
      </c>
    </row>
    <row r="219" spans="2:8">
      <c r="B219" t="s">
        <v>639</v>
      </c>
      <c r="C219">
        <v>51.984721811606498</v>
      </c>
      <c r="D219">
        <v>-110.60338904152856</v>
      </c>
      <c r="F219" t="s">
        <v>2278</v>
      </c>
      <c r="G219">
        <v>55.295310674438547</v>
      </c>
      <c r="H219">
        <v>-111.96937470459994</v>
      </c>
    </row>
    <row r="220" spans="2:8">
      <c r="B220" t="s">
        <v>640</v>
      </c>
      <c r="C220">
        <v>51.442482747910816</v>
      </c>
      <c r="D220">
        <v>-111.79387674767852</v>
      </c>
      <c r="F220" t="s">
        <v>2279</v>
      </c>
      <c r="G220">
        <v>55.560463219710662</v>
      </c>
      <c r="H220">
        <v>-110.91444194425053</v>
      </c>
    </row>
    <row r="221" spans="2:8">
      <c r="B221" t="s">
        <v>641</v>
      </c>
      <c r="C221">
        <v>53.516681729954009</v>
      </c>
      <c r="D221">
        <v>-116.60438226069262</v>
      </c>
      <c r="F221" t="s">
        <v>2280</v>
      </c>
      <c r="G221">
        <v>55.753682725072018</v>
      </c>
      <c r="H221">
        <v>-112.23387325070526</v>
      </c>
    </row>
    <row r="222" spans="2:8">
      <c r="B222" t="s">
        <v>642</v>
      </c>
      <c r="C222">
        <v>46.828158854525896</v>
      </c>
      <c r="D222">
        <v>-71.60485486159898</v>
      </c>
      <c r="F222" t="s">
        <v>2281</v>
      </c>
      <c r="G222">
        <v>56.3044149111726</v>
      </c>
      <c r="H222">
        <v>-110.95165065086516</v>
      </c>
    </row>
    <row r="223" spans="2:8">
      <c r="B223" t="s">
        <v>643</v>
      </c>
      <c r="C223">
        <v>51.405366396478698</v>
      </c>
      <c r="D223">
        <v>-110.56124711125524</v>
      </c>
      <c r="F223" t="s">
        <v>2282</v>
      </c>
      <c r="G223">
        <v>56.153721537606629</v>
      </c>
      <c r="H223">
        <v>-113.46329732982778</v>
      </c>
    </row>
    <row r="224" spans="2:8">
      <c r="B224" t="s">
        <v>644</v>
      </c>
      <c r="C224">
        <v>50.177477394399567</v>
      </c>
      <c r="D224">
        <v>-110.48020543753154</v>
      </c>
      <c r="F224" t="s">
        <v>2283</v>
      </c>
      <c r="G224">
        <v>56.277133792842768</v>
      </c>
      <c r="H224">
        <v>-116.97540232135164</v>
      </c>
    </row>
    <row r="225" spans="2:8">
      <c r="B225" t="s">
        <v>645</v>
      </c>
      <c r="C225">
        <v>49.61032159111506</v>
      </c>
      <c r="D225">
        <v>-111.17477711041992</v>
      </c>
      <c r="F225" t="s">
        <v>2284</v>
      </c>
      <c r="G225">
        <v>54.942282225576619</v>
      </c>
      <c r="H225">
        <v>-117.20366946003421</v>
      </c>
    </row>
    <row r="226" spans="2:8">
      <c r="B226" t="s">
        <v>646</v>
      </c>
      <c r="C226">
        <v>43.896894348036646</v>
      </c>
      <c r="D226">
        <v>-81.624176532391772</v>
      </c>
      <c r="F226" t="s">
        <v>2285</v>
      </c>
      <c r="G226">
        <v>54.613831253748053</v>
      </c>
      <c r="H226">
        <v>-115.5671326443866</v>
      </c>
    </row>
    <row r="227" spans="2:8">
      <c r="B227" t="s">
        <v>647</v>
      </c>
      <c r="C227">
        <v>54.515427667401418</v>
      </c>
      <c r="D227">
        <v>-126.7659176918812</v>
      </c>
      <c r="F227" t="s">
        <v>2286</v>
      </c>
      <c r="G227">
        <v>54.17911230420637</v>
      </c>
      <c r="H227">
        <v>-115.80910031951848</v>
      </c>
    </row>
    <row r="228" spans="2:8">
      <c r="B228" t="s">
        <v>648</v>
      </c>
      <c r="C228">
        <v>49.759211642006647</v>
      </c>
      <c r="D228">
        <v>-122.20499374298404</v>
      </c>
      <c r="F228" t="s">
        <v>2287</v>
      </c>
      <c r="G228">
        <v>54.082916849356288</v>
      </c>
      <c r="H228">
        <v>-115.5749938969862</v>
      </c>
    </row>
    <row r="229" spans="2:8">
      <c r="B229" t="s">
        <v>649</v>
      </c>
      <c r="C229">
        <v>49.992807360374208</v>
      </c>
      <c r="D229">
        <v>-122.45851103451632</v>
      </c>
      <c r="F229" t="s">
        <v>2288</v>
      </c>
      <c r="G229">
        <v>54.412134568730032</v>
      </c>
      <c r="H229">
        <v>-111.75038829255872</v>
      </c>
    </row>
    <row r="230" spans="2:8">
      <c r="B230" t="s">
        <v>650</v>
      </c>
      <c r="C230">
        <v>43.98649233571151</v>
      </c>
      <c r="D230">
        <v>-78.842440952750948</v>
      </c>
      <c r="F230" t="s">
        <v>2289</v>
      </c>
      <c r="G230">
        <v>54.586252080207011</v>
      </c>
      <c r="H230">
        <v>-110.81067784803231</v>
      </c>
    </row>
    <row r="231" spans="2:8">
      <c r="B231" t="s">
        <v>651</v>
      </c>
      <c r="C231">
        <v>48.017463858660001</v>
      </c>
      <c r="D231">
        <v>-66.443650107199488</v>
      </c>
      <c r="F231" t="s">
        <v>2290</v>
      </c>
      <c r="G231">
        <v>52.406950833231782</v>
      </c>
      <c r="H231">
        <v>-110.58649112130792</v>
      </c>
    </row>
    <row r="232" spans="2:8">
      <c r="B232" t="s">
        <v>652</v>
      </c>
      <c r="C232">
        <v>50.165800228530102</v>
      </c>
      <c r="D232">
        <v>-113.61546507294932</v>
      </c>
      <c r="F232" t="s">
        <v>2291</v>
      </c>
      <c r="G232">
        <v>51.984721811606498</v>
      </c>
      <c r="H232">
        <v>-110.60338904152856</v>
      </c>
    </row>
    <row r="233" spans="2:8">
      <c r="B233" t="s">
        <v>653</v>
      </c>
      <c r="C233">
        <v>50.598032692741349</v>
      </c>
      <c r="D233">
        <v>-113.71447428860472</v>
      </c>
      <c r="F233" t="s">
        <v>2292</v>
      </c>
      <c r="G233">
        <v>51.442482747910816</v>
      </c>
      <c r="H233">
        <v>-111.79387674767852</v>
      </c>
    </row>
    <row r="234" spans="2:8">
      <c r="B234" t="s">
        <v>654</v>
      </c>
      <c r="C234">
        <v>46.016101235455992</v>
      </c>
      <c r="D234">
        <v>-73.413681951108302</v>
      </c>
      <c r="F234" t="s">
        <v>2293</v>
      </c>
      <c r="G234">
        <v>53.516681729954009</v>
      </c>
      <c r="H234">
        <v>-116.60438226069262</v>
      </c>
    </row>
    <row r="235" spans="2:8">
      <c r="B235" t="s">
        <v>655</v>
      </c>
      <c r="C235">
        <v>51.440806696879385</v>
      </c>
      <c r="D235">
        <v>-112.21445646846708</v>
      </c>
      <c r="F235" t="s">
        <v>2294</v>
      </c>
      <c r="G235">
        <v>46.828158854525896</v>
      </c>
      <c r="H235">
        <v>-71.60485486159898</v>
      </c>
    </row>
    <row r="236" spans="2:8">
      <c r="B236" t="s">
        <v>656</v>
      </c>
      <c r="C236">
        <v>51.352341904491809</v>
      </c>
      <c r="D236">
        <v>-111.80550618404276</v>
      </c>
      <c r="F236" t="s">
        <v>2295</v>
      </c>
      <c r="G236">
        <v>51.405366396478698</v>
      </c>
      <c r="H236">
        <v>-110.56124711125524</v>
      </c>
    </row>
    <row r="237" spans="2:8">
      <c r="B237" t="s">
        <v>657</v>
      </c>
      <c r="C237">
        <v>51.677337851815679</v>
      </c>
      <c r="D237">
        <v>-114.2702045480104</v>
      </c>
      <c r="F237" t="s">
        <v>2296</v>
      </c>
      <c r="G237">
        <v>50.177477394399567</v>
      </c>
      <c r="H237">
        <v>-110.48020543753154</v>
      </c>
    </row>
    <row r="238" spans="2:8">
      <c r="B238" t="s">
        <v>658</v>
      </c>
      <c r="C238">
        <v>55.267692614371562</v>
      </c>
      <c r="D238">
        <v>-114.57877698221093</v>
      </c>
      <c r="F238" t="s">
        <v>2297</v>
      </c>
      <c r="G238">
        <v>49.61032159111506</v>
      </c>
      <c r="H238">
        <v>-111.17477711041992</v>
      </c>
    </row>
    <row r="239" spans="2:8">
      <c r="B239" t="s">
        <v>659</v>
      </c>
      <c r="C239">
        <v>56.763357671316747</v>
      </c>
      <c r="D239">
        <v>-112.13361566403104</v>
      </c>
      <c r="F239" t="s">
        <v>2298</v>
      </c>
      <c r="G239">
        <v>43.896894348036646</v>
      </c>
      <c r="H239">
        <v>-81.624176532391772</v>
      </c>
    </row>
    <row r="240" spans="2:8">
      <c r="B240" t="s">
        <v>660</v>
      </c>
      <c r="C240">
        <v>56.785146900197937</v>
      </c>
      <c r="D240">
        <v>-112.10896411499419</v>
      </c>
      <c r="F240" t="s">
        <v>2299</v>
      </c>
      <c r="G240">
        <v>54.515427667401418</v>
      </c>
      <c r="H240">
        <v>-126.7659176918812</v>
      </c>
    </row>
    <row r="241" spans="2:8">
      <c r="B241" t="s">
        <v>661</v>
      </c>
      <c r="C241">
        <v>56.295336395171816</v>
      </c>
      <c r="D241">
        <v>-111.71917078566408</v>
      </c>
      <c r="F241" t="s">
        <v>2300</v>
      </c>
      <c r="G241">
        <v>49.759211642006647</v>
      </c>
      <c r="H241">
        <v>-122.20499374298404</v>
      </c>
    </row>
    <row r="242" spans="2:8">
      <c r="B242" t="s">
        <v>662</v>
      </c>
      <c r="C242">
        <v>56.592842697333602</v>
      </c>
      <c r="D242">
        <v>-111.31219267540337</v>
      </c>
      <c r="F242" t="s">
        <v>2301</v>
      </c>
      <c r="G242">
        <v>49.992807360374208</v>
      </c>
      <c r="H242">
        <v>-122.45851103451632</v>
      </c>
    </row>
    <row r="243" spans="2:8">
      <c r="B243" t="s">
        <v>663</v>
      </c>
      <c r="C243">
        <v>57.177206730922343</v>
      </c>
      <c r="D243">
        <v>-111.13138381291486</v>
      </c>
      <c r="F243" t="s">
        <v>2302</v>
      </c>
      <c r="G243">
        <v>43.98649233571151</v>
      </c>
      <c r="H243">
        <v>-78.842440952750948</v>
      </c>
    </row>
    <row r="244" spans="2:8">
      <c r="B244" t="s">
        <v>664</v>
      </c>
      <c r="C244">
        <v>57.242702607059776</v>
      </c>
      <c r="D244">
        <v>-111.07114695280896</v>
      </c>
      <c r="F244" t="s">
        <v>2303</v>
      </c>
      <c r="G244">
        <v>48.017463858660001</v>
      </c>
      <c r="H244">
        <v>-66.443650107199488</v>
      </c>
    </row>
    <row r="245" spans="2:8">
      <c r="B245" t="s">
        <v>665</v>
      </c>
      <c r="C245">
        <v>57.429244919221162</v>
      </c>
      <c r="D245">
        <v>-111.14356109218986</v>
      </c>
      <c r="F245" t="s">
        <v>2304</v>
      </c>
      <c r="G245">
        <v>50.165800228530102</v>
      </c>
      <c r="H245">
        <v>-113.61546507294932</v>
      </c>
    </row>
    <row r="246" spans="2:8">
      <c r="B246" t="s">
        <v>666</v>
      </c>
      <c r="C246">
        <v>55.569596048502447</v>
      </c>
      <c r="D246">
        <v>-110.85532569673455</v>
      </c>
      <c r="F246" t="s">
        <v>2305</v>
      </c>
      <c r="G246">
        <v>50.598032692741349</v>
      </c>
      <c r="H246">
        <v>-113.71447428860472</v>
      </c>
    </row>
    <row r="247" spans="2:8">
      <c r="B247" t="s">
        <v>667</v>
      </c>
      <c r="C247">
        <v>55.356875353388688</v>
      </c>
      <c r="D247">
        <v>-111.06325454263114</v>
      </c>
      <c r="F247" t="s">
        <v>2306</v>
      </c>
      <c r="G247">
        <v>46.016101235455992</v>
      </c>
      <c r="H247">
        <v>-73.413681951108302</v>
      </c>
    </row>
    <row r="248" spans="2:8">
      <c r="B248" t="s">
        <v>668</v>
      </c>
      <c r="C248">
        <v>55.532956201085696</v>
      </c>
      <c r="D248">
        <v>-110.90404400067855</v>
      </c>
      <c r="F248" t="s">
        <v>2307</v>
      </c>
      <c r="G248">
        <v>51.440806696879385</v>
      </c>
      <c r="H248">
        <v>-112.21445646846708</v>
      </c>
    </row>
    <row r="249" spans="2:8">
      <c r="B249" t="s">
        <v>669</v>
      </c>
      <c r="C249">
        <v>55.918508232737771</v>
      </c>
      <c r="D249">
        <v>-110.88286614146904</v>
      </c>
      <c r="F249" t="s">
        <v>2308</v>
      </c>
      <c r="G249">
        <v>51.352341904491809</v>
      </c>
      <c r="H249">
        <v>-111.80550618404276</v>
      </c>
    </row>
    <row r="250" spans="2:8">
      <c r="B250" t="s">
        <v>670</v>
      </c>
      <c r="C250">
        <v>52.607870285307577</v>
      </c>
      <c r="D250">
        <v>-111.23922417114017</v>
      </c>
      <c r="F250" t="s">
        <v>2309</v>
      </c>
      <c r="G250">
        <v>51.677337851815679</v>
      </c>
      <c r="H250">
        <v>-114.2702045480104</v>
      </c>
    </row>
    <row r="251" spans="2:8">
      <c r="B251" t="s">
        <v>671</v>
      </c>
      <c r="C251">
        <v>55.405942970097456</v>
      </c>
      <c r="D251">
        <v>-110.74167244767412</v>
      </c>
      <c r="F251" t="s">
        <v>2310</v>
      </c>
      <c r="G251">
        <v>55.267692614371562</v>
      </c>
      <c r="H251">
        <v>-114.57877698221093</v>
      </c>
    </row>
    <row r="252" spans="2:8">
      <c r="B252" t="s">
        <v>672</v>
      </c>
      <c r="C252">
        <v>55.581298440917188</v>
      </c>
      <c r="D252">
        <v>-110.86910753428084</v>
      </c>
      <c r="F252" t="s">
        <v>2311</v>
      </c>
      <c r="G252">
        <v>56.763357671316747</v>
      </c>
      <c r="H252">
        <v>-112.13361566403104</v>
      </c>
    </row>
    <row r="253" spans="2:8">
      <c r="B253" t="s">
        <v>673</v>
      </c>
      <c r="C253">
        <v>47.325622414237856</v>
      </c>
      <c r="D253">
        <v>-70.856832769130961</v>
      </c>
      <c r="F253" t="s">
        <v>2312</v>
      </c>
      <c r="G253">
        <v>56.785146900197937</v>
      </c>
      <c r="H253">
        <v>-112.10896411499419</v>
      </c>
    </row>
    <row r="254" spans="2:8">
      <c r="B254" t="s">
        <v>674</v>
      </c>
      <c r="C254">
        <v>45.72556457175677</v>
      </c>
      <c r="D254">
        <v>-73.540190724353124</v>
      </c>
      <c r="F254" t="s">
        <v>2313</v>
      </c>
      <c r="G254">
        <v>56.295336395171816</v>
      </c>
      <c r="H254">
        <v>-111.71917078566408</v>
      </c>
    </row>
    <row r="255" spans="2:8">
      <c r="B255" t="s">
        <v>675</v>
      </c>
      <c r="C255">
        <v>47.969472299882376</v>
      </c>
      <c r="D255">
        <v>-71.095790350406574</v>
      </c>
      <c r="F255" t="s">
        <v>2314</v>
      </c>
      <c r="G255">
        <v>56.592842697333602</v>
      </c>
      <c r="H255">
        <v>-111.31219267540337</v>
      </c>
    </row>
    <row r="256" spans="2:8">
      <c r="B256" t="s">
        <v>676</v>
      </c>
      <c r="C256">
        <v>48.389011796778632</v>
      </c>
      <c r="D256">
        <v>-67.755011047697138</v>
      </c>
      <c r="F256" t="s">
        <v>2315</v>
      </c>
      <c r="G256">
        <v>57.177206730922343</v>
      </c>
      <c r="H256">
        <v>-111.13138381291486</v>
      </c>
    </row>
    <row r="257" spans="2:8">
      <c r="B257" t="s">
        <v>677</v>
      </c>
      <c r="C257">
        <v>45.338111698070328</v>
      </c>
      <c r="D257">
        <v>-75.733199718530088</v>
      </c>
      <c r="F257" t="s">
        <v>2316</v>
      </c>
      <c r="G257">
        <v>57.242702607059776</v>
      </c>
      <c r="H257">
        <v>-111.07114695280896</v>
      </c>
    </row>
    <row r="258" spans="2:8">
      <c r="B258" t="s">
        <v>678</v>
      </c>
      <c r="C258">
        <v>49.365950358501031</v>
      </c>
      <c r="D258">
        <v>-121.63834517420992</v>
      </c>
      <c r="F258" t="s">
        <v>2317</v>
      </c>
      <c r="G258">
        <v>57.429244919221162</v>
      </c>
      <c r="H258">
        <v>-111.14356109218986</v>
      </c>
    </row>
    <row r="259" spans="2:8">
      <c r="B259" t="s">
        <v>679</v>
      </c>
      <c r="C259">
        <v>48.546972582145628</v>
      </c>
      <c r="D259">
        <v>-78.0914016365778</v>
      </c>
      <c r="F259" t="s">
        <v>2318</v>
      </c>
      <c r="G259">
        <v>55.569596048502447</v>
      </c>
      <c r="H259">
        <v>-110.85532569673455</v>
      </c>
    </row>
    <row r="260" spans="2:8">
      <c r="B260" t="s">
        <v>680</v>
      </c>
      <c r="C260">
        <v>51.026258915292736</v>
      </c>
      <c r="D260">
        <v>-114.03758992609336</v>
      </c>
      <c r="F260" t="s">
        <v>2319</v>
      </c>
      <c r="G260">
        <v>55.356875353388688</v>
      </c>
      <c r="H260">
        <v>-111.06325454263114</v>
      </c>
    </row>
    <row r="261" spans="2:8">
      <c r="B261" t="s">
        <v>681</v>
      </c>
      <c r="C261">
        <v>50.614880970109049</v>
      </c>
      <c r="D261">
        <v>-63.175920471997117</v>
      </c>
      <c r="F261" t="s">
        <v>2320</v>
      </c>
      <c r="G261">
        <v>55.532956201085696</v>
      </c>
      <c r="H261">
        <v>-110.90404400067855</v>
      </c>
    </row>
    <row r="262" spans="2:8">
      <c r="B262" t="s">
        <v>682</v>
      </c>
      <c r="C262">
        <v>47.411771866408863</v>
      </c>
      <c r="D262">
        <v>-68.244942622526722</v>
      </c>
      <c r="F262" t="s">
        <v>2321</v>
      </c>
      <c r="G262">
        <v>55.918508232737771</v>
      </c>
      <c r="H262">
        <v>-110.88286614146904</v>
      </c>
    </row>
    <row r="263" spans="2:8">
      <c r="B263" t="s">
        <v>683</v>
      </c>
      <c r="C263">
        <v>46.001826146829188</v>
      </c>
      <c r="D263">
        <v>-64.510964836784638</v>
      </c>
      <c r="F263" t="s">
        <v>2322</v>
      </c>
      <c r="G263">
        <v>52.607870285307577</v>
      </c>
      <c r="H263">
        <v>-111.23922417114017</v>
      </c>
    </row>
    <row r="264" spans="2:8">
      <c r="B264" t="s">
        <v>684</v>
      </c>
      <c r="C264">
        <v>51.113365028275162</v>
      </c>
      <c r="D264">
        <v>-63.402753408371794</v>
      </c>
      <c r="F264" t="s">
        <v>2323</v>
      </c>
      <c r="G264">
        <v>55.405942970097456</v>
      </c>
      <c r="H264">
        <v>-110.74167244767412</v>
      </c>
    </row>
    <row r="265" spans="2:8">
      <c r="B265" t="s">
        <v>685</v>
      </c>
      <c r="C265">
        <v>47.164921104864746</v>
      </c>
      <c r="D265">
        <v>-67.72970314296181</v>
      </c>
      <c r="F265" t="s">
        <v>2324</v>
      </c>
      <c r="G265">
        <v>55.581298440917188</v>
      </c>
      <c r="H265">
        <v>-110.86910753428084</v>
      </c>
    </row>
    <row r="266" spans="2:8">
      <c r="B266" t="s">
        <v>686</v>
      </c>
      <c r="C266">
        <v>47.590956114669744</v>
      </c>
      <c r="D266">
        <v>-65.612552815167945</v>
      </c>
      <c r="F266" t="s">
        <v>2325</v>
      </c>
      <c r="G266">
        <v>47.325622414237856</v>
      </c>
      <c r="H266">
        <v>-70.856832769130961</v>
      </c>
    </row>
    <row r="267" spans="2:8">
      <c r="B267" t="s">
        <v>687</v>
      </c>
      <c r="C267">
        <v>45.687848932210336</v>
      </c>
      <c r="D267">
        <v>-73.920138732480154</v>
      </c>
      <c r="F267" t="s">
        <v>2326</v>
      </c>
      <c r="G267">
        <v>45.72556457175677</v>
      </c>
      <c r="H267">
        <v>-73.540190724353124</v>
      </c>
    </row>
    <row r="268" spans="2:8">
      <c r="B268" t="s">
        <v>688</v>
      </c>
      <c r="C268">
        <v>56.71181593728754</v>
      </c>
      <c r="D268">
        <v>-130.68574036974897</v>
      </c>
      <c r="F268" t="s">
        <v>2327</v>
      </c>
      <c r="G268">
        <v>47.969472299882376</v>
      </c>
      <c r="H268">
        <v>-71.095790350406574</v>
      </c>
    </row>
    <row r="269" spans="2:8">
      <c r="B269" t="s">
        <v>689</v>
      </c>
      <c r="C269">
        <v>56.940320119244312</v>
      </c>
      <c r="D269">
        <v>-130.26573745293737</v>
      </c>
      <c r="F269" t="s">
        <v>2328</v>
      </c>
      <c r="G269">
        <v>48.389011796778632</v>
      </c>
      <c r="H269">
        <v>-67.755011047697138</v>
      </c>
    </row>
    <row r="270" spans="2:8">
      <c r="B270" t="s">
        <v>690</v>
      </c>
      <c r="C270">
        <v>49.059370590506497</v>
      </c>
      <c r="D270">
        <v>-117.51366027355424</v>
      </c>
      <c r="F270" t="s">
        <v>2329</v>
      </c>
      <c r="G270">
        <v>45.338111698070328</v>
      </c>
      <c r="H270">
        <v>-75.733199718530088</v>
      </c>
    </row>
    <row r="271" spans="2:8">
      <c r="B271" t="s">
        <v>691</v>
      </c>
      <c r="C271">
        <v>45.717011404749336</v>
      </c>
      <c r="D271">
        <v>-73.725223300603204</v>
      </c>
      <c r="F271" t="s">
        <v>2330</v>
      </c>
      <c r="G271">
        <v>49.365950358501031</v>
      </c>
      <c r="H271">
        <v>-121.63834517420992</v>
      </c>
    </row>
    <row r="272" spans="2:8">
      <c r="B272" t="s">
        <v>692</v>
      </c>
      <c r="C272">
        <v>45.736741305232442</v>
      </c>
      <c r="D272">
        <v>-73.545432620180833</v>
      </c>
      <c r="F272" t="s">
        <v>2331</v>
      </c>
      <c r="G272">
        <v>48.546972582145628</v>
      </c>
      <c r="H272">
        <v>-78.0914016365778</v>
      </c>
    </row>
    <row r="273" spans="2:8">
      <c r="B273" t="s">
        <v>693</v>
      </c>
      <c r="C273">
        <v>46.020686999452387</v>
      </c>
      <c r="D273">
        <v>-64.995573303337181</v>
      </c>
      <c r="F273" t="s">
        <v>2332</v>
      </c>
      <c r="G273">
        <v>51.026258915292736</v>
      </c>
      <c r="H273">
        <v>-114.03758992609336</v>
      </c>
    </row>
    <row r="274" spans="2:8">
      <c r="B274" t="s">
        <v>694</v>
      </c>
      <c r="C274">
        <v>49.004650378026405</v>
      </c>
      <c r="D274">
        <v>-76.950459112759034</v>
      </c>
      <c r="F274" t="s">
        <v>2333</v>
      </c>
      <c r="G274">
        <v>50.614880970109049</v>
      </c>
      <c r="H274">
        <v>-63.175920471997117</v>
      </c>
    </row>
    <row r="275" spans="2:8">
      <c r="B275" t="s">
        <v>695</v>
      </c>
      <c r="C275">
        <v>56.769715454004427</v>
      </c>
      <c r="D275">
        <v>-111.71183200371416</v>
      </c>
      <c r="F275" t="s">
        <v>2334</v>
      </c>
      <c r="G275">
        <v>47.411771866408863</v>
      </c>
      <c r="H275">
        <v>-68.244942622526722</v>
      </c>
    </row>
    <row r="276" spans="2:8">
      <c r="B276" t="s">
        <v>696</v>
      </c>
      <c r="C276">
        <v>47.884482475297418</v>
      </c>
      <c r="D276">
        <v>-65.928750656701752</v>
      </c>
      <c r="F276" t="s">
        <v>2335</v>
      </c>
      <c r="G276">
        <v>46.001826146829188</v>
      </c>
      <c r="H276">
        <v>-64.510964836784638</v>
      </c>
    </row>
    <row r="277" spans="2:8">
      <c r="B277" t="s">
        <v>697</v>
      </c>
      <c r="C277">
        <v>53.481565369689072</v>
      </c>
      <c r="D277">
        <v>-113.85048334652286</v>
      </c>
      <c r="F277" t="s">
        <v>2336</v>
      </c>
      <c r="G277">
        <v>51.113365028275162</v>
      </c>
      <c r="H277">
        <v>-63.402753408371794</v>
      </c>
    </row>
    <row r="278" spans="2:8">
      <c r="B278" t="s">
        <v>698</v>
      </c>
      <c r="C278">
        <v>48.138117271402841</v>
      </c>
      <c r="D278">
        <v>-67.438768340189426</v>
      </c>
      <c r="F278" t="s">
        <v>2337</v>
      </c>
      <c r="G278">
        <v>47.164921104864746</v>
      </c>
      <c r="H278">
        <v>-67.72970314296181</v>
      </c>
    </row>
    <row r="279" spans="2:8">
      <c r="B279" t="s">
        <v>699</v>
      </c>
      <c r="C279">
        <v>49.727831515091218</v>
      </c>
      <c r="D279">
        <v>-68.697332629053776</v>
      </c>
      <c r="F279" t="s">
        <v>2338</v>
      </c>
      <c r="G279">
        <v>47.590956114669744</v>
      </c>
      <c r="H279">
        <v>-65.612552815167945</v>
      </c>
    </row>
    <row r="280" spans="2:8">
      <c r="B280" t="s">
        <v>700</v>
      </c>
      <c r="C280">
        <v>47.452445547376378</v>
      </c>
      <c r="D280">
        <v>-70.571683315854841</v>
      </c>
      <c r="F280" t="s">
        <v>2339</v>
      </c>
      <c r="G280">
        <v>45.687848932210336</v>
      </c>
      <c r="H280">
        <v>-73.920138732480154</v>
      </c>
    </row>
    <row r="281" spans="2:8">
      <c r="B281" t="s">
        <v>701</v>
      </c>
      <c r="C281">
        <v>50.390018630381938</v>
      </c>
      <c r="D281">
        <v>-63.261469494392152</v>
      </c>
      <c r="F281" t="s">
        <v>2340</v>
      </c>
      <c r="G281">
        <v>56.71181593728754</v>
      </c>
      <c r="H281">
        <v>-130.68574036974897</v>
      </c>
    </row>
    <row r="282" spans="2:8">
      <c r="B282" t="s">
        <v>702</v>
      </c>
      <c r="C282">
        <v>57.390681426999677</v>
      </c>
      <c r="D282">
        <v>-111.58774720020619</v>
      </c>
      <c r="F282" t="s">
        <v>2341</v>
      </c>
      <c r="G282">
        <v>56.940320119244312</v>
      </c>
      <c r="H282">
        <v>-130.26573745293737</v>
      </c>
    </row>
    <row r="283" spans="2:8">
      <c r="B283" t="s">
        <v>703</v>
      </c>
      <c r="C283">
        <v>57.395071586183867</v>
      </c>
      <c r="D283">
        <v>-111.62449121847234</v>
      </c>
      <c r="F283" t="s">
        <v>2342</v>
      </c>
      <c r="G283">
        <v>49.059370590506497</v>
      </c>
      <c r="H283">
        <v>-117.51366027355424</v>
      </c>
    </row>
    <row r="284" spans="2:8">
      <c r="B284" t="s">
        <v>704</v>
      </c>
      <c r="C284">
        <v>49.64149175092188</v>
      </c>
      <c r="D284">
        <v>-113.49233245694444</v>
      </c>
      <c r="F284" t="s">
        <v>2343</v>
      </c>
      <c r="G284">
        <v>45.717011404749336</v>
      </c>
      <c r="H284">
        <v>-73.725223300603204</v>
      </c>
    </row>
    <row r="285" spans="2:8">
      <c r="B285" t="s">
        <v>705</v>
      </c>
      <c r="C285">
        <v>46.935656306694526</v>
      </c>
      <c r="D285">
        <v>-71.107271446134334</v>
      </c>
      <c r="F285" t="s">
        <v>2344</v>
      </c>
      <c r="G285">
        <v>45.736741305232442</v>
      </c>
      <c r="H285">
        <v>-73.545432620180833</v>
      </c>
    </row>
    <row r="286" spans="2:8">
      <c r="B286" t="s">
        <v>706</v>
      </c>
      <c r="C286">
        <v>53.239612519809647</v>
      </c>
      <c r="D286">
        <v>-60.75724073782537</v>
      </c>
      <c r="F286" t="s">
        <v>2345</v>
      </c>
      <c r="G286">
        <v>46.020686999452387</v>
      </c>
      <c r="H286">
        <v>-64.995573303337181</v>
      </c>
    </row>
    <row r="287" spans="2:8">
      <c r="B287" t="s">
        <v>707</v>
      </c>
      <c r="C287">
        <v>57.712991128571616</v>
      </c>
      <c r="D287">
        <v>-129.98686815837033</v>
      </c>
      <c r="F287" t="s">
        <v>2346</v>
      </c>
      <c r="G287">
        <v>49.004650378026405</v>
      </c>
      <c r="H287">
        <v>-76.950459112759034</v>
      </c>
    </row>
    <row r="288" spans="2:8">
      <c r="B288" t="s">
        <v>708</v>
      </c>
      <c r="C288">
        <v>57.729947818141206</v>
      </c>
      <c r="D288">
        <v>-129.76554307691984</v>
      </c>
      <c r="F288" t="s">
        <v>2347</v>
      </c>
      <c r="G288">
        <v>56.769715454004427</v>
      </c>
      <c r="H288">
        <v>-111.71183200371416</v>
      </c>
    </row>
    <row r="289" spans="2:8">
      <c r="B289" t="s">
        <v>709</v>
      </c>
      <c r="C289">
        <v>56.18060937093032</v>
      </c>
      <c r="D289">
        <v>-120.90889566795248</v>
      </c>
      <c r="F289" t="s">
        <v>2348</v>
      </c>
      <c r="G289">
        <v>56.769636157592522</v>
      </c>
      <c r="H289">
        <v>-111.71142641752964</v>
      </c>
    </row>
    <row r="290" spans="2:8">
      <c r="B290" t="s">
        <v>710</v>
      </c>
      <c r="C290">
        <v>56.729274132386593</v>
      </c>
      <c r="D290">
        <v>-130.59775830563709</v>
      </c>
      <c r="F290" t="s">
        <v>2349</v>
      </c>
      <c r="G290">
        <v>47.884482475297418</v>
      </c>
      <c r="H290">
        <v>-65.928750656701752</v>
      </c>
    </row>
    <row r="291" spans="2:8">
      <c r="B291" t="s">
        <v>711</v>
      </c>
      <c r="C291">
        <v>45.548493703112825</v>
      </c>
      <c r="D291">
        <v>-73.936538767489537</v>
      </c>
      <c r="F291" t="s">
        <v>2350</v>
      </c>
      <c r="G291">
        <v>53.481565369689072</v>
      </c>
      <c r="H291">
        <v>-113.85048334652286</v>
      </c>
    </row>
    <row r="292" spans="2:8">
      <c r="B292" t="s">
        <v>712</v>
      </c>
      <c r="C292">
        <v>45.541599702004561</v>
      </c>
      <c r="D292">
        <v>-73.582111485216657</v>
      </c>
      <c r="F292" t="s">
        <v>2351</v>
      </c>
      <c r="G292">
        <v>53.528153305671857</v>
      </c>
      <c r="H292">
        <v>-63.969716186133681</v>
      </c>
    </row>
    <row r="293" spans="2:8">
      <c r="B293" t="s">
        <v>713</v>
      </c>
      <c r="C293">
        <v>45.665084888169027</v>
      </c>
      <c r="D293">
        <v>-73.525648318549287</v>
      </c>
      <c r="F293" t="s">
        <v>2352</v>
      </c>
      <c r="G293">
        <v>48.138117271402841</v>
      </c>
      <c r="H293">
        <v>-67.438768340189426</v>
      </c>
    </row>
    <row r="294" spans="2:8">
      <c r="B294" t="s">
        <v>714</v>
      </c>
      <c r="C294">
        <v>52.047213798124496</v>
      </c>
      <c r="D294">
        <v>-113.8522403642896</v>
      </c>
      <c r="F294" t="s">
        <v>2353</v>
      </c>
      <c r="G294">
        <v>49.727831515091218</v>
      </c>
      <c r="H294">
        <v>-68.697332629053776</v>
      </c>
    </row>
    <row r="295" spans="2:8">
      <c r="B295" t="s">
        <v>715</v>
      </c>
      <c r="C295">
        <v>50.136385838609009</v>
      </c>
      <c r="D295">
        <v>-112.88413723473845</v>
      </c>
      <c r="F295" t="s">
        <v>2354</v>
      </c>
      <c r="G295">
        <v>47.452445547376378</v>
      </c>
      <c r="H295">
        <v>-70.571683315854841</v>
      </c>
    </row>
    <row r="296" spans="2:8">
      <c r="B296" t="s">
        <v>716</v>
      </c>
      <c r="C296">
        <v>49.648354552935238</v>
      </c>
      <c r="D296">
        <v>-111.29027735425248</v>
      </c>
      <c r="F296" t="s">
        <v>2355</v>
      </c>
      <c r="G296">
        <v>50.390018630381938</v>
      </c>
      <c r="H296">
        <v>-63.261469494392152</v>
      </c>
    </row>
    <row r="297" spans="2:8">
      <c r="B297" t="s">
        <v>717</v>
      </c>
      <c r="C297">
        <v>53.302642238753307</v>
      </c>
      <c r="D297">
        <v>-113.50505128967001</v>
      </c>
      <c r="F297" t="s">
        <v>2356</v>
      </c>
      <c r="G297">
        <v>57.390681426999677</v>
      </c>
      <c r="H297">
        <v>-111.58774720020619</v>
      </c>
    </row>
    <row r="298" spans="2:8">
      <c r="B298" t="s">
        <v>718</v>
      </c>
      <c r="C298">
        <v>53.462701732772317</v>
      </c>
      <c r="D298">
        <v>-113.63430916040168</v>
      </c>
      <c r="F298" t="s">
        <v>2357</v>
      </c>
      <c r="G298">
        <v>57.395071586183867</v>
      </c>
      <c r="H298">
        <v>-111.62449121847234</v>
      </c>
    </row>
    <row r="299" spans="2:8">
      <c r="B299" t="s">
        <v>719</v>
      </c>
      <c r="C299">
        <v>51.350142785807847</v>
      </c>
      <c r="D299">
        <v>-63.495098888809565</v>
      </c>
      <c r="F299" t="s">
        <v>2358</v>
      </c>
      <c r="G299">
        <v>49.64149175092188</v>
      </c>
      <c r="H299">
        <v>-113.49233245694444</v>
      </c>
    </row>
    <row r="300" spans="2:8">
      <c r="B300" t="s">
        <v>720</v>
      </c>
      <c r="C300">
        <v>53.786043129253642</v>
      </c>
      <c r="D300">
        <v>-114.49085619291618</v>
      </c>
      <c r="F300" t="s">
        <v>2359</v>
      </c>
      <c r="G300">
        <v>46.935656306694526</v>
      </c>
      <c r="H300">
        <v>-71.107271446134334</v>
      </c>
    </row>
    <row r="301" spans="2:8">
      <c r="B301" t="s">
        <v>721</v>
      </c>
      <c r="C301">
        <v>54.167447391472059</v>
      </c>
      <c r="D301">
        <v>-72.608982581245428</v>
      </c>
      <c r="F301" t="s">
        <v>2360</v>
      </c>
      <c r="G301">
        <v>53.239612519809647</v>
      </c>
      <c r="H301">
        <v>-60.75724073782537</v>
      </c>
    </row>
    <row r="302" spans="2:8">
      <c r="B302" t="s">
        <v>722</v>
      </c>
      <c r="C302">
        <v>45.601610865019474</v>
      </c>
      <c r="D302">
        <v>-73.570582922751484</v>
      </c>
      <c r="F302" t="s">
        <v>2361</v>
      </c>
      <c r="G302">
        <v>57.712991128571616</v>
      </c>
      <c r="H302">
        <v>-129.98686815837033</v>
      </c>
    </row>
    <row r="303" spans="2:8">
      <c r="B303" t="s">
        <v>723</v>
      </c>
      <c r="C303">
        <v>52.70129771888427</v>
      </c>
      <c r="D303">
        <v>-113.50458634901145</v>
      </c>
      <c r="F303" t="s">
        <v>2362</v>
      </c>
      <c r="G303">
        <v>57.729947818141206</v>
      </c>
      <c r="H303">
        <v>-129.76554307691984</v>
      </c>
    </row>
    <row r="304" spans="2:8">
      <c r="B304" t="s">
        <v>724</v>
      </c>
      <c r="C304">
        <v>49.613094176486683</v>
      </c>
      <c r="D304">
        <v>-76.0179394612598</v>
      </c>
      <c r="F304" t="s">
        <v>2363</v>
      </c>
      <c r="G304">
        <v>56.18060937093032</v>
      </c>
      <c r="H304">
        <v>-120.90889566795248</v>
      </c>
    </row>
    <row r="305" spans="2:8">
      <c r="B305" t="s">
        <v>725</v>
      </c>
      <c r="C305">
        <v>53.530066421832856</v>
      </c>
      <c r="D305">
        <v>-113.4990672286432</v>
      </c>
      <c r="F305" t="s">
        <v>2364</v>
      </c>
      <c r="G305">
        <v>56.729274132386593</v>
      </c>
      <c r="H305">
        <v>-130.59775830563709</v>
      </c>
    </row>
    <row r="306" spans="2:8">
      <c r="B306" t="s">
        <v>726</v>
      </c>
      <c r="C306">
        <v>53.548823904051773</v>
      </c>
      <c r="D306">
        <v>-113.49978350549922</v>
      </c>
      <c r="F306" t="s">
        <v>2365</v>
      </c>
      <c r="G306">
        <v>45.548493703112825</v>
      </c>
      <c r="H306">
        <v>-73.936538767489537</v>
      </c>
    </row>
    <row r="307" spans="2:8">
      <c r="B307" t="s">
        <v>727</v>
      </c>
      <c r="C307">
        <v>49.729290924396686</v>
      </c>
      <c r="D307">
        <v>-112.83644791497331</v>
      </c>
      <c r="F307" t="s">
        <v>2366</v>
      </c>
      <c r="G307">
        <v>45.541599702004561</v>
      </c>
      <c r="H307">
        <v>-73.582111485216657</v>
      </c>
    </row>
    <row r="308" spans="2:8">
      <c r="B308" t="s">
        <v>728</v>
      </c>
      <c r="C308">
        <v>47.898534105074731</v>
      </c>
      <c r="D308">
        <v>-65.866127080313461</v>
      </c>
      <c r="F308" t="s">
        <v>2367</v>
      </c>
      <c r="G308">
        <v>45.665084888169027</v>
      </c>
      <c r="H308">
        <v>-73.525648318549287</v>
      </c>
    </row>
    <row r="309" spans="2:8">
      <c r="B309" t="s">
        <v>729</v>
      </c>
      <c r="C309">
        <v>49.841341304303803</v>
      </c>
      <c r="D309">
        <v>-110.52159723298593</v>
      </c>
      <c r="F309" t="s">
        <v>2368</v>
      </c>
      <c r="G309">
        <v>45.664851285975487</v>
      </c>
      <c r="H309">
        <v>-73.525532609639626</v>
      </c>
    </row>
    <row r="310" spans="2:8">
      <c r="B310" t="s">
        <v>730</v>
      </c>
      <c r="C310">
        <v>45.590264814260003</v>
      </c>
      <c r="D310">
        <v>-73.750588573531971</v>
      </c>
      <c r="F310" t="s">
        <v>2369</v>
      </c>
      <c r="G310">
        <v>52.047213798124496</v>
      </c>
      <c r="H310">
        <v>-113.8522403642896</v>
      </c>
    </row>
    <row r="311" spans="2:8">
      <c r="B311" t="s">
        <v>731</v>
      </c>
      <c r="C311">
        <v>51.972071580625119</v>
      </c>
      <c r="D311">
        <v>-111.8346065713172</v>
      </c>
      <c r="F311" t="s">
        <v>2370</v>
      </c>
      <c r="G311">
        <v>50.136385838609009</v>
      </c>
      <c r="H311">
        <v>-112.88413723473845</v>
      </c>
    </row>
    <row r="312" spans="2:8">
      <c r="B312" t="s">
        <v>732</v>
      </c>
      <c r="C312">
        <v>50.833194946191107</v>
      </c>
      <c r="D312">
        <v>-111.06568514778591</v>
      </c>
      <c r="F312" t="s">
        <v>2371</v>
      </c>
      <c r="G312">
        <v>49.648354552935238</v>
      </c>
      <c r="H312">
        <v>-111.29027735425248</v>
      </c>
    </row>
    <row r="313" spans="2:8">
      <c r="B313" t="s">
        <v>733</v>
      </c>
      <c r="C313">
        <v>42.797244950592642</v>
      </c>
      <c r="D313">
        <v>-82.467262381198609</v>
      </c>
      <c r="F313" t="s">
        <v>2372</v>
      </c>
      <c r="G313">
        <v>53.302642238753307</v>
      </c>
      <c r="H313">
        <v>-113.50505128967001</v>
      </c>
    </row>
    <row r="314" spans="2:8">
      <c r="B314" t="s">
        <v>734</v>
      </c>
      <c r="C314">
        <v>49.814269498237465</v>
      </c>
      <c r="D314">
        <v>-111.20996149867491</v>
      </c>
      <c r="F314" t="s">
        <v>2373</v>
      </c>
      <c r="G314">
        <v>53.462701732772317</v>
      </c>
      <c r="H314">
        <v>-113.63430916040168</v>
      </c>
    </row>
    <row r="315" spans="2:8">
      <c r="B315" t="s">
        <v>735</v>
      </c>
      <c r="C315">
        <v>43.123084727612181</v>
      </c>
      <c r="D315">
        <v>-81.580952709466928</v>
      </c>
      <c r="F315" t="s">
        <v>2374</v>
      </c>
      <c r="G315">
        <v>51.350142785807847</v>
      </c>
      <c r="H315">
        <v>-63.495098888809565</v>
      </c>
    </row>
    <row r="316" spans="2:8">
      <c r="B316" t="s">
        <v>736</v>
      </c>
      <c r="C316">
        <v>56.379848134950308</v>
      </c>
      <c r="D316">
        <v>-113.00506313908014</v>
      </c>
      <c r="F316" t="s">
        <v>2375</v>
      </c>
      <c r="G316">
        <v>53.786043129253642</v>
      </c>
      <c r="H316">
        <v>-114.49085619291618</v>
      </c>
    </row>
    <row r="317" spans="2:8">
      <c r="B317" t="s">
        <v>737</v>
      </c>
      <c r="C317">
        <v>49.790880577270507</v>
      </c>
      <c r="D317">
        <v>-123.15870538605689</v>
      </c>
      <c r="F317" t="s">
        <v>2376</v>
      </c>
      <c r="G317">
        <v>54.167447391472059</v>
      </c>
      <c r="H317">
        <v>-72.608982581245428</v>
      </c>
    </row>
    <row r="318" spans="2:8">
      <c r="B318" t="s">
        <v>738</v>
      </c>
      <c r="C318">
        <v>50.959305159302176</v>
      </c>
      <c r="D318">
        <v>-113.71983922663188</v>
      </c>
      <c r="F318" t="s">
        <v>2377</v>
      </c>
      <c r="G318">
        <v>45.601610865019474</v>
      </c>
      <c r="H318">
        <v>-73.570582922751484</v>
      </c>
    </row>
    <row r="319" spans="2:8">
      <c r="B319" t="s">
        <v>739</v>
      </c>
      <c r="C319">
        <v>45.972620348421032</v>
      </c>
      <c r="D319">
        <v>-73.15695668139773</v>
      </c>
      <c r="F319" t="s">
        <v>2378</v>
      </c>
      <c r="G319">
        <v>52.70129771888427</v>
      </c>
      <c r="H319">
        <v>-113.50458634901145</v>
      </c>
    </row>
    <row r="320" spans="2:8">
      <c r="B320" t="s">
        <v>740</v>
      </c>
      <c r="C320">
        <v>53.562743772094592</v>
      </c>
      <c r="D320">
        <v>-127.94455512349576</v>
      </c>
      <c r="F320" t="s">
        <v>2379</v>
      </c>
      <c r="G320">
        <v>49.613094176486683</v>
      </c>
      <c r="H320">
        <v>-76.0179394612598</v>
      </c>
    </row>
    <row r="321" spans="2:8">
      <c r="B321" t="s">
        <v>741</v>
      </c>
      <c r="C321">
        <v>45.565126477239339</v>
      </c>
      <c r="D321">
        <v>-71.952947974754878</v>
      </c>
      <c r="F321" t="s">
        <v>2380</v>
      </c>
      <c r="G321">
        <v>53.530066421832856</v>
      </c>
      <c r="H321">
        <v>-113.4990672286432</v>
      </c>
    </row>
    <row r="322" spans="2:8">
      <c r="B322" t="s">
        <v>742</v>
      </c>
      <c r="C322">
        <v>45.394758498092749</v>
      </c>
      <c r="D322">
        <v>-73.496162058954695</v>
      </c>
      <c r="F322" t="s">
        <v>2381</v>
      </c>
      <c r="G322">
        <v>53.548823904051773</v>
      </c>
      <c r="H322">
        <v>-113.49978350549922</v>
      </c>
    </row>
    <row r="323" spans="2:8">
      <c r="B323" t="s">
        <v>743</v>
      </c>
      <c r="C323">
        <v>46.799842462584962</v>
      </c>
      <c r="D323">
        <v>-71.59728857396405</v>
      </c>
      <c r="F323" t="s">
        <v>2382</v>
      </c>
      <c r="G323">
        <v>49.729290924396686</v>
      </c>
      <c r="H323">
        <v>-112.83644791497331</v>
      </c>
    </row>
    <row r="324" spans="2:8">
      <c r="B324" t="s">
        <v>744</v>
      </c>
      <c r="C324">
        <v>43.997690190843883</v>
      </c>
      <c r="D324">
        <v>-78.778396402606816</v>
      </c>
      <c r="F324" t="s">
        <v>2383</v>
      </c>
      <c r="G324">
        <v>47.898534105074731</v>
      </c>
      <c r="H324">
        <v>-65.866127080313461</v>
      </c>
    </row>
    <row r="325" spans="2:8">
      <c r="B325" t="s">
        <v>745</v>
      </c>
      <c r="C325">
        <v>44.241122039827815</v>
      </c>
      <c r="D325">
        <v>-81.398133735094433</v>
      </c>
      <c r="F325" t="s">
        <v>2384</v>
      </c>
      <c r="G325">
        <v>49.841341304303803</v>
      </c>
      <c r="H325">
        <v>-110.52159723298593</v>
      </c>
    </row>
    <row r="326" spans="2:8">
      <c r="B326" t="s">
        <v>746</v>
      </c>
      <c r="C326">
        <v>43.648720861859537</v>
      </c>
      <c r="D326">
        <v>-79.719063916375163</v>
      </c>
      <c r="F326" t="s">
        <v>2385</v>
      </c>
      <c r="G326">
        <v>45.590264814260003</v>
      </c>
      <c r="H326">
        <v>-73.750588573531971</v>
      </c>
    </row>
    <row r="327" spans="2:8">
      <c r="B327" t="s">
        <v>747</v>
      </c>
      <c r="C327">
        <v>43.739635660479614</v>
      </c>
      <c r="D327">
        <v>-79.663041385595506</v>
      </c>
      <c r="F327" t="s">
        <v>2386</v>
      </c>
      <c r="G327">
        <v>51.972071580625119</v>
      </c>
      <c r="H327">
        <v>-111.8346065713172</v>
      </c>
    </row>
    <row r="328" spans="2:8">
      <c r="B328" t="s">
        <v>748</v>
      </c>
      <c r="C328">
        <v>44.155647023383317</v>
      </c>
      <c r="D328">
        <v>-77.600246840039574</v>
      </c>
      <c r="F328" t="s">
        <v>2387</v>
      </c>
      <c r="G328">
        <v>50.833194946191107</v>
      </c>
      <c r="H328">
        <v>-111.06568514778591</v>
      </c>
    </row>
    <row r="329" spans="2:8">
      <c r="B329" t="s">
        <v>749</v>
      </c>
      <c r="C329">
        <v>53.433782293150585</v>
      </c>
      <c r="D329">
        <v>-113.3834007933756</v>
      </c>
      <c r="F329" t="s">
        <v>2388</v>
      </c>
      <c r="G329">
        <v>45.253299651798621</v>
      </c>
      <c r="H329">
        <v>-73.870030391877435</v>
      </c>
    </row>
    <row r="330" spans="2:8">
      <c r="B330" t="s">
        <v>750</v>
      </c>
      <c r="C330">
        <v>45.590392393679551</v>
      </c>
      <c r="D330">
        <v>-73.621608688551845</v>
      </c>
      <c r="F330" t="s">
        <v>2389</v>
      </c>
      <c r="G330">
        <v>42.797244950592642</v>
      </c>
      <c r="H330">
        <v>-82.467262381198609</v>
      </c>
    </row>
    <row r="331" spans="2:8">
      <c r="B331" t="s">
        <v>751</v>
      </c>
      <c r="C331">
        <v>44.268114563973057</v>
      </c>
      <c r="D331">
        <v>-77.151344023178112</v>
      </c>
      <c r="F331" t="s">
        <v>2390</v>
      </c>
      <c r="G331">
        <v>49.814269498237465</v>
      </c>
      <c r="H331">
        <v>-111.20996149867491</v>
      </c>
    </row>
    <row r="332" spans="2:8">
      <c r="B332" t="s">
        <v>752</v>
      </c>
      <c r="C332">
        <v>44.273111432054158</v>
      </c>
      <c r="D332">
        <v>-77.022783423600529</v>
      </c>
      <c r="F332" t="s">
        <v>2391</v>
      </c>
      <c r="G332">
        <v>43.123084727612181</v>
      </c>
      <c r="H332">
        <v>-81.580952709466928</v>
      </c>
    </row>
    <row r="333" spans="2:8">
      <c r="B333" t="s">
        <v>753</v>
      </c>
      <c r="C333">
        <v>45.567153741264462</v>
      </c>
      <c r="D333">
        <v>-73.444496848989374</v>
      </c>
      <c r="F333" t="s">
        <v>2392</v>
      </c>
      <c r="G333">
        <v>56.379848134950308</v>
      </c>
      <c r="H333">
        <v>-113.00506313908014</v>
      </c>
    </row>
    <row r="334" spans="2:8">
      <c r="B334" t="s">
        <v>754</v>
      </c>
      <c r="C334">
        <v>49.70387327607127</v>
      </c>
      <c r="D334">
        <v>-68.902985664273444</v>
      </c>
      <c r="F334" t="s">
        <v>2393</v>
      </c>
      <c r="G334">
        <v>56.379774941469321</v>
      </c>
      <c r="H334">
        <v>-113.00465881641784</v>
      </c>
    </row>
    <row r="335" spans="2:8">
      <c r="B335" t="s">
        <v>755</v>
      </c>
      <c r="C335">
        <v>50.197507973409309</v>
      </c>
      <c r="D335">
        <v>-68.804093222497897</v>
      </c>
      <c r="F335" t="s">
        <v>2394</v>
      </c>
      <c r="G335">
        <v>49.790880577270507</v>
      </c>
      <c r="H335">
        <v>-123.15870538605689</v>
      </c>
    </row>
    <row r="336" spans="2:8">
      <c r="B336" t="s">
        <v>756</v>
      </c>
      <c r="C336">
        <v>50.476880220187383</v>
      </c>
      <c r="D336">
        <v>-68.805621860254433</v>
      </c>
      <c r="F336" t="s">
        <v>2395</v>
      </c>
      <c r="G336">
        <v>50.959305159302176</v>
      </c>
      <c r="H336">
        <v>-113.71983922663188</v>
      </c>
    </row>
    <row r="337" spans="2:8">
      <c r="B337" t="s">
        <v>757</v>
      </c>
      <c r="C337">
        <v>45.591889986308821</v>
      </c>
      <c r="D337">
        <v>-75.473312716587614</v>
      </c>
      <c r="F337" t="s">
        <v>2396</v>
      </c>
      <c r="G337">
        <v>50.959228785610541</v>
      </c>
      <c r="H337">
        <v>-113.71949761843469</v>
      </c>
    </row>
    <row r="338" spans="2:8">
      <c r="B338" t="s">
        <v>758</v>
      </c>
      <c r="C338">
        <v>45.655476291121815</v>
      </c>
      <c r="D338">
        <v>-73.948895899999968</v>
      </c>
      <c r="F338" t="s">
        <v>2397</v>
      </c>
      <c r="G338">
        <v>45.972620348421032</v>
      </c>
      <c r="H338">
        <v>-73.15695668139773</v>
      </c>
    </row>
    <row r="339" spans="2:8">
      <c r="B339" t="s">
        <v>759</v>
      </c>
      <c r="C339">
        <v>47.898213104254403</v>
      </c>
      <c r="D339">
        <v>-69.303167522784022</v>
      </c>
      <c r="F339" t="s">
        <v>2398</v>
      </c>
      <c r="G339">
        <v>53.562743772094592</v>
      </c>
      <c r="H339">
        <v>-127.94455512349576</v>
      </c>
    </row>
    <row r="340" spans="2:8">
      <c r="B340" t="s">
        <v>760</v>
      </c>
      <c r="C340">
        <v>48.112821554060766</v>
      </c>
      <c r="D340">
        <v>-68.988747194387031</v>
      </c>
      <c r="F340" t="s">
        <v>2399</v>
      </c>
      <c r="G340">
        <v>45.565126477239339</v>
      </c>
      <c r="H340">
        <v>-71.952947974754878</v>
      </c>
    </row>
    <row r="341" spans="2:8">
      <c r="B341" t="s">
        <v>761</v>
      </c>
      <c r="C341">
        <v>48.31038809540923</v>
      </c>
      <c r="D341">
        <v>-68.690546260161469</v>
      </c>
      <c r="F341" t="s">
        <v>2400</v>
      </c>
      <c r="G341">
        <v>45.394758498092749</v>
      </c>
      <c r="H341">
        <v>-73.496162058954695</v>
      </c>
    </row>
    <row r="342" spans="2:8">
      <c r="B342" t="s">
        <v>762</v>
      </c>
      <c r="C342">
        <v>45.817022491237822</v>
      </c>
      <c r="D342">
        <v>-73.603397400000006</v>
      </c>
      <c r="F342" t="s">
        <v>2401</v>
      </c>
      <c r="G342">
        <v>46.799842462584962</v>
      </c>
      <c r="H342">
        <v>-71.59728857396405</v>
      </c>
    </row>
    <row r="343" spans="2:8">
      <c r="B343" t="s">
        <v>763</v>
      </c>
      <c r="C343">
        <v>53.461658846262452</v>
      </c>
      <c r="D343">
        <v>-113.6519366565625</v>
      </c>
      <c r="F343" t="s">
        <v>2402</v>
      </c>
      <c r="G343">
        <v>43.997690190843883</v>
      </c>
      <c r="H343">
        <v>-78.778396402606816</v>
      </c>
    </row>
    <row r="344" spans="2:8">
      <c r="B344" t="s">
        <v>764</v>
      </c>
      <c r="C344">
        <v>46.4309701916672</v>
      </c>
      <c r="D344">
        <v>-72.728245400000006</v>
      </c>
      <c r="F344" t="s">
        <v>2403</v>
      </c>
      <c r="G344">
        <v>44.241122039827815</v>
      </c>
      <c r="H344">
        <v>-81.398133735094433</v>
      </c>
    </row>
    <row r="345" spans="2:8">
      <c r="B345" t="s">
        <v>765</v>
      </c>
      <c r="C345">
        <v>46.645352791812797</v>
      </c>
      <c r="D345">
        <v>-72.096783999999985</v>
      </c>
      <c r="F345" t="s">
        <v>2404</v>
      </c>
      <c r="G345">
        <v>43.648720861859537</v>
      </c>
      <c r="H345">
        <v>-79.719063916375163</v>
      </c>
    </row>
    <row r="346" spans="2:8">
      <c r="B346" t="s">
        <v>766</v>
      </c>
      <c r="C346">
        <v>46.741759279101537</v>
      </c>
      <c r="D346">
        <v>-71.80565471559602</v>
      </c>
      <c r="F346" t="s">
        <v>2405</v>
      </c>
      <c r="G346">
        <v>43.739635660479614</v>
      </c>
      <c r="H346">
        <v>-79.663041385595506</v>
      </c>
    </row>
    <row r="347" spans="2:8">
      <c r="B347" t="s">
        <v>767</v>
      </c>
      <c r="C347">
        <v>46.852431891951277</v>
      </c>
      <c r="D347">
        <v>-71.284970200000018</v>
      </c>
      <c r="F347" t="s">
        <v>2406</v>
      </c>
      <c r="G347">
        <v>44.155647023383317</v>
      </c>
      <c r="H347">
        <v>-77.600246840039574</v>
      </c>
    </row>
    <row r="348" spans="2:8">
      <c r="B348" t="s">
        <v>768</v>
      </c>
      <c r="C348">
        <v>47.23516619220176</v>
      </c>
      <c r="D348">
        <v>-70.777804299999985</v>
      </c>
      <c r="F348" t="s">
        <v>2407</v>
      </c>
      <c r="G348">
        <v>53.433782293150585</v>
      </c>
      <c r="H348">
        <v>-113.3834007933756</v>
      </c>
    </row>
    <row r="349" spans="2:8">
      <c r="B349" t="s">
        <v>769</v>
      </c>
      <c r="C349">
        <v>48.242402651257336</v>
      </c>
      <c r="D349">
        <v>-69.936146967555004</v>
      </c>
      <c r="F349" t="s">
        <v>2408</v>
      </c>
      <c r="G349">
        <v>45.590392393679551</v>
      </c>
      <c r="H349">
        <v>-73.621608688551845</v>
      </c>
    </row>
    <row r="350" spans="2:8">
      <c r="B350" t="s">
        <v>770</v>
      </c>
      <c r="C350">
        <v>48.222689162692255</v>
      </c>
      <c r="D350">
        <v>-69.935008467373592</v>
      </c>
      <c r="F350" t="s">
        <v>2409</v>
      </c>
      <c r="G350">
        <v>53.872372655554159</v>
      </c>
      <c r="H350">
        <v>-73.466969289812113</v>
      </c>
    </row>
    <row r="351" spans="2:8">
      <c r="B351" t="s">
        <v>771</v>
      </c>
      <c r="C351">
        <v>45.713971741892543</v>
      </c>
      <c r="D351">
        <v>-65.673050900457952</v>
      </c>
      <c r="F351" t="s">
        <v>2410</v>
      </c>
      <c r="G351">
        <v>44.268114563973057</v>
      </c>
      <c r="H351">
        <v>-77.151344023178112</v>
      </c>
    </row>
    <row r="352" spans="2:8">
      <c r="B352" t="s">
        <v>772</v>
      </c>
      <c r="C352">
        <v>45.665456641246216</v>
      </c>
      <c r="D352">
        <v>-65.650694700276418</v>
      </c>
      <c r="F352" t="s">
        <v>2411</v>
      </c>
      <c r="G352">
        <v>44.273111432054158</v>
      </c>
      <c r="H352">
        <v>-77.022783423600529</v>
      </c>
    </row>
    <row r="353" spans="2:8">
      <c r="B353" t="s">
        <v>773</v>
      </c>
      <c r="C353">
        <v>45.981348491354503</v>
      </c>
      <c r="D353">
        <v>-73.37097</v>
      </c>
      <c r="F353" t="s">
        <v>2412</v>
      </c>
      <c r="G353">
        <v>45.567153741264462</v>
      </c>
      <c r="H353">
        <v>-73.444496848989374</v>
      </c>
    </row>
    <row r="354" spans="2:8">
      <c r="B354" t="s">
        <v>774</v>
      </c>
      <c r="C354">
        <v>44.311367413902445</v>
      </c>
      <c r="D354">
        <v>-81.570124526068952</v>
      </c>
      <c r="F354" t="s">
        <v>2413</v>
      </c>
      <c r="G354">
        <v>49.70387327607127</v>
      </c>
      <c r="H354">
        <v>-68.902985664273444</v>
      </c>
    </row>
    <row r="355" spans="2:8">
      <c r="B355" t="s">
        <v>775</v>
      </c>
      <c r="C355">
        <v>48.161339092778242</v>
      </c>
      <c r="D355">
        <v>-67.621836900000019</v>
      </c>
      <c r="F355" t="s">
        <v>2414</v>
      </c>
      <c r="G355">
        <v>50.197507973409309</v>
      </c>
      <c r="H355">
        <v>-68.804093222497897</v>
      </c>
    </row>
    <row r="356" spans="2:8">
      <c r="B356" t="s">
        <v>776</v>
      </c>
      <c r="C356">
        <v>44.740288490440832</v>
      </c>
      <c r="D356">
        <v>-68.752946100000017</v>
      </c>
      <c r="F356" t="s">
        <v>2415</v>
      </c>
      <c r="G356">
        <v>49.291583488088889</v>
      </c>
      <c r="H356">
        <v>-68.391025039892725</v>
      </c>
    </row>
    <row r="357" spans="2:8">
      <c r="B357" t="s">
        <v>777</v>
      </c>
      <c r="C357">
        <v>52.783104795051166</v>
      </c>
      <c r="D357">
        <v>-67.256426100000013</v>
      </c>
      <c r="F357" t="s">
        <v>2416</v>
      </c>
      <c r="G357">
        <v>50.476880220187383</v>
      </c>
      <c r="H357">
        <v>-68.805621860254433</v>
      </c>
    </row>
    <row r="358" spans="2:8">
      <c r="B358" t="s">
        <v>778</v>
      </c>
      <c r="C358">
        <v>45.61319408526569</v>
      </c>
      <c r="D358">
        <v>-73.598092368181767</v>
      </c>
      <c r="F358" t="s">
        <v>2417</v>
      </c>
      <c r="G358">
        <v>45.591889986308821</v>
      </c>
      <c r="H358">
        <v>-75.473312716587614</v>
      </c>
    </row>
    <row r="359" spans="2:8">
      <c r="B359" t="s">
        <v>779</v>
      </c>
      <c r="C359">
        <v>45.63740789110873</v>
      </c>
      <c r="D359">
        <v>-73.562578999999985</v>
      </c>
      <c r="F359" t="s">
        <v>2418</v>
      </c>
      <c r="G359">
        <v>45.587532419234059</v>
      </c>
      <c r="H359">
        <v>-74.060139136491813</v>
      </c>
    </row>
    <row r="360" spans="2:8">
      <c r="B360" t="s">
        <v>780</v>
      </c>
      <c r="C360">
        <v>45.596899591079485</v>
      </c>
      <c r="D360">
        <v>-73.557961699999993</v>
      </c>
      <c r="F360" t="s">
        <v>2419</v>
      </c>
      <c r="G360">
        <v>45.655476291121815</v>
      </c>
      <c r="H360">
        <v>-73.948895899999968</v>
      </c>
    </row>
    <row r="361" spans="2:8">
      <c r="B361" t="s">
        <v>781</v>
      </c>
      <c r="C361">
        <v>49.557466993568632</v>
      </c>
      <c r="D361">
        <v>-68.720118900000003</v>
      </c>
      <c r="F361" t="s">
        <v>2420</v>
      </c>
      <c r="G361">
        <v>47.898213104254403</v>
      </c>
      <c r="H361">
        <v>-69.303167522784022</v>
      </c>
    </row>
    <row r="362" spans="2:8">
      <c r="B362" t="s">
        <v>782</v>
      </c>
      <c r="C362">
        <v>46.776750791900959</v>
      </c>
      <c r="D362">
        <v>-71.69771710000002</v>
      </c>
      <c r="F362" t="s">
        <v>2421</v>
      </c>
      <c r="G362">
        <v>48.112821554060766</v>
      </c>
      <c r="H362">
        <v>-68.988747194387031</v>
      </c>
    </row>
    <row r="363" spans="2:8">
      <c r="B363" t="s">
        <v>783</v>
      </c>
      <c r="C363">
        <v>48.481626996994798</v>
      </c>
      <c r="D363">
        <v>-71.624315852536938</v>
      </c>
      <c r="F363" t="s">
        <v>2422</v>
      </c>
      <c r="G363">
        <v>48.31038809540923</v>
      </c>
      <c r="H363">
        <v>-68.690546260161469</v>
      </c>
    </row>
    <row r="364" spans="2:8">
      <c r="B364" t="s">
        <v>784</v>
      </c>
      <c r="C364">
        <v>53.957105395481705</v>
      </c>
      <c r="D364">
        <v>-128.63118130000001</v>
      </c>
      <c r="F364" t="s">
        <v>2423</v>
      </c>
      <c r="G364">
        <v>45.817022491237822</v>
      </c>
      <c r="H364">
        <v>-73.603397400000006</v>
      </c>
    </row>
    <row r="365" spans="2:8">
      <c r="B365" t="s">
        <v>785</v>
      </c>
      <c r="C365">
        <v>45.775975591208521</v>
      </c>
      <c r="D365">
        <v>-73.597803699999972</v>
      </c>
      <c r="F365" t="s">
        <v>2424</v>
      </c>
      <c r="G365">
        <v>53.461658846262452</v>
      </c>
      <c r="H365">
        <v>-113.6519366565625</v>
      </c>
    </row>
    <row r="366" spans="2:8">
      <c r="B366" t="s">
        <v>786</v>
      </c>
      <c r="C366">
        <v>55.950965596187487</v>
      </c>
      <c r="D366">
        <v>-113.81151630022664</v>
      </c>
      <c r="F366" t="s">
        <v>2425</v>
      </c>
      <c r="G366">
        <v>46.4309701916672</v>
      </c>
      <c r="H366">
        <v>-72.728245400000006</v>
      </c>
    </row>
    <row r="367" spans="2:8">
      <c r="B367" t="s">
        <v>787</v>
      </c>
      <c r="C367">
        <v>42.765550988838861</v>
      </c>
      <c r="D367">
        <v>-82.474467699999991</v>
      </c>
      <c r="F367" t="s">
        <v>2426</v>
      </c>
      <c r="G367">
        <v>46.645352791812797</v>
      </c>
      <c r="H367">
        <v>-72.096783999999985</v>
      </c>
    </row>
    <row r="368" spans="2:8">
      <c r="B368" t="s">
        <v>788</v>
      </c>
      <c r="C368">
        <v>46.780799872952457</v>
      </c>
      <c r="D368">
        <v>-71.595293146802788</v>
      </c>
      <c r="F368" t="s">
        <v>2427</v>
      </c>
      <c r="G368">
        <v>46.741759279101537</v>
      </c>
      <c r="H368">
        <v>-71.80565471559602</v>
      </c>
    </row>
    <row r="369" spans="2:8">
      <c r="B369" t="s">
        <v>789</v>
      </c>
      <c r="C369">
        <v>53.62890268341372</v>
      </c>
      <c r="D369">
        <v>-113.36648569365178</v>
      </c>
      <c r="F369" t="s">
        <v>2428</v>
      </c>
      <c r="G369">
        <v>46.852431891951277</v>
      </c>
      <c r="H369">
        <v>-71.284970200000018</v>
      </c>
    </row>
    <row r="370" spans="2:8">
      <c r="B370" t="s">
        <v>790</v>
      </c>
      <c r="C370">
        <v>53.497367995319507</v>
      </c>
      <c r="D370">
        <v>-113.38183789999997</v>
      </c>
      <c r="F370" t="s">
        <v>2429</v>
      </c>
      <c r="G370">
        <v>47.23516619220176</v>
      </c>
      <c r="H370">
        <v>-70.777804299999985</v>
      </c>
    </row>
    <row r="371" spans="2:8">
      <c r="B371" t="s">
        <v>791</v>
      </c>
      <c r="C371">
        <v>49.936741692157817</v>
      </c>
      <c r="D371">
        <v>-68.742044420605581</v>
      </c>
      <c r="F371" t="s">
        <v>2430</v>
      </c>
      <c r="G371">
        <v>48.242402651257336</v>
      </c>
      <c r="H371">
        <v>-69.936146967555004</v>
      </c>
    </row>
    <row r="372" spans="2:8">
      <c r="B372" t="s">
        <v>792</v>
      </c>
      <c r="C372">
        <v>45.283146255778313</v>
      </c>
      <c r="D372">
        <v>-75.873222564139866</v>
      </c>
      <c r="F372" t="s">
        <v>2431</v>
      </c>
      <c r="G372">
        <v>48.222689162692255</v>
      </c>
      <c r="H372">
        <v>-69.935008467373592</v>
      </c>
    </row>
    <row r="373" spans="2:8">
      <c r="B373" t="s">
        <v>793</v>
      </c>
      <c r="C373">
        <v>53.480028272656988</v>
      </c>
      <c r="D373">
        <v>-114.43174927610166</v>
      </c>
      <c r="F373" t="s">
        <v>2432</v>
      </c>
      <c r="G373">
        <v>45.713971741892543</v>
      </c>
      <c r="H373">
        <v>-65.673050900457952</v>
      </c>
    </row>
    <row r="374" spans="2:8">
      <c r="B374" t="s">
        <v>794</v>
      </c>
      <c r="C374">
        <v>53.485918000386263</v>
      </c>
      <c r="D374">
        <v>-114.52197913119213</v>
      </c>
      <c r="F374" t="s">
        <v>2433</v>
      </c>
      <c r="G374">
        <v>45.665456641246216</v>
      </c>
      <c r="H374">
        <v>-65.650694700276418</v>
      </c>
    </row>
    <row r="375" spans="2:8">
      <c r="B375" t="s">
        <v>795</v>
      </c>
      <c r="C375">
        <v>53.550472095338648</v>
      </c>
      <c r="D375">
        <v>-114.4333951</v>
      </c>
      <c r="F375" t="s">
        <v>2434</v>
      </c>
      <c r="G375">
        <v>45.981348491354503</v>
      </c>
      <c r="H375">
        <v>-73.37097</v>
      </c>
    </row>
    <row r="376" spans="2:8">
      <c r="B376" t="s">
        <v>796</v>
      </c>
      <c r="C376">
        <v>52.442954694916203</v>
      </c>
      <c r="D376">
        <v>-112.04321449999996</v>
      </c>
      <c r="F376" t="s">
        <v>2435</v>
      </c>
      <c r="G376">
        <v>44.311367413902445</v>
      </c>
      <c r="H376">
        <v>-81.570124526068952</v>
      </c>
    </row>
    <row r="377" spans="2:8">
      <c r="B377" t="s">
        <v>797</v>
      </c>
      <c r="C377">
        <v>52.429450545056433</v>
      </c>
      <c r="D377">
        <v>-111.75510425001217</v>
      </c>
      <c r="F377" t="s">
        <v>2436</v>
      </c>
      <c r="G377">
        <v>48.161339092778242</v>
      </c>
      <c r="H377">
        <v>-67.621836900000019</v>
      </c>
    </row>
    <row r="378" spans="2:8">
      <c r="B378" t="s">
        <v>798</v>
      </c>
      <c r="C378">
        <v>52.237500154111487</v>
      </c>
      <c r="D378">
        <v>-113.84547078913256</v>
      </c>
      <c r="F378" t="s">
        <v>2437</v>
      </c>
      <c r="G378">
        <v>44.740288490440832</v>
      </c>
      <c r="H378">
        <v>-68.752946100000017</v>
      </c>
    </row>
    <row r="379" spans="2:8">
      <c r="B379" t="s">
        <v>799</v>
      </c>
      <c r="C379">
        <v>51.182920494373448</v>
      </c>
      <c r="D379">
        <v>-113.83059590000002</v>
      </c>
      <c r="F379" t="s">
        <v>2438</v>
      </c>
      <c r="G379">
        <v>52.783104795051166</v>
      </c>
      <c r="H379">
        <v>-67.256426100000013</v>
      </c>
    </row>
    <row r="380" spans="2:8">
      <c r="B380" t="s">
        <v>800</v>
      </c>
      <c r="C380">
        <v>51.465770194501246</v>
      </c>
      <c r="D380">
        <v>-113.83817429999998</v>
      </c>
      <c r="F380" t="s">
        <v>2439</v>
      </c>
      <c r="G380">
        <v>45.61319408526569</v>
      </c>
      <c r="H380">
        <v>-73.598092368181767</v>
      </c>
    </row>
    <row r="381" spans="2:8">
      <c r="B381" t="s">
        <v>801</v>
      </c>
      <c r="C381">
        <v>51.104041294337122</v>
      </c>
      <c r="D381">
        <v>-114.25681070000002</v>
      </c>
      <c r="F381" t="s">
        <v>2440</v>
      </c>
      <c r="G381">
        <v>45.63740789110873</v>
      </c>
      <c r="H381">
        <v>-73.562578999999985</v>
      </c>
    </row>
    <row r="382" spans="2:8">
      <c r="B382" t="s">
        <v>802</v>
      </c>
      <c r="C382">
        <v>51.136002494351892</v>
      </c>
      <c r="D382">
        <v>-114.2572093</v>
      </c>
      <c r="F382" t="s">
        <v>2441</v>
      </c>
      <c r="G382">
        <v>45.596899591079485</v>
      </c>
      <c r="H382">
        <v>-73.557961699999993</v>
      </c>
    </row>
    <row r="383" spans="2:8">
      <c r="B383" t="s">
        <v>803</v>
      </c>
      <c r="C383">
        <v>51.007406494292297</v>
      </c>
      <c r="D383">
        <v>-114.09740269999998</v>
      </c>
      <c r="F383" t="s">
        <v>2442</v>
      </c>
      <c r="G383">
        <v>49.557466993568632</v>
      </c>
      <c r="H383">
        <v>-68.720118900000003</v>
      </c>
    </row>
    <row r="384" spans="2:8">
      <c r="B384" t="s">
        <v>804</v>
      </c>
      <c r="C384">
        <v>52.039933494749981</v>
      </c>
      <c r="D384">
        <v>-114.27771459999998</v>
      </c>
      <c r="F384" t="s">
        <v>2443</v>
      </c>
      <c r="G384">
        <v>46.776750791900959</v>
      </c>
      <c r="H384">
        <v>-71.69771710000002</v>
      </c>
    </row>
    <row r="385" spans="2:8">
      <c r="B385" t="s">
        <v>805</v>
      </c>
      <c r="C385">
        <v>52.649648907140879</v>
      </c>
      <c r="D385">
        <v>-115.08024527060292</v>
      </c>
      <c r="F385" t="s">
        <v>2444</v>
      </c>
      <c r="G385">
        <v>48.481626996994798</v>
      </c>
      <c r="H385">
        <v>-71.624315852536938</v>
      </c>
    </row>
    <row r="386" spans="2:8">
      <c r="B386" t="s">
        <v>806</v>
      </c>
      <c r="C386">
        <v>52.373581448586926</v>
      </c>
      <c r="D386">
        <v>-114.51438684179122</v>
      </c>
      <c r="F386" t="s">
        <v>2445</v>
      </c>
      <c r="G386">
        <v>53.957105395481705</v>
      </c>
      <c r="H386">
        <v>-128.63118130000001</v>
      </c>
    </row>
    <row r="387" spans="2:8">
      <c r="B387" t="s">
        <v>807</v>
      </c>
      <c r="C387">
        <v>52.237361696233926</v>
      </c>
      <c r="D387">
        <v>-113.73072879748038</v>
      </c>
      <c r="F387" t="s">
        <v>2446</v>
      </c>
      <c r="G387">
        <v>45.775975591208521</v>
      </c>
      <c r="H387">
        <v>-73.597803699999972</v>
      </c>
    </row>
    <row r="388" spans="2:8">
      <c r="B388" t="s">
        <v>808</v>
      </c>
      <c r="C388">
        <v>50.135972193868966</v>
      </c>
      <c r="D388">
        <v>-112.7230301</v>
      </c>
      <c r="F388" t="s">
        <v>2447</v>
      </c>
      <c r="G388">
        <v>55.950965596187487</v>
      </c>
      <c r="H388">
        <v>-113.81151630022664</v>
      </c>
    </row>
    <row r="389" spans="2:8">
      <c r="B389" t="s">
        <v>809</v>
      </c>
      <c r="C389">
        <v>49.539487338078658</v>
      </c>
      <c r="D389">
        <v>-113.90730063283218</v>
      </c>
      <c r="F389" t="s">
        <v>2448</v>
      </c>
      <c r="G389">
        <v>42.765550988838861</v>
      </c>
      <c r="H389">
        <v>-82.474467699999991</v>
      </c>
    </row>
    <row r="390" spans="2:8">
      <c r="B390" t="s">
        <v>810</v>
      </c>
      <c r="C390">
        <v>51.169231471680334</v>
      </c>
      <c r="D390">
        <v>-114.25756082669244</v>
      </c>
      <c r="F390" t="s">
        <v>2449</v>
      </c>
      <c r="G390">
        <v>46.780799872952457</v>
      </c>
      <c r="H390">
        <v>-71.595293146802788</v>
      </c>
    </row>
    <row r="391" spans="2:8">
      <c r="B391" t="s">
        <v>811</v>
      </c>
      <c r="C391">
        <v>52.014795594739397</v>
      </c>
      <c r="D391">
        <v>-114.2724146</v>
      </c>
      <c r="F391" t="s">
        <v>2450</v>
      </c>
      <c r="G391">
        <v>53.62890268341372</v>
      </c>
      <c r="H391">
        <v>-113.36648569365178</v>
      </c>
    </row>
    <row r="392" spans="2:8">
      <c r="B392" t="s">
        <v>812</v>
      </c>
      <c r="C392">
        <v>50.710755687585376</v>
      </c>
      <c r="D392">
        <v>-111.09200310631778</v>
      </c>
      <c r="F392" t="s">
        <v>2451</v>
      </c>
      <c r="G392">
        <v>53.497367995319507</v>
      </c>
      <c r="H392">
        <v>-113.38183789999997</v>
      </c>
    </row>
    <row r="393" spans="2:8">
      <c r="B393" t="s">
        <v>813</v>
      </c>
      <c r="C393">
        <v>53.482921595314288</v>
      </c>
      <c r="D393">
        <v>-114.27762610000001</v>
      </c>
      <c r="F393" t="s">
        <v>2452</v>
      </c>
      <c r="G393">
        <v>53.725734653865331</v>
      </c>
      <c r="H393">
        <v>-77.735037570652494</v>
      </c>
    </row>
    <row r="394" spans="2:8">
      <c r="B394" t="s">
        <v>814</v>
      </c>
      <c r="C394">
        <v>50.714794494153978</v>
      </c>
      <c r="D394">
        <v>-66.781627999999984</v>
      </c>
      <c r="F394" t="s">
        <v>2453</v>
      </c>
      <c r="G394">
        <v>49.936741692157817</v>
      </c>
      <c r="H394">
        <v>-68.742044420605581</v>
      </c>
    </row>
    <row r="395" spans="2:8">
      <c r="B395" t="s">
        <v>815</v>
      </c>
      <c r="C395">
        <v>57.395218396461551</v>
      </c>
      <c r="D395">
        <v>-111.5182409</v>
      </c>
      <c r="F395" t="s">
        <v>2454</v>
      </c>
      <c r="G395">
        <v>45.283146255778313</v>
      </c>
      <c r="H395">
        <v>-75.873222564139866</v>
      </c>
    </row>
    <row r="396" spans="2:8">
      <c r="B396" t="s">
        <v>816</v>
      </c>
      <c r="C396">
        <v>53.457413195305037</v>
      </c>
      <c r="D396">
        <v>-114.54517269999999</v>
      </c>
      <c r="F396" t="s">
        <v>2455</v>
      </c>
      <c r="G396">
        <v>53.480028272656988</v>
      </c>
      <c r="H396">
        <v>-114.43174927610166</v>
      </c>
    </row>
    <row r="397" spans="2:8">
      <c r="B397" t="s">
        <v>817</v>
      </c>
      <c r="C397">
        <v>53.481679895313817</v>
      </c>
      <c r="D397">
        <v>-114.55281410000001</v>
      </c>
      <c r="F397" t="s">
        <v>2456</v>
      </c>
      <c r="G397">
        <v>53.485918000386263</v>
      </c>
      <c r="H397">
        <v>-114.52197913119213</v>
      </c>
    </row>
    <row r="398" spans="2:8">
      <c r="B398" t="s">
        <v>818</v>
      </c>
      <c r="C398">
        <v>51.452255894495146</v>
      </c>
      <c r="D398">
        <v>-113.8382155</v>
      </c>
      <c r="F398" t="s">
        <v>2457</v>
      </c>
      <c r="G398">
        <v>53.550472095338648</v>
      </c>
      <c r="H398">
        <v>-114.4333951</v>
      </c>
    </row>
    <row r="399" spans="2:8">
      <c r="B399" t="s">
        <v>819</v>
      </c>
      <c r="C399">
        <v>50.954340723789535</v>
      </c>
      <c r="D399">
        <v>-113.88391397270092</v>
      </c>
      <c r="F399" t="s">
        <v>2458</v>
      </c>
      <c r="G399">
        <v>52.442954694916203</v>
      </c>
      <c r="H399">
        <v>-112.04321449999996</v>
      </c>
    </row>
    <row r="400" spans="2:8">
      <c r="B400" t="s">
        <v>820</v>
      </c>
      <c r="C400">
        <v>57.243787436597763</v>
      </c>
      <c r="D400">
        <v>-111.5557463963242</v>
      </c>
      <c r="F400" t="s">
        <v>2459</v>
      </c>
      <c r="G400">
        <v>52.429450545056433</v>
      </c>
      <c r="H400">
        <v>-111.75510425001217</v>
      </c>
    </row>
    <row r="401" spans="2:8">
      <c r="B401" t="s">
        <v>821</v>
      </c>
      <c r="C401">
        <v>57.215341096419372</v>
      </c>
      <c r="D401">
        <v>-111.59666139999996</v>
      </c>
      <c r="F401" t="s">
        <v>2460</v>
      </c>
      <c r="G401">
        <v>52.237500154111487</v>
      </c>
      <c r="H401">
        <v>-113.84547078913256</v>
      </c>
    </row>
    <row r="402" spans="2:8">
      <c r="B402" t="s">
        <v>822</v>
      </c>
      <c r="C402">
        <v>56.993898351129722</v>
      </c>
      <c r="D402">
        <v>-111.53067597872348</v>
      </c>
      <c r="F402" t="s">
        <v>2461</v>
      </c>
      <c r="G402">
        <v>51.182920494373448</v>
      </c>
      <c r="H402">
        <v>-113.83059590000002</v>
      </c>
    </row>
    <row r="403" spans="2:8">
      <c r="B403" t="s">
        <v>823</v>
      </c>
      <c r="C403">
        <v>57.338791170419697</v>
      </c>
      <c r="D403">
        <v>-111.65236678793258</v>
      </c>
      <c r="F403" t="s">
        <v>2462</v>
      </c>
      <c r="G403">
        <v>51.465770194501246</v>
      </c>
      <c r="H403">
        <v>-113.83817429999998</v>
      </c>
    </row>
    <row r="404" spans="2:8">
      <c r="B404" t="s">
        <v>824</v>
      </c>
      <c r="C404">
        <v>57.30740899644109</v>
      </c>
      <c r="D404">
        <v>-111.65161590000002</v>
      </c>
      <c r="F404" t="s">
        <v>2463</v>
      </c>
      <c r="G404">
        <v>51.104041294337122</v>
      </c>
      <c r="H404">
        <v>-114.25681070000002</v>
      </c>
    </row>
    <row r="405" spans="2:8">
      <c r="B405" t="s">
        <v>825</v>
      </c>
      <c r="C405">
        <v>56.923630246896593</v>
      </c>
      <c r="D405">
        <v>-111.85594416820216</v>
      </c>
      <c r="F405" t="s">
        <v>2464</v>
      </c>
      <c r="G405">
        <v>51.136002494351892</v>
      </c>
      <c r="H405">
        <v>-114.2572093</v>
      </c>
    </row>
    <row r="406" spans="2:8">
      <c r="B406" t="s">
        <v>826</v>
      </c>
      <c r="C406">
        <v>54.72474919573483</v>
      </c>
      <c r="D406">
        <v>-111.7070062</v>
      </c>
      <c r="F406" t="s">
        <v>2465</v>
      </c>
      <c r="G406">
        <v>51.007406494292297</v>
      </c>
      <c r="H406">
        <v>-114.09740269999998</v>
      </c>
    </row>
    <row r="407" spans="2:8">
      <c r="B407" t="s">
        <v>827</v>
      </c>
      <c r="C407">
        <v>55.2650993959004</v>
      </c>
      <c r="D407">
        <v>-112.1181368</v>
      </c>
      <c r="F407" t="s">
        <v>2466</v>
      </c>
      <c r="G407">
        <v>52.039933494749981</v>
      </c>
      <c r="H407">
        <v>-114.27771459999998</v>
      </c>
    </row>
    <row r="408" spans="2:8">
      <c r="B408" t="s">
        <v>828</v>
      </c>
      <c r="C408">
        <v>55.255950295897705</v>
      </c>
      <c r="D408">
        <v>-114.56570209999998</v>
      </c>
      <c r="F408" t="s">
        <v>2467</v>
      </c>
      <c r="G408">
        <v>52.649648907140879</v>
      </c>
      <c r="H408">
        <v>-115.08024527060292</v>
      </c>
    </row>
    <row r="409" spans="2:8">
      <c r="B409" t="s">
        <v>829</v>
      </c>
      <c r="C409">
        <v>54.137359451584629</v>
      </c>
      <c r="D409">
        <v>-115.57604687999159</v>
      </c>
      <c r="F409" t="s">
        <v>2468</v>
      </c>
      <c r="G409">
        <v>52.373581448586926</v>
      </c>
      <c r="H409">
        <v>-114.51438684179122</v>
      </c>
    </row>
    <row r="410" spans="2:8">
      <c r="B410" t="s">
        <v>830</v>
      </c>
      <c r="C410">
        <v>44.253042062905223</v>
      </c>
      <c r="D410">
        <v>-77.129852639855955</v>
      </c>
      <c r="F410" t="s">
        <v>2469</v>
      </c>
      <c r="G410">
        <v>52.237361696233926</v>
      </c>
      <c r="H410">
        <v>-113.73072879748038</v>
      </c>
    </row>
    <row r="411" spans="2:8">
      <c r="B411" t="s">
        <v>831</v>
      </c>
      <c r="C411">
        <v>53.762110595413873</v>
      </c>
      <c r="D411">
        <v>-128.19967779999993</v>
      </c>
      <c r="F411" t="s">
        <v>2470</v>
      </c>
      <c r="G411">
        <v>50.135972193868966</v>
      </c>
      <c r="H411">
        <v>-112.7230301</v>
      </c>
    </row>
    <row r="412" spans="2:8">
      <c r="B412" t="s">
        <v>832</v>
      </c>
      <c r="C412">
        <v>53.678477595384336</v>
      </c>
      <c r="D412">
        <v>-128.04208530000005</v>
      </c>
      <c r="F412" t="s">
        <v>2471</v>
      </c>
      <c r="G412">
        <v>49.539487338078658</v>
      </c>
      <c r="H412">
        <v>-113.90730063283218</v>
      </c>
    </row>
    <row r="413" spans="2:8">
      <c r="B413" t="s">
        <v>833</v>
      </c>
      <c r="C413">
        <v>43.936683601382846</v>
      </c>
      <c r="D413">
        <v>-78.416685463189737</v>
      </c>
      <c r="F413" t="s">
        <v>2472</v>
      </c>
      <c r="G413">
        <v>51.169231471680334</v>
      </c>
      <c r="H413">
        <v>-114.25756082669244</v>
      </c>
    </row>
    <row r="414" spans="2:8">
      <c r="B414" t="s">
        <v>834</v>
      </c>
      <c r="C414">
        <v>51.009008922936466</v>
      </c>
      <c r="D414">
        <v>-114.06660459485772</v>
      </c>
      <c r="F414" t="s">
        <v>2473</v>
      </c>
      <c r="G414">
        <v>52.014795594739397</v>
      </c>
      <c r="H414">
        <v>-114.2724146</v>
      </c>
    </row>
    <row r="415" spans="2:8">
      <c r="B415" t="s">
        <v>835</v>
      </c>
      <c r="C415">
        <v>52.428770694910455</v>
      </c>
      <c r="D415">
        <v>-111.20396869999996</v>
      </c>
      <c r="F415" t="s">
        <v>2474</v>
      </c>
      <c r="G415">
        <v>50.710755687585376</v>
      </c>
      <c r="H415">
        <v>-111.09200310631778</v>
      </c>
    </row>
    <row r="416" spans="2:8">
      <c r="B416" t="s">
        <v>836</v>
      </c>
      <c r="C416">
        <v>49.970476393784679</v>
      </c>
      <c r="D416">
        <v>-68.16201749999999</v>
      </c>
      <c r="F416" t="s">
        <v>2475</v>
      </c>
      <c r="G416">
        <v>45.409647736517591</v>
      </c>
      <c r="H416">
        <v>-73.428190680787964</v>
      </c>
    </row>
    <row r="417" spans="2:8">
      <c r="B417" t="s">
        <v>837</v>
      </c>
      <c r="C417">
        <v>45.512480580094987</v>
      </c>
      <c r="D417">
        <v>-73.367021632077581</v>
      </c>
      <c r="F417" t="s">
        <v>2476</v>
      </c>
      <c r="G417">
        <v>53.482921595314288</v>
      </c>
      <c r="H417">
        <v>-114.27762610000001</v>
      </c>
    </row>
    <row r="418" spans="2:8">
      <c r="B418" t="s">
        <v>838</v>
      </c>
      <c r="C418">
        <v>47.876918492605597</v>
      </c>
      <c r="D418">
        <v>-71.353522500000011</v>
      </c>
      <c r="F418" t="s">
        <v>2477</v>
      </c>
      <c r="G418">
        <v>50.714794494153978</v>
      </c>
      <c r="H418">
        <v>-66.781627999999984</v>
      </c>
    </row>
    <row r="419" spans="2:8">
      <c r="B419" t="s">
        <v>839</v>
      </c>
      <c r="C419">
        <v>50.515404243597672</v>
      </c>
      <c r="D419">
        <v>-112.03203009187828</v>
      </c>
      <c r="F419" t="s">
        <v>2478</v>
      </c>
      <c r="G419">
        <v>53.857993152516848</v>
      </c>
      <c r="H419">
        <v>-113.22989090371242</v>
      </c>
    </row>
    <row r="420" spans="2:8">
      <c r="B420" t="s">
        <v>840</v>
      </c>
      <c r="C420">
        <v>50.506956935045039</v>
      </c>
      <c r="D420">
        <v>-112.01457241027131</v>
      </c>
      <c r="F420" t="s">
        <v>2479</v>
      </c>
      <c r="G420">
        <v>57.395218396461551</v>
      </c>
      <c r="H420">
        <v>-111.5182409</v>
      </c>
    </row>
    <row r="421" spans="2:8">
      <c r="B421" t="s">
        <v>841</v>
      </c>
      <c r="C421">
        <v>47.45920489234507</v>
      </c>
      <c r="D421">
        <v>-68.52619169999997</v>
      </c>
      <c r="F421" t="s">
        <v>2480</v>
      </c>
      <c r="G421">
        <v>53.457413195305037</v>
      </c>
      <c r="H421">
        <v>-114.54517269999999</v>
      </c>
    </row>
    <row r="422" spans="2:8">
      <c r="B422" t="s">
        <v>842</v>
      </c>
      <c r="C422">
        <v>49.006105493267683</v>
      </c>
      <c r="D422">
        <v>-117.06732719999998</v>
      </c>
      <c r="F422" t="s">
        <v>2481</v>
      </c>
      <c r="G422">
        <v>53.481679895313817</v>
      </c>
      <c r="H422">
        <v>-114.55281410000001</v>
      </c>
    </row>
    <row r="423" spans="2:8">
      <c r="B423" t="s">
        <v>843</v>
      </c>
      <c r="C423">
        <v>56.738223596303122</v>
      </c>
      <c r="D423">
        <v>-130.60993199999999</v>
      </c>
      <c r="F423" t="s">
        <v>2482</v>
      </c>
      <c r="G423">
        <v>51.452255894495146</v>
      </c>
      <c r="H423">
        <v>-113.8382155</v>
      </c>
    </row>
    <row r="424" spans="2:8">
      <c r="B424" t="s">
        <v>844</v>
      </c>
      <c r="C424">
        <v>49.016224993273262</v>
      </c>
      <c r="D424">
        <v>-117.1105506</v>
      </c>
      <c r="F424" t="s">
        <v>2483</v>
      </c>
      <c r="G424">
        <v>50.954340723789535</v>
      </c>
      <c r="H424">
        <v>-113.88391397270092</v>
      </c>
    </row>
    <row r="425" spans="2:8">
      <c r="B425" t="s">
        <v>845</v>
      </c>
      <c r="C425">
        <v>49.144647293344605</v>
      </c>
      <c r="D425">
        <v>-68.389480600000027</v>
      </c>
      <c r="F425" t="s">
        <v>2484</v>
      </c>
      <c r="G425">
        <v>57.243787436597763</v>
      </c>
      <c r="H425">
        <v>-111.5557463963242</v>
      </c>
    </row>
    <row r="426" spans="2:8">
      <c r="B426" t="s">
        <v>846</v>
      </c>
      <c r="C426">
        <v>45.463375919840352</v>
      </c>
      <c r="D426">
        <v>-73.484873129787161</v>
      </c>
      <c r="F426" t="s">
        <v>2485</v>
      </c>
      <c r="G426">
        <v>57.215341096419372</v>
      </c>
      <c r="H426">
        <v>-111.59666139999996</v>
      </c>
    </row>
    <row r="427" spans="2:8">
      <c r="B427" t="s">
        <v>847</v>
      </c>
      <c r="C427">
        <v>53.451794910459938</v>
      </c>
      <c r="D427">
        <v>-113.33704126458248</v>
      </c>
      <c r="F427" t="s">
        <v>2486</v>
      </c>
      <c r="G427">
        <v>56.993898351129722</v>
      </c>
      <c r="H427">
        <v>-111.53067597872348</v>
      </c>
    </row>
    <row r="428" spans="2:8">
      <c r="B428" t="s">
        <v>848</v>
      </c>
      <c r="C428">
        <v>55.543532593207352</v>
      </c>
      <c r="D428">
        <v>-98.483441821777816</v>
      </c>
      <c r="F428" t="s">
        <v>2487</v>
      </c>
      <c r="G428">
        <v>57.338791170419697</v>
      </c>
      <c r="H428">
        <v>-111.65236678793258</v>
      </c>
    </row>
    <row r="429" spans="2:8">
      <c r="B429" t="s">
        <v>849</v>
      </c>
      <c r="C429">
        <v>46.899506995749753</v>
      </c>
      <c r="D429">
        <v>-71.244148532155293</v>
      </c>
      <c r="F429" t="s">
        <v>2488</v>
      </c>
      <c r="G429">
        <v>57.30740899644109</v>
      </c>
      <c r="H429">
        <v>-111.65161590000002</v>
      </c>
    </row>
    <row r="430" spans="2:8">
      <c r="B430" t="s">
        <v>850</v>
      </c>
      <c r="C430">
        <v>47.500175872093791</v>
      </c>
      <c r="D430">
        <v>-70.501371156768769</v>
      </c>
      <c r="F430" t="s">
        <v>2489</v>
      </c>
      <c r="G430">
        <v>56.923630246896593</v>
      </c>
      <c r="H430">
        <v>-111.85594416820216</v>
      </c>
    </row>
    <row r="431" spans="2:8">
      <c r="B431" t="s">
        <v>851</v>
      </c>
      <c r="C431">
        <v>46.781735559697104</v>
      </c>
      <c r="D431">
        <v>-71.58055665276926</v>
      </c>
      <c r="F431" t="s">
        <v>2490</v>
      </c>
      <c r="G431">
        <v>54.72474919573483</v>
      </c>
      <c r="H431">
        <v>-111.7070062</v>
      </c>
    </row>
    <row r="432" spans="2:8">
      <c r="B432" t="s">
        <v>852</v>
      </c>
      <c r="C432">
        <v>50.994237710864979</v>
      </c>
      <c r="D432">
        <v>-114.13860314855566</v>
      </c>
      <c r="F432" t="s">
        <v>2491</v>
      </c>
      <c r="G432">
        <v>55.2650993959004</v>
      </c>
      <c r="H432">
        <v>-112.1181368</v>
      </c>
    </row>
    <row r="433" spans="2:8">
      <c r="B433" t="s">
        <v>853</v>
      </c>
      <c r="C433">
        <v>46.936302269565736</v>
      </c>
      <c r="D433">
        <v>-71.173784800795772</v>
      </c>
      <c r="F433" t="s">
        <v>2492</v>
      </c>
      <c r="G433">
        <v>55.255950295897705</v>
      </c>
      <c r="H433">
        <v>-114.56570209999998</v>
      </c>
    </row>
    <row r="434" spans="2:8">
      <c r="B434" t="s">
        <v>854</v>
      </c>
      <c r="C434">
        <v>54.001099095496791</v>
      </c>
      <c r="D434">
        <v>-128.65010369999996</v>
      </c>
      <c r="F434" t="s">
        <v>2493</v>
      </c>
      <c r="G434">
        <v>54.137359451584629</v>
      </c>
      <c r="H434">
        <v>-115.57604687999159</v>
      </c>
    </row>
    <row r="435" spans="2:8">
      <c r="B435" t="s">
        <v>855</v>
      </c>
      <c r="C435">
        <v>54.009789029441933</v>
      </c>
      <c r="D435">
        <v>-128.70354837533415</v>
      </c>
      <c r="F435" t="s">
        <v>2494</v>
      </c>
      <c r="G435">
        <v>44.253042062905223</v>
      </c>
      <c r="H435">
        <v>-77.129852639855955</v>
      </c>
    </row>
    <row r="436" spans="2:8">
      <c r="B436" t="s">
        <v>856</v>
      </c>
      <c r="C436">
        <v>46.437533991671692</v>
      </c>
      <c r="D436">
        <v>-72.71632289999998</v>
      </c>
      <c r="F436" t="s">
        <v>2495</v>
      </c>
      <c r="G436">
        <v>53.762110595413873</v>
      </c>
      <c r="H436">
        <v>-128.19967779999993</v>
      </c>
    </row>
    <row r="437" spans="2:8">
      <c r="B437" t="s">
        <v>857</v>
      </c>
      <c r="C437">
        <v>45.582952349964451</v>
      </c>
      <c r="D437">
        <v>-73.969355062013292</v>
      </c>
      <c r="F437" t="s">
        <v>2496</v>
      </c>
      <c r="G437">
        <v>53.678477595384336</v>
      </c>
      <c r="H437">
        <v>-128.04208530000005</v>
      </c>
    </row>
    <row r="438" spans="2:8">
      <c r="B438" t="s">
        <v>858</v>
      </c>
      <c r="C438">
        <v>53.810471995430788</v>
      </c>
      <c r="D438">
        <v>-113.0988225</v>
      </c>
      <c r="F438" t="s">
        <v>2497</v>
      </c>
      <c r="G438">
        <v>43.936683601382846</v>
      </c>
      <c r="H438">
        <v>-78.416685463189737</v>
      </c>
    </row>
    <row r="439" spans="2:8">
      <c r="B439" t="s">
        <v>859</v>
      </c>
      <c r="C439">
        <v>53.852961102415833</v>
      </c>
      <c r="D439">
        <v>-113.01216529593218</v>
      </c>
      <c r="F439" t="s">
        <v>2498</v>
      </c>
      <c r="G439">
        <v>51.009008922936466</v>
      </c>
      <c r="H439">
        <v>-114.06660459485772</v>
      </c>
    </row>
    <row r="440" spans="2:8">
      <c r="B440" t="s">
        <v>860</v>
      </c>
      <c r="C440">
        <v>46.253424691544957</v>
      </c>
      <c r="D440">
        <v>-73.38703579999995</v>
      </c>
      <c r="F440" t="s">
        <v>2499</v>
      </c>
      <c r="G440">
        <v>45.253066330767481</v>
      </c>
      <c r="H440">
        <v>-73.869915330320879</v>
      </c>
    </row>
    <row r="441" spans="2:8">
      <c r="B441" t="s">
        <v>861</v>
      </c>
      <c r="C441">
        <v>51.120300294344624</v>
      </c>
      <c r="D441">
        <v>-63.441581799999987</v>
      </c>
      <c r="F441" t="s">
        <v>2500</v>
      </c>
      <c r="G441">
        <v>52.428770694910455</v>
      </c>
      <c r="H441">
        <v>-111.20396869999996</v>
      </c>
    </row>
    <row r="442" spans="2:8">
      <c r="B442" t="s">
        <v>862</v>
      </c>
      <c r="C442">
        <v>53.242990595226253</v>
      </c>
      <c r="D442">
        <v>-60.786677599999976</v>
      </c>
      <c r="F442" t="s">
        <v>2501</v>
      </c>
      <c r="G442">
        <v>49.970476393784679</v>
      </c>
      <c r="H442">
        <v>-68.16201749999999</v>
      </c>
    </row>
    <row r="443" spans="2:8">
      <c r="B443" t="s">
        <v>863</v>
      </c>
      <c r="C443">
        <v>50.639472506957873</v>
      </c>
      <c r="D443">
        <v>-68.727715319698078</v>
      </c>
      <c r="F443" t="s">
        <v>2502</v>
      </c>
      <c r="G443">
        <v>45.512480580094987</v>
      </c>
      <c r="H443">
        <v>-73.367021632077581</v>
      </c>
    </row>
    <row r="444" spans="2:8">
      <c r="B444" t="s">
        <v>864</v>
      </c>
      <c r="C444">
        <v>50.49527519634109</v>
      </c>
      <c r="D444">
        <v>-68.804686426167365</v>
      </c>
      <c r="F444" t="s">
        <v>2503</v>
      </c>
      <c r="G444">
        <v>47.876918492605597</v>
      </c>
      <c r="H444">
        <v>-71.353522500000011</v>
      </c>
    </row>
    <row r="445" spans="2:8">
      <c r="B445" t="s">
        <v>865</v>
      </c>
      <c r="C445">
        <v>49.920178704161394</v>
      </c>
      <c r="D445">
        <v>-68.743028496831244</v>
      </c>
      <c r="F445" t="s">
        <v>2504</v>
      </c>
      <c r="G445">
        <v>50.515404243597672</v>
      </c>
      <c r="H445">
        <v>-112.03203009187828</v>
      </c>
    </row>
    <row r="446" spans="2:8">
      <c r="B446" t="s">
        <v>866</v>
      </c>
      <c r="C446">
        <v>53.505313627123016</v>
      </c>
      <c r="D446">
        <v>-114.8595862038709</v>
      </c>
      <c r="F446" t="s">
        <v>2505</v>
      </c>
      <c r="G446">
        <v>50.506956935045039</v>
      </c>
      <c r="H446">
        <v>-112.01457241027131</v>
      </c>
    </row>
    <row r="447" spans="2:8">
      <c r="B447" t="s">
        <v>867</v>
      </c>
      <c r="C447">
        <v>45.669350276741731</v>
      </c>
      <c r="D447">
        <v>-74.938699299327112</v>
      </c>
      <c r="F447" t="s">
        <v>2506</v>
      </c>
      <c r="G447">
        <v>47.45920489234507</v>
      </c>
      <c r="H447">
        <v>-68.52619169999997</v>
      </c>
    </row>
    <row r="448" spans="2:8">
      <c r="B448" t="s">
        <v>868</v>
      </c>
      <c r="C448">
        <v>56.907575380733093</v>
      </c>
      <c r="D448">
        <v>-111.46888752975232</v>
      </c>
      <c r="F448" t="s">
        <v>2507</v>
      </c>
      <c r="G448">
        <v>49.006105493267683</v>
      </c>
      <c r="H448">
        <v>-117.06732719999998</v>
      </c>
    </row>
    <row r="449" spans="2:8">
      <c r="B449" t="s">
        <v>869</v>
      </c>
      <c r="C449">
        <v>50.632190394114282</v>
      </c>
      <c r="D449">
        <v>-111.9908954</v>
      </c>
      <c r="F449" t="s">
        <v>2508</v>
      </c>
      <c r="G449">
        <v>56.738223596303122</v>
      </c>
      <c r="H449">
        <v>-130.60993199999999</v>
      </c>
    </row>
    <row r="450" spans="2:8">
      <c r="B450" t="s">
        <v>870</v>
      </c>
      <c r="C450">
        <v>50.620033794108451</v>
      </c>
      <c r="D450">
        <v>-111.99542839999999</v>
      </c>
      <c r="F450" t="s">
        <v>2509</v>
      </c>
      <c r="G450">
        <v>49.016224993273262</v>
      </c>
      <c r="H450">
        <v>-117.1105506</v>
      </c>
    </row>
    <row r="451" spans="2:8">
      <c r="B451" t="s">
        <v>871</v>
      </c>
      <c r="C451">
        <v>45.397624990934034</v>
      </c>
      <c r="D451">
        <v>-68.52906849999998</v>
      </c>
      <c r="F451" t="s">
        <v>2510</v>
      </c>
      <c r="G451">
        <v>49.144647293344605</v>
      </c>
      <c r="H451">
        <v>-68.389480600000027</v>
      </c>
    </row>
    <row r="452" spans="2:8">
      <c r="B452" t="s">
        <v>872</v>
      </c>
      <c r="C452">
        <v>53.727500687378672</v>
      </c>
      <c r="D452">
        <v>-75.987260448093721</v>
      </c>
      <c r="F452" t="s">
        <v>2511</v>
      </c>
      <c r="G452">
        <v>45.463375919840352</v>
      </c>
      <c r="H452">
        <v>-73.484873129787161</v>
      </c>
    </row>
    <row r="453" spans="2:8">
      <c r="B453" t="s">
        <v>873</v>
      </c>
      <c r="C453">
        <v>49.318584712438827</v>
      </c>
      <c r="D453">
        <v>-68.354475650389048</v>
      </c>
      <c r="F453" t="s">
        <v>2512</v>
      </c>
      <c r="G453">
        <v>53.451794910459938</v>
      </c>
      <c r="H453">
        <v>-113.33704126458248</v>
      </c>
    </row>
    <row r="454" spans="2:8">
      <c r="B454" t="s">
        <v>874</v>
      </c>
      <c r="C454">
        <v>46.071478591418</v>
      </c>
      <c r="D454">
        <v>-73.654928599999977</v>
      </c>
      <c r="F454" t="s">
        <v>2513</v>
      </c>
      <c r="G454">
        <v>54.452115225877833</v>
      </c>
      <c r="H454">
        <v>-128.63182589497205</v>
      </c>
    </row>
    <row r="455" spans="2:8">
      <c r="B455" t="s">
        <v>875</v>
      </c>
      <c r="C455">
        <v>45.195272890909187</v>
      </c>
      <c r="D455">
        <v>-66.238493049514858</v>
      </c>
      <c r="F455" t="s">
        <v>2514</v>
      </c>
      <c r="G455">
        <v>55.543532593207352</v>
      </c>
      <c r="H455">
        <v>-98.483441821777816</v>
      </c>
    </row>
    <row r="456" spans="2:8">
      <c r="B456" t="s">
        <v>876</v>
      </c>
      <c r="C456">
        <v>53.886286341757057</v>
      </c>
      <c r="D456">
        <v>-73.46654202267618</v>
      </c>
      <c r="F456" t="s">
        <v>2515</v>
      </c>
      <c r="G456">
        <v>46.899506995749753</v>
      </c>
      <c r="H456">
        <v>-71.244148532155293</v>
      </c>
    </row>
    <row r="457" spans="2:8">
      <c r="B457" t="s">
        <v>877</v>
      </c>
      <c r="C457">
        <v>52.267822394844742</v>
      </c>
      <c r="D457">
        <v>-114.29891479999996</v>
      </c>
      <c r="F457" t="s">
        <v>2516</v>
      </c>
      <c r="G457">
        <v>47.500175872093791</v>
      </c>
      <c r="H457">
        <v>-70.501371156768769</v>
      </c>
    </row>
    <row r="458" spans="2:8">
      <c r="B458" t="s">
        <v>878</v>
      </c>
      <c r="C458">
        <v>50.524673694062095</v>
      </c>
      <c r="D458">
        <v>-111.99635360000001</v>
      </c>
      <c r="F458" t="s">
        <v>2517</v>
      </c>
      <c r="G458">
        <v>46.781735559697104</v>
      </c>
      <c r="H458">
        <v>-71.58055665276926</v>
      </c>
    </row>
    <row r="459" spans="2:8">
      <c r="B459" t="s">
        <v>879</v>
      </c>
      <c r="C459">
        <v>57.250662996427714</v>
      </c>
      <c r="D459">
        <v>-111.5874032</v>
      </c>
      <c r="F459" t="s">
        <v>2518</v>
      </c>
      <c r="G459">
        <v>50.994237710864979</v>
      </c>
      <c r="H459">
        <v>-114.13860314855566</v>
      </c>
    </row>
    <row r="460" spans="2:8">
      <c r="B460" t="s">
        <v>880</v>
      </c>
      <c r="C460">
        <v>56.577658596262523</v>
      </c>
      <c r="D460">
        <v>-111.3057599</v>
      </c>
      <c r="F460" t="s">
        <v>2519</v>
      </c>
      <c r="G460">
        <v>46.936302269565736</v>
      </c>
      <c r="H460">
        <v>-71.173784800795772</v>
      </c>
    </row>
    <row r="461" spans="2:8">
      <c r="B461" t="s">
        <v>881</v>
      </c>
      <c r="C461">
        <v>56.989058396365024</v>
      </c>
      <c r="D461">
        <v>-111.57077940000001</v>
      </c>
      <c r="F461" t="s">
        <v>2520</v>
      </c>
      <c r="G461">
        <v>54.001099095496791</v>
      </c>
      <c r="H461">
        <v>-128.65010369999996</v>
      </c>
    </row>
    <row r="462" spans="2:8">
      <c r="B462" t="s">
        <v>882</v>
      </c>
      <c r="C462">
        <v>55.920362696087984</v>
      </c>
      <c r="D462">
        <v>-110.92133489999998</v>
      </c>
      <c r="F462" t="s">
        <v>2521</v>
      </c>
      <c r="G462">
        <v>54.009789029441933</v>
      </c>
      <c r="H462">
        <v>-128.70354837533415</v>
      </c>
    </row>
    <row r="463" spans="2:8">
      <c r="B463" t="s">
        <v>883</v>
      </c>
      <c r="C463">
        <v>57.235925196424269</v>
      </c>
      <c r="D463">
        <v>-111.54197360000002</v>
      </c>
      <c r="F463" t="s">
        <v>2522</v>
      </c>
      <c r="G463">
        <v>46.437533991671692</v>
      </c>
      <c r="H463">
        <v>-72.71632289999998</v>
      </c>
    </row>
    <row r="464" spans="2:8">
      <c r="B464" t="s">
        <v>884</v>
      </c>
      <c r="C464">
        <v>49.56874289357463</v>
      </c>
      <c r="D464">
        <v>-113.82241879999998</v>
      </c>
      <c r="F464" t="s">
        <v>2523</v>
      </c>
      <c r="G464">
        <v>45.582952349964451</v>
      </c>
      <c r="H464">
        <v>-73.969355062013292</v>
      </c>
    </row>
    <row r="465" spans="2:8">
      <c r="B465" t="s">
        <v>885</v>
      </c>
      <c r="C465">
        <v>55.559803295986569</v>
      </c>
      <c r="D465">
        <v>-110.84922640000002</v>
      </c>
      <c r="F465" t="s">
        <v>2524</v>
      </c>
      <c r="G465">
        <v>53.810471995430788</v>
      </c>
      <c r="H465">
        <v>-113.0988225</v>
      </c>
    </row>
    <row r="466" spans="2:8">
      <c r="B466" t="s">
        <v>886</v>
      </c>
      <c r="C466">
        <v>55.69288692029064</v>
      </c>
      <c r="D466">
        <v>-97.89662492317396</v>
      </c>
      <c r="F466" t="s">
        <v>2525</v>
      </c>
      <c r="G466">
        <v>53.852961102415833</v>
      </c>
      <c r="H466">
        <v>-113.01216529593218</v>
      </c>
    </row>
    <row r="467" spans="2:8">
      <c r="B467" t="s">
        <v>887</v>
      </c>
      <c r="C467">
        <v>53.254486295230535</v>
      </c>
      <c r="D467">
        <v>-60.778125299999992</v>
      </c>
      <c r="F467" t="s">
        <v>2526</v>
      </c>
      <c r="G467">
        <v>46.253424691544957</v>
      </c>
      <c r="H467">
        <v>-73.38703579999995</v>
      </c>
    </row>
    <row r="468" spans="2:8">
      <c r="B468" t="s">
        <v>888</v>
      </c>
      <c r="C468">
        <v>56.112950996140562</v>
      </c>
      <c r="D468">
        <v>-121.04991909999998</v>
      </c>
      <c r="F468" t="s">
        <v>2527</v>
      </c>
      <c r="G468">
        <v>51.120300294344624</v>
      </c>
      <c r="H468">
        <v>-63.441581799999987</v>
      </c>
    </row>
    <row r="469" spans="2:8">
      <c r="B469" t="s">
        <v>889</v>
      </c>
      <c r="C469">
        <v>48.8889847932018</v>
      </c>
      <c r="D469">
        <v>-95.439918199999994</v>
      </c>
      <c r="F469" t="s">
        <v>2528</v>
      </c>
      <c r="G469">
        <v>53.242990595226253</v>
      </c>
      <c r="H469">
        <v>-60.786677599999976</v>
      </c>
    </row>
    <row r="470" spans="2:8">
      <c r="B470" t="s">
        <v>890</v>
      </c>
      <c r="C470">
        <v>44.918758890576818</v>
      </c>
      <c r="D470">
        <v>-74.832385499999972</v>
      </c>
      <c r="F470" t="s">
        <v>2529</v>
      </c>
      <c r="G470">
        <v>50.639472506957873</v>
      </c>
      <c r="H470">
        <v>-68.727715319698078</v>
      </c>
    </row>
    <row r="471" spans="2:8">
      <c r="B471" t="s">
        <v>891</v>
      </c>
      <c r="C471">
        <v>48.904973343870473</v>
      </c>
      <c r="D471">
        <v>-122.62490514868834</v>
      </c>
      <c r="F471" t="s">
        <v>2530</v>
      </c>
      <c r="G471">
        <v>50.49527519634109</v>
      </c>
      <c r="H471">
        <v>-68.804686426167365</v>
      </c>
    </row>
    <row r="472" spans="2:8">
      <c r="B472" t="s">
        <v>892</v>
      </c>
      <c r="C472">
        <v>48.789859693145601</v>
      </c>
      <c r="D472">
        <v>-95.420308599999998</v>
      </c>
      <c r="F472" t="s">
        <v>2531</v>
      </c>
      <c r="G472">
        <v>49.920178704161394</v>
      </c>
      <c r="H472">
        <v>-68.743028496831244</v>
      </c>
    </row>
    <row r="473" spans="2:8">
      <c r="B473" t="s">
        <v>893</v>
      </c>
      <c r="C473">
        <v>49.692504993640121</v>
      </c>
      <c r="D473">
        <v>-111.11006649999996</v>
      </c>
      <c r="F473" t="s">
        <v>2532</v>
      </c>
      <c r="G473">
        <v>53.505313627123016</v>
      </c>
      <c r="H473">
        <v>-114.8595862038709</v>
      </c>
    </row>
    <row r="474" spans="2:8">
      <c r="B474" t="s">
        <v>894</v>
      </c>
      <c r="C474">
        <v>47.907952592624696</v>
      </c>
      <c r="D474">
        <v>-65.862384000000006</v>
      </c>
      <c r="F474" t="s">
        <v>2533</v>
      </c>
      <c r="G474">
        <v>45.669350276741731</v>
      </c>
      <c r="H474">
        <v>-74.938699299327112</v>
      </c>
    </row>
    <row r="475" spans="2:8">
      <c r="B475" t="s">
        <v>895</v>
      </c>
      <c r="C475">
        <v>55.35935252883781</v>
      </c>
      <c r="D475">
        <v>-67.882028957929933</v>
      </c>
      <c r="F475" t="s">
        <v>2534</v>
      </c>
      <c r="G475">
        <v>56.907575380733093</v>
      </c>
      <c r="H475">
        <v>-111.46888752975232</v>
      </c>
    </row>
    <row r="476" spans="2:8">
      <c r="B476" t="s">
        <v>896</v>
      </c>
      <c r="C476">
        <v>56.803115089672332</v>
      </c>
      <c r="D476">
        <v>-64.282501902727518</v>
      </c>
      <c r="F476" t="s">
        <v>2535</v>
      </c>
      <c r="G476">
        <v>50.632190394114282</v>
      </c>
      <c r="H476">
        <v>-111.9908954</v>
      </c>
    </row>
    <row r="477" spans="2:8">
      <c r="B477" t="s">
        <v>897</v>
      </c>
      <c r="C477">
        <v>54.13274949710928</v>
      </c>
      <c r="D477">
        <v>-65.521300810030468</v>
      </c>
      <c r="F477" t="s">
        <v>2536</v>
      </c>
      <c r="G477">
        <v>50.620033794108451</v>
      </c>
      <c r="H477">
        <v>-111.99542839999999</v>
      </c>
    </row>
    <row r="478" spans="2:8">
      <c r="B478" t="s">
        <v>898</v>
      </c>
      <c r="C478">
        <v>52.109737503266722</v>
      </c>
      <c r="D478">
        <v>-65.395082472956958</v>
      </c>
      <c r="F478" t="s">
        <v>2537</v>
      </c>
      <c r="G478">
        <v>45.397624990934034</v>
      </c>
      <c r="H478">
        <v>-68.52906849999998</v>
      </c>
    </row>
    <row r="479" spans="2:8">
      <c r="B479" t="s">
        <v>899</v>
      </c>
      <c r="C479">
        <v>57.459247033905747</v>
      </c>
      <c r="D479">
        <v>-63.070274363617344</v>
      </c>
      <c r="F479" t="s">
        <v>2538</v>
      </c>
      <c r="G479">
        <v>53.727500687378672</v>
      </c>
      <c r="H479">
        <v>-75.987260448093721</v>
      </c>
    </row>
    <row r="480" spans="2:8">
      <c r="B480" t="s">
        <v>900</v>
      </c>
      <c r="C480">
        <v>56.381174128430082</v>
      </c>
      <c r="D480">
        <v>-63.019472671675587</v>
      </c>
      <c r="F480" t="s">
        <v>2539</v>
      </c>
      <c r="G480">
        <v>49.318584712438827</v>
      </c>
      <c r="H480">
        <v>-68.354475650389048</v>
      </c>
    </row>
    <row r="481" spans="2:8">
      <c r="B481" t="s">
        <v>901</v>
      </c>
      <c r="C481">
        <v>54.43165768279195</v>
      </c>
      <c r="D481">
        <v>-58.891903133259966</v>
      </c>
      <c r="F481" t="s">
        <v>2540</v>
      </c>
      <c r="G481">
        <v>46.071478591418</v>
      </c>
      <c r="H481">
        <v>-73.654928599999977</v>
      </c>
    </row>
    <row r="482" spans="2:8">
      <c r="B482" t="s">
        <v>902</v>
      </c>
      <c r="C482">
        <v>54.498126344757502</v>
      </c>
      <c r="D482">
        <v>-62.41801154084456</v>
      </c>
      <c r="F482" t="s">
        <v>2541</v>
      </c>
      <c r="G482">
        <v>45.195272890909187</v>
      </c>
      <c r="H482">
        <v>-66.238493049514858</v>
      </c>
    </row>
    <row r="483" spans="2:8">
      <c r="B483" t="s">
        <v>903</v>
      </c>
      <c r="C483">
        <v>52.120289449027887</v>
      </c>
      <c r="D483">
        <v>-56.934610430826723</v>
      </c>
      <c r="F483" t="s">
        <v>2542</v>
      </c>
      <c r="G483">
        <v>53.886286341757057</v>
      </c>
      <c r="H483">
        <v>-73.46654202267618</v>
      </c>
    </row>
    <row r="484" spans="2:8">
      <c r="B484" t="s">
        <v>904</v>
      </c>
      <c r="C484">
        <v>50.477505180649914</v>
      </c>
      <c r="D484">
        <v>-61.97883979389799</v>
      </c>
      <c r="F484" t="s">
        <v>2543</v>
      </c>
      <c r="G484">
        <v>52.267822394844742</v>
      </c>
      <c r="H484">
        <v>-114.29891479999996</v>
      </c>
    </row>
    <row r="485" spans="2:8">
      <c r="B485" t="s">
        <v>905</v>
      </c>
      <c r="C485">
        <v>51.964322826142414</v>
      </c>
      <c r="D485">
        <v>-61.98862019679629</v>
      </c>
      <c r="F485" t="s">
        <v>2544</v>
      </c>
      <c r="G485">
        <v>50.524673694062095</v>
      </c>
      <c r="H485">
        <v>-111.99635360000001</v>
      </c>
    </row>
    <row r="486" spans="2:8">
      <c r="B486" t="s">
        <v>906</v>
      </c>
      <c r="C486">
        <v>51.410581143548193</v>
      </c>
      <c r="D486">
        <v>-59.769640550516229</v>
      </c>
      <c r="F486" t="s">
        <v>2545</v>
      </c>
      <c r="G486">
        <v>57.250662996427714</v>
      </c>
      <c r="H486">
        <v>-111.5874032</v>
      </c>
    </row>
    <row r="487" spans="2:8">
      <c r="B487" t="s">
        <v>907</v>
      </c>
      <c r="C487">
        <v>59.057293717269921</v>
      </c>
      <c r="D487">
        <v>-65.135486435746003</v>
      </c>
      <c r="F487" t="s">
        <v>2546</v>
      </c>
      <c r="G487">
        <v>56.577658596262523</v>
      </c>
      <c r="H487">
        <v>-111.3057599</v>
      </c>
    </row>
    <row r="488" spans="2:8">
      <c r="B488" t="s">
        <v>908</v>
      </c>
      <c r="C488">
        <v>57.839730334326255</v>
      </c>
      <c r="D488">
        <v>-64.493269083941641</v>
      </c>
      <c r="F488" t="s">
        <v>2547</v>
      </c>
      <c r="G488">
        <v>56.989058396365024</v>
      </c>
      <c r="H488">
        <v>-111.57077940000001</v>
      </c>
    </row>
    <row r="489" spans="2:8">
      <c r="B489" t="s">
        <v>909</v>
      </c>
      <c r="C489">
        <v>57.061619158274574</v>
      </c>
      <c r="D489">
        <v>-70.019176202569355</v>
      </c>
      <c r="F489" t="s">
        <v>2548</v>
      </c>
      <c r="G489">
        <v>55.920362696087984</v>
      </c>
      <c r="H489">
        <v>-110.92133489999998</v>
      </c>
    </row>
    <row r="490" spans="2:8">
      <c r="B490" t="s">
        <v>910</v>
      </c>
      <c r="C490">
        <v>58.51946110647939</v>
      </c>
      <c r="D490">
        <v>-70.384524324726328</v>
      </c>
      <c r="F490" t="s">
        <v>2549</v>
      </c>
      <c r="G490">
        <v>57.235925196424269</v>
      </c>
      <c r="H490">
        <v>-111.54197360000002</v>
      </c>
    </row>
    <row r="491" spans="2:8">
      <c r="B491" t="s">
        <v>911</v>
      </c>
      <c r="C491">
        <v>56.655144618912111</v>
      </c>
      <c r="D491">
        <v>-72.499592993421743</v>
      </c>
      <c r="F491" t="s">
        <v>2550</v>
      </c>
      <c r="G491">
        <v>49.56874289357463</v>
      </c>
      <c r="H491">
        <v>-113.82241879999998</v>
      </c>
    </row>
    <row r="492" spans="2:8">
      <c r="B492" t="s">
        <v>912</v>
      </c>
      <c r="C492">
        <v>57.740033418244643</v>
      </c>
      <c r="D492">
        <v>-73.148726796284492</v>
      </c>
      <c r="F492" t="s">
        <v>2551</v>
      </c>
      <c r="G492">
        <v>55.559803295986569</v>
      </c>
      <c r="H492">
        <v>-110.84922640000002</v>
      </c>
    </row>
    <row r="493" spans="2:8">
      <c r="B493" t="s">
        <v>913</v>
      </c>
      <c r="C493">
        <v>59.553780219669527</v>
      </c>
      <c r="D493">
        <v>-71.500845553104014</v>
      </c>
      <c r="F493" t="s">
        <v>2552</v>
      </c>
      <c r="G493">
        <v>55.69288692029064</v>
      </c>
      <c r="H493">
        <v>-97.89662492317396</v>
      </c>
    </row>
    <row r="494" spans="2:8">
      <c r="B494" t="s">
        <v>914</v>
      </c>
      <c r="C494">
        <v>59.226684213477427</v>
      </c>
      <c r="D494">
        <v>-74.844798640555709</v>
      </c>
      <c r="F494" t="s">
        <v>2553</v>
      </c>
      <c r="G494">
        <v>53.254486295230535</v>
      </c>
      <c r="H494">
        <v>-60.778125299999992</v>
      </c>
    </row>
    <row r="495" spans="2:8">
      <c r="B495" t="s">
        <v>915</v>
      </c>
      <c r="C495">
        <v>56.241826399779015</v>
      </c>
      <c r="D495">
        <v>-79.513488520234105</v>
      </c>
      <c r="F495" t="s">
        <v>2554</v>
      </c>
      <c r="G495">
        <v>56.112950996140562</v>
      </c>
      <c r="H495">
        <v>-121.04991909999998</v>
      </c>
    </row>
    <row r="496" spans="2:8">
      <c r="B496" t="s">
        <v>916</v>
      </c>
      <c r="C496">
        <v>59.022502920921482</v>
      </c>
      <c r="D496">
        <v>-77.077763523232321</v>
      </c>
      <c r="F496" t="s">
        <v>2555</v>
      </c>
      <c r="G496">
        <v>48.8889847932018</v>
      </c>
      <c r="H496">
        <v>-95.439918199999994</v>
      </c>
    </row>
    <row r="497" spans="2:8">
      <c r="B497" t="s">
        <v>917</v>
      </c>
      <c r="C497">
        <v>51.134077096030829</v>
      </c>
      <c r="D497">
        <v>-75.581977824387977</v>
      </c>
      <c r="F497" t="s">
        <v>2556</v>
      </c>
      <c r="G497">
        <v>44.918758890576818</v>
      </c>
      <c r="H497">
        <v>-74.832385499999972</v>
      </c>
    </row>
    <row r="498" spans="2:8">
      <c r="B498" t="s">
        <v>918</v>
      </c>
      <c r="C498">
        <v>50.292149587195297</v>
      </c>
      <c r="D498">
        <v>-77.947743374567651</v>
      </c>
      <c r="F498" t="s">
        <v>2557</v>
      </c>
      <c r="G498">
        <v>48.904973343870473</v>
      </c>
      <c r="H498">
        <v>-122.62490514868834</v>
      </c>
    </row>
    <row r="499" spans="2:8">
      <c r="B499" t="s">
        <v>919</v>
      </c>
      <c r="C499">
        <v>52.496048066374158</v>
      </c>
      <c r="D499">
        <v>-74.380791861090316</v>
      </c>
      <c r="F499" t="s">
        <v>2558</v>
      </c>
      <c r="G499">
        <v>48.789859693145601</v>
      </c>
      <c r="H499">
        <v>-95.420308599999998</v>
      </c>
    </row>
    <row r="500" spans="2:8">
      <c r="B500" t="s">
        <v>920</v>
      </c>
      <c r="C500">
        <v>52.320874645698176</v>
      </c>
      <c r="D500">
        <v>-77.71121636767667</v>
      </c>
      <c r="F500" t="s">
        <v>2559</v>
      </c>
      <c r="G500">
        <v>49.692504993640121</v>
      </c>
      <c r="H500">
        <v>-111.11006649999996</v>
      </c>
    </row>
    <row r="501" spans="2:8">
      <c r="B501" t="s">
        <v>921</v>
      </c>
      <c r="C501">
        <v>55.327792345701937</v>
      </c>
      <c r="D501">
        <v>-75.773985495353031</v>
      </c>
      <c r="F501" t="s">
        <v>2560</v>
      </c>
      <c r="G501">
        <v>49.826471396422185</v>
      </c>
      <c r="H501">
        <v>-75.467546642556826</v>
      </c>
    </row>
    <row r="502" spans="2:8">
      <c r="B502" t="s">
        <v>922</v>
      </c>
      <c r="C502">
        <v>54.262974909551978</v>
      </c>
      <c r="D502">
        <v>-77.408715500606903</v>
      </c>
      <c r="F502" t="s">
        <v>2561</v>
      </c>
      <c r="G502">
        <v>47.907952592624696</v>
      </c>
      <c r="H502">
        <v>-65.862384000000006</v>
      </c>
    </row>
    <row r="503" spans="2:8">
      <c r="B503" t="s">
        <v>923</v>
      </c>
      <c r="C503">
        <v>55.790568652476445</v>
      </c>
      <c r="D503">
        <v>-71.094503389617373</v>
      </c>
      <c r="F503" t="s">
        <v>2562</v>
      </c>
      <c r="G503">
        <v>55.35935252883781</v>
      </c>
      <c r="H503">
        <v>-67.882028957929933</v>
      </c>
    </row>
    <row r="504" spans="2:8">
      <c r="B504" t="s">
        <v>924</v>
      </c>
      <c r="C504">
        <v>53.757697844020697</v>
      </c>
      <c r="D504">
        <v>-72.508977133219659</v>
      </c>
      <c r="F504" t="s">
        <v>2563</v>
      </c>
      <c r="G504">
        <v>56.803115089672332</v>
      </c>
      <c r="H504">
        <v>-64.282501902727518</v>
      </c>
    </row>
    <row r="505" spans="2:8">
      <c r="B505" t="s">
        <v>925</v>
      </c>
      <c r="C505">
        <v>53.36510094418405</v>
      </c>
      <c r="D505">
        <v>-69.341646150292249</v>
      </c>
      <c r="F505" t="s">
        <v>2564</v>
      </c>
      <c r="G505">
        <v>54.13274949710928</v>
      </c>
      <c r="H505">
        <v>-65.521300810030468</v>
      </c>
    </row>
    <row r="506" spans="2:8">
      <c r="B506" t="s">
        <v>926</v>
      </c>
      <c r="C506">
        <v>59.130833761223855</v>
      </c>
      <c r="D506">
        <v>-101.64051178593908</v>
      </c>
      <c r="F506" t="s">
        <v>2565</v>
      </c>
      <c r="G506">
        <v>52.109737503266722</v>
      </c>
      <c r="H506">
        <v>-65.395082472956958</v>
      </c>
    </row>
    <row r="507" spans="2:8">
      <c r="B507" t="s">
        <v>927</v>
      </c>
      <c r="C507">
        <v>56.848794164494713</v>
      </c>
      <c r="D507">
        <v>-103.99022077479918</v>
      </c>
      <c r="F507" t="s">
        <v>2566</v>
      </c>
      <c r="G507">
        <v>57.459247033905747</v>
      </c>
      <c r="H507">
        <v>-63.070274363617344</v>
      </c>
    </row>
    <row r="508" spans="2:8">
      <c r="B508" t="s">
        <v>928</v>
      </c>
      <c r="C508">
        <v>58.862752094882019</v>
      </c>
      <c r="D508">
        <v>-106.71634915162468</v>
      </c>
      <c r="F508" t="s">
        <v>2567</v>
      </c>
      <c r="G508">
        <v>56.381174128430082</v>
      </c>
      <c r="H508">
        <v>-63.019472671675587</v>
      </c>
    </row>
    <row r="509" spans="2:8">
      <c r="B509" t="s">
        <v>929</v>
      </c>
      <c r="C509">
        <v>57.819177294819163</v>
      </c>
      <c r="D509">
        <v>-107.70135398150973</v>
      </c>
      <c r="F509" t="s">
        <v>2568</v>
      </c>
      <c r="G509">
        <v>54.43165768279195</v>
      </c>
      <c r="H509">
        <v>-58.891903133259966</v>
      </c>
    </row>
    <row r="510" spans="2:8">
      <c r="B510" t="s">
        <v>930</v>
      </c>
      <c r="C510">
        <v>58.516110511909922</v>
      </c>
      <c r="D510">
        <v>-98.519734315658894</v>
      </c>
      <c r="F510" t="s">
        <v>2569</v>
      </c>
      <c r="G510">
        <v>54.498126344757502</v>
      </c>
      <c r="H510">
        <v>-62.41801154084456</v>
      </c>
    </row>
    <row r="511" spans="2:8">
      <c r="B511" t="s">
        <v>931</v>
      </c>
      <c r="C511">
        <v>59.282549459697655</v>
      </c>
      <c r="D511">
        <v>-96.100885748119765</v>
      </c>
      <c r="F511" t="s">
        <v>2570</v>
      </c>
      <c r="G511">
        <v>52.120289449027887</v>
      </c>
      <c r="H511">
        <v>-56.934610430826723</v>
      </c>
    </row>
    <row r="512" spans="2:8">
      <c r="B512" t="s">
        <v>932</v>
      </c>
      <c r="C512">
        <v>57.411079978725638</v>
      </c>
      <c r="D512">
        <v>-95.238661437330194</v>
      </c>
      <c r="F512" t="s">
        <v>2571</v>
      </c>
      <c r="G512">
        <v>50.477505180649914</v>
      </c>
      <c r="H512">
        <v>-61.97883979389799</v>
      </c>
    </row>
    <row r="513" spans="2:8">
      <c r="B513" t="s">
        <v>933</v>
      </c>
      <c r="C513">
        <v>55.900466045732259</v>
      </c>
      <c r="D513">
        <v>-95.405570191735237</v>
      </c>
      <c r="F513" t="s">
        <v>2572</v>
      </c>
      <c r="G513">
        <v>51.964322826142414</v>
      </c>
      <c r="H513">
        <v>-61.98862019679629</v>
      </c>
    </row>
    <row r="514" spans="2:8">
      <c r="B514" t="s">
        <v>934</v>
      </c>
      <c r="C514">
        <v>56.554047733171799</v>
      </c>
      <c r="D514">
        <v>-98.451597488279901</v>
      </c>
      <c r="F514" t="s">
        <v>2573</v>
      </c>
      <c r="G514">
        <v>51.410581143548193</v>
      </c>
      <c r="H514">
        <v>-59.769640550516229</v>
      </c>
    </row>
    <row r="515" spans="2:8">
      <c r="B515" t="s">
        <v>935</v>
      </c>
      <c r="C515">
        <v>55.920600365540537</v>
      </c>
      <c r="D515">
        <v>-101.75362995515189</v>
      </c>
      <c r="F515" t="s">
        <v>2574</v>
      </c>
      <c r="G515">
        <v>59.057293717269921</v>
      </c>
      <c r="H515">
        <v>-65.135486435746003</v>
      </c>
    </row>
    <row r="516" spans="2:8">
      <c r="B516" t="s">
        <v>936</v>
      </c>
      <c r="C516">
        <v>53.805522922846272</v>
      </c>
      <c r="D516">
        <v>-100.82498836716354</v>
      </c>
      <c r="F516" t="s">
        <v>2575</v>
      </c>
      <c r="G516">
        <v>57.839730334326255</v>
      </c>
      <c r="H516">
        <v>-64.493269083941641</v>
      </c>
    </row>
    <row r="517" spans="2:8">
      <c r="B517" t="s">
        <v>937</v>
      </c>
      <c r="C517">
        <v>51.866631659411205</v>
      </c>
      <c r="D517">
        <v>-98.933978761148296</v>
      </c>
      <c r="F517" t="s">
        <v>2576</v>
      </c>
      <c r="G517">
        <v>57.061619158274574</v>
      </c>
      <c r="H517">
        <v>-70.019176202569355</v>
      </c>
    </row>
    <row r="518" spans="2:8">
      <c r="B518" t="s">
        <v>938</v>
      </c>
      <c r="C518">
        <v>49.725144487856483</v>
      </c>
      <c r="D518">
        <v>-97.128422138473042</v>
      </c>
      <c r="F518" t="s">
        <v>2577</v>
      </c>
      <c r="G518">
        <v>58.51946110647939</v>
      </c>
      <c r="H518">
        <v>-70.384524324726328</v>
      </c>
    </row>
    <row r="519" spans="2:8">
      <c r="B519" t="s">
        <v>939</v>
      </c>
      <c r="C519">
        <v>52.073047791763202</v>
      </c>
      <c r="D519">
        <v>-96.26483481510212</v>
      </c>
      <c r="F519" t="s">
        <v>2578</v>
      </c>
      <c r="G519">
        <v>56.655144618912111</v>
      </c>
      <c r="H519">
        <v>-72.499592993421743</v>
      </c>
    </row>
    <row r="520" spans="2:8">
      <c r="B520" t="s">
        <v>940</v>
      </c>
      <c r="C520">
        <v>53.255711970195534</v>
      </c>
      <c r="D520">
        <v>-96.564933524329078</v>
      </c>
      <c r="F520" t="s">
        <v>2579</v>
      </c>
      <c r="G520">
        <v>57.740033418244643</v>
      </c>
      <c r="H520">
        <v>-73.148726796284492</v>
      </c>
    </row>
    <row r="521" spans="2:8">
      <c r="B521" t="s">
        <v>941</v>
      </c>
      <c r="C521">
        <v>52.5655731247044</v>
      </c>
      <c r="D521">
        <v>-110.2366426070587</v>
      </c>
      <c r="F521" t="s">
        <v>2580</v>
      </c>
      <c r="G521">
        <v>59.553780219669527</v>
      </c>
      <c r="H521">
        <v>-71.500845553104014</v>
      </c>
    </row>
    <row r="522" spans="2:8">
      <c r="B522" t="s">
        <v>942</v>
      </c>
      <c r="C522">
        <v>50.364800177672052</v>
      </c>
      <c r="D522">
        <v>-110.74959891733424</v>
      </c>
      <c r="F522" t="s">
        <v>2581</v>
      </c>
      <c r="G522">
        <v>59.226684213477427</v>
      </c>
      <c r="H522">
        <v>-74.844798640555709</v>
      </c>
    </row>
    <row r="523" spans="2:8">
      <c r="B523" t="s">
        <v>943</v>
      </c>
      <c r="C523">
        <v>52.407447217064949</v>
      </c>
      <c r="D523">
        <v>-112.50725019410032</v>
      </c>
      <c r="F523" t="s">
        <v>2582</v>
      </c>
      <c r="G523">
        <v>56.241826399779015</v>
      </c>
      <c r="H523">
        <v>-79.513488520234105</v>
      </c>
    </row>
    <row r="524" spans="2:8">
      <c r="B524" t="s">
        <v>944</v>
      </c>
      <c r="C524">
        <v>51.187303918815381</v>
      </c>
      <c r="D524">
        <v>-112.40553790556372</v>
      </c>
      <c r="F524" t="s">
        <v>2583</v>
      </c>
      <c r="G524">
        <v>59.022502920921482</v>
      </c>
      <c r="H524">
        <v>-77.077763523232321</v>
      </c>
    </row>
    <row r="525" spans="2:8">
      <c r="B525" t="s">
        <v>945</v>
      </c>
      <c r="C525">
        <v>49.425167958711029</v>
      </c>
      <c r="D525">
        <v>-104.9643662963596</v>
      </c>
      <c r="F525" t="s">
        <v>2584</v>
      </c>
      <c r="G525">
        <v>51.134077096030829</v>
      </c>
      <c r="H525">
        <v>-75.581977824387977</v>
      </c>
    </row>
    <row r="526" spans="2:8">
      <c r="B526" t="s">
        <v>946</v>
      </c>
      <c r="C526">
        <v>49.581206708045443</v>
      </c>
      <c r="D526">
        <v>-107.2959345351946</v>
      </c>
      <c r="F526" t="s">
        <v>2585</v>
      </c>
      <c r="G526">
        <v>50.292149587195297</v>
      </c>
      <c r="H526">
        <v>-77.947743374567651</v>
      </c>
    </row>
    <row r="527" spans="2:8">
      <c r="B527" t="s">
        <v>947</v>
      </c>
      <c r="C527">
        <v>52.149981570316847</v>
      </c>
      <c r="D527">
        <v>-107.30701314722742</v>
      </c>
      <c r="F527" t="s">
        <v>2586</v>
      </c>
      <c r="G527">
        <v>52.496048066374158</v>
      </c>
      <c r="H527">
        <v>-74.380791861090316</v>
      </c>
    </row>
    <row r="528" spans="2:8">
      <c r="B528" t="s">
        <v>948</v>
      </c>
      <c r="C528">
        <v>53.235541490404707</v>
      </c>
      <c r="D528">
        <v>-103.62399165003777</v>
      </c>
      <c r="F528" t="s">
        <v>2587</v>
      </c>
      <c r="G528">
        <v>52.320874645698176</v>
      </c>
      <c r="H528">
        <v>-77.71121636767667</v>
      </c>
    </row>
    <row r="529" spans="2:8">
      <c r="B529" t="s">
        <v>949</v>
      </c>
      <c r="C529">
        <v>54.869554118720274</v>
      </c>
      <c r="D529">
        <v>-107.7231352414131</v>
      </c>
      <c r="F529" t="s">
        <v>2588</v>
      </c>
      <c r="G529">
        <v>55.327792345701937</v>
      </c>
      <c r="H529">
        <v>-75.773985495353031</v>
      </c>
    </row>
    <row r="530" spans="2:8">
      <c r="B530" t="s">
        <v>950</v>
      </c>
      <c r="C530">
        <v>54.565089100356722</v>
      </c>
      <c r="D530">
        <v>-103.1256440058813</v>
      </c>
      <c r="F530" t="s">
        <v>2589</v>
      </c>
      <c r="G530">
        <v>54.262974909551978</v>
      </c>
      <c r="H530">
        <v>-77.408715500606903</v>
      </c>
    </row>
    <row r="531" spans="2:8">
      <c r="B531" t="s">
        <v>951</v>
      </c>
      <c r="C531">
        <v>56.443057162200375</v>
      </c>
      <c r="D531">
        <v>-109.95906727328502</v>
      </c>
      <c r="F531" t="s">
        <v>2590</v>
      </c>
      <c r="G531">
        <v>55.790568652476445</v>
      </c>
      <c r="H531">
        <v>-71.094503389617373</v>
      </c>
    </row>
    <row r="532" spans="2:8">
      <c r="B532" t="s">
        <v>952</v>
      </c>
      <c r="C532">
        <v>55.536713446807241</v>
      </c>
      <c r="D532">
        <v>-111.70710634934709</v>
      </c>
      <c r="F532" t="s">
        <v>2591</v>
      </c>
      <c r="G532">
        <v>53.757697844020697</v>
      </c>
      <c r="H532">
        <v>-72.508977133219659</v>
      </c>
    </row>
    <row r="533" spans="2:8">
      <c r="B533" t="s">
        <v>953</v>
      </c>
      <c r="C533">
        <v>58.760215969850051</v>
      </c>
      <c r="D533">
        <v>-110.4164901562838</v>
      </c>
      <c r="F533" t="s">
        <v>2592</v>
      </c>
      <c r="G533">
        <v>53.36510094418405</v>
      </c>
      <c r="H533">
        <v>-69.341646150292249</v>
      </c>
    </row>
    <row r="534" spans="2:8">
      <c r="B534" t="s">
        <v>954</v>
      </c>
      <c r="C534">
        <v>59.17839362367873</v>
      </c>
      <c r="D534">
        <v>-114.91904187111436</v>
      </c>
      <c r="F534" t="s">
        <v>2593</v>
      </c>
      <c r="G534">
        <v>59.130833761223855</v>
      </c>
      <c r="H534">
        <v>-101.64051178593908</v>
      </c>
    </row>
    <row r="535" spans="2:8">
      <c r="B535" t="s">
        <v>955</v>
      </c>
      <c r="C535">
        <v>57.89460615357136</v>
      </c>
      <c r="D535">
        <v>-114.59201910112824</v>
      </c>
      <c r="F535" t="s">
        <v>2594</v>
      </c>
      <c r="G535">
        <v>56.848794164494713</v>
      </c>
      <c r="H535">
        <v>-103.99022077479918</v>
      </c>
    </row>
    <row r="536" spans="2:8">
      <c r="B536" t="s">
        <v>956</v>
      </c>
      <c r="C536">
        <v>59.470708817895336</v>
      </c>
      <c r="D536">
        <v>-136.71394714517189</v>
      </c>
      <c r="F536" t="s">
        <v>2595</v>
      </c>
      <c r="G536">
        <v>58.862752094882019</v>
      </c>
      <c r="H536">
        <v>-106.71634915162468</v>
      </c>
    </row>
    <row r="537" spans="2:8">
      <c r="B537" t="s">
        <v>957</v>
      </c>
      <c r="C537">
        <v>55.224476038465895</v>
      </c>
      <c r="D537">
        <v>-129.73788208332311</v>
      </c>
      <c r="F537" t="s">
        <v>2596</v>
      </c>
      <c r="G537">
        <v>57.819177294819163</v>
      </c>
      <c r="H537">
        <v>-107.70135398150973</v>
      </c>
    </row>
    <row r="538" spans="2:8">
      <c r="B538" t="s">
        <v>958</v>
      </c>
      <c r="C538">
        <v>58.882241852501949</v>
      </c>
      <c r="D538">
        <v>-131.10090551165788</v>
      </c>
      <c r="F538" t="s">
        <v>2597</v>
      </c>
      <c r="G538">
        <v>58.516110511909922</v>
      </c>
      <c r="H538">
        <v>-98.519734315658894</v>
      </c>
    </row>
    <row r="539" spans="2:8">
      <c r="B539" t="s">
        <v>959</v>
      </c>
      <c r="C539">
        <v>57.672068090446245</v>
      </c>
      <c r="D539">
        <v>-132.28050857348609</v>
      </c>
      <c r="F539" t="s">
        <v>2598</v>
      </c>
      <c r="G539">
        <v>59.282549459697655</v>
      </c>
      <c r="H539">
        <v>-96.100885748119765</v>
      </c>
    </row>
    <row r="540" spans="2:8">
      <c r="B540" t="s">
        <v>960</v>
      </c>
      <c r="C540">
        <v>57.934218915778246</v>
      </c>
      <c r="D540">
        <v>-131.00538949295461</v>
      </c>
      <c r="F540" t="s">
        <v>2599</v>
      </c>
      <c r="G540">
        <v>57.411079978725638</v>
      </c>
      <c r="H540">
        <v>-95.238661437330194</v>
      </c>
    </row>
    <row r="541" spans="2:8">
      <c r="B541" t="s">
        <v>961</v>
      </c>
      <c r="C541">
        <v>50.807103135520968</v>
      </c>
      <c r="D541">
        <v>-125.33652746629126</v>
      </c>
      <c r="F541" t="s">
        <v>2600</v>
      </c>
      <c r="G541">
        <v>55.900466045732259</v>
      </c>
      <c r="H541">
        <v>-95.405570191735237</v>
      </c>
    </row>
    <row r="542" spans="2:8">
      <c r="B542" t="s">
        <v>962</v>
      </c>
      <c r="C542">
        <v>49.613210134211137</v>
      </c>
      <c r="D542">
        <v>-121.72821532669036</v>
      </c>
      <c r="F542" t="s">
        <v>2601</v>
      </c>
      <c r="G542">
        <v>56.554047733171799</v>
      </c>
      <c r="H542">
        <v>-98.451597488279901</v>
      </c>
    </row>
    <row r="543" spans="2:8">
      <c r="B543" t="s">
        <v>963</v>
      </c>
      <c r="C543">
        <v>54.101553091908812</v>
      </c>
      <c r="D543">
        <v>-124.39448554677988</v>
      </c>
      <c r="F543" t="s">
        <v>2602</v>
      </c>
      <c r="G543">
        <v>55.920600365540537</v>
      </c>
      <c r="H543">
        <v>-101.75362995515189</v>
      </c>
    </row>
    <row r="544" spans="2:8">
      <c r="B544" t="s">
        <v>964</v>
      </c>
      <c r="C544">
        <v>52.848477039740793</v>
      </c>
      <c r="D544">
        <v>-122.79380106883542</v>
      </c>
      <c r="F544" t="s">
        <v>2603</v>
      </c>
      <c r="G544">
        <v>53.805522922846272</v>
      </c>
      <c r="H544">
        <v>-100.82498836716354</v>
      </c>
    </row>
    <row r="545" spans="2:8">
      <c r="B545" t="s">
        <v>965</v>
      </c>
      <c r="C545">
        <v>59.405648373470882</v>
      </c>
      <c r="D545">
        <v>-124.96989515536632</v>
      </c>
      <c r="F545" t="s">
        <v>2604</v>
      </c>
      <c r="G545">
        <v>51.866631659411205</v>
      </c>
      <c r="H545">
        <v>-98.933978761148296</v>
      </c>
    </row>
    <row r="546" spans="2:8">
      <c r="B546" t="s">
        <v>966</v>
      </c>
      <c r="C546">
        <v>58.55564727469347</v>
      </c>
      <c r="D546">
        <v>-121.46723735251039</v>
      </c>
      <c r="F546" t="s">
        <v>2605</v>
      </c>
      <c r="G546">
        <v>49.725144487856483</v>
      </c>
      <c r="H546">
        <v>-97.128422138473042</v>
      </c>
    </row>
    <row r="547" spans="2:8">
      <c r="B547" t="s">
        <v>967</v>
      </c>
      <c r="C547">
        <v>58.921300069093391</v>
      </c>
      <c r="D547">
        <v>-118.31726061150979</v>
      </c>
      <c r="F547" t="s">
        <v>2606</v>
      </c>
      <c r="G547">
        <v>52.073047791763202</v>
      </c>
      <c r="H547">
        <v>-96.26483481510212</v>
      </c>
    </row>
    <row r="548" spans="2:8">
      <c r="B548" t="s">
        <v>968</v>
      </c>
      <c r="C548">
        <v>54.847326865374669</v>
      </c>
      <c r="D548">
        <v>-115.34261232878204</v>
      </c>
      <c r="F548" t="s">
        <v>2607</v>
      </c>
      <c r="G548">
        <v>53.255711970195534</v>
      </c>
      <c r="H548">
        <v>-96.564933524329078</v>
      </c>
    </row>
    <row r="549" spans="2:8">
      <c r="B549" t="s">
        <v>969</v>
      </c>
      <c r="C549">
        <v>56.277132184010803</v>
      </c>
      <c r="D549">
        <v>-119.7149571969083</v>
      </c>
      <c r="F549" t="s">
        <v>2608</v>
      </c>
      <c r="G549">
        <v>52.5655731247044</v>
      </c>
      <c r="H549">
        <v>-110.2366426070587</v>
      </c>
    </row>
    <row r="550" spans="2:8">
      <c r="B550" t="s">
        <v>970</v>
      </c>
      <c r="C550">
        <v>56.058883839429647</v>
      </c>
      <c r="D550">
        <v>-115.64957544892066</v>
      </c>
      <c r="F550" t="s">
        <v>2609</v>
      </c>
      <c r="G550">
        <v>50.364800177672052</v>
      </c>
      <c r="H550">
        <v>-110.74959891733424</v>
      </c>
    </row>
    <row r="551" spans="2:8">
      <c r="B551" t="s">
        <v>971</v>
      </c>
      <c r="C551">
        <v>57.738662488034805</v>
      </c>
      <c r="D551">
        <v>-117.91736783617412</v>
      </c>
      <c r="F551" t="s">
        <v>2610</v>
      </c>
      <c r="G551">
        <v>52.407447217064949</v>
      </c>
      <c r="H551">
        <v>-112.50725019410032</v>
      </c>
    </row>
    <row r="552" spans="2:8">
      <c r="B552" t="s">
        <v>972</v>
      </c>
      <c r="C552">
        <v>54.581306044477714</v>
      </c>
      <c r="D552">
        <v>-83.38838744958359</v>
      </c>
      <c r="F552" t="s">
        <v>2611</v>
      </c>
      <c r="G552">
        <v>51.187303918815381</v>
      </c>
      <c r="H552">
        <v>-112.40553790556372</v>
      </c>
    </row>
    <row r="553" spans="2:8">
      <c r="B553" t="s">
        <v>973</v>
      </c>
      <c r="C553">
        <v>53.787499130600963</v>
      </c>
      <c r="D553">
        <v>-86.335185534404658</v>
      </c>
      <c r="F553" t="s">
        <v>2612</v>
      </c>
      <c r="G553">
        <v>49.425167958711029</v>
      </c>
      <c r="H553">
        <v>-104.9643662963596</v>
      </c>
    </row>
    <row r="554" spans="2:8">
      <c r="B554" t="s">
        <v>974</v>
      </c>
      <c r="C554">
        <v>55.578118290334224</v>
      </c>
      <c r="D554">
        <v>-87.371921490328177</v>
      </c>
      <c r="F554" t="s">
        <v>2613</v>
      </c>
      <c r="G554">
        <v>49.581206708045443</v>
      </c>
      <c r="H554">
        <v>-107.2959345351946</v>
      </c>
    </row>
    <row r="555" spans="2:8">
      <c r="B555" t="s">
        <v>975</v>
      </c>
      <c r="C555">
        <v>54.947720139568958</v>
      </c>
      <c r="D555">
        <v>-89.398470933387628</v>
      </c>
      <c r="F555" t="s">
        <v>2614</v>
      </c>
      <c r="G555">
        <v>52.149981570316847</v>
      </c>
      <c r="H555">
        <v>-107.30701314722742</v>
      </c>
    </row>
    <row r="556" spans="2:8">
      <c r="B556" t="s">
        <v>976</v>
      </c>
      <c r="C556">
        <v>55.04178432262951</v>
      </c>
      <c r="D556">
        <v>-92.096911142517484</v>
      </c>
      <c r="F556" t="s">
        <v>2615</v>
      </c>
      <c r="G556">
        <v>53.235541490404707</v>
      </c>
      <c r="H556">
        <v>-103.62399165003777</v>
      </c>
    </row>
    <row r="557" spans="2:8">
      <c r="B557" t="s">
        <v>977</v>
      </c>
      <c r="C557">
        <v>56.772747726721711</v>
      </c>
      <c r="D557">
        <v>-92.379561428314403</v>
      </c>
      <c r="F557" t="s">
        <v>2616</v>
      </c>
      <c r="G557">
        <v>54.869554118720274</v>
      </c>
      <c r="H557">
        <v>-107.7231352414131</v>
      </c>
    </row>
    <row r="558" spans="2:8">
      <c r="B558" t="s">
        <v>978</v>
      </c>
      <c r="C558">
        <v>49.46277099147698</v>
      </c>
      <c r="D558">
        <v>-80.377474301747085</v>
      </c>
      <c r="F558" t="s">
        <v>2617</v>
      </c>
      <c r="G558">
        <v>54.565089100356722</v>
      </c>
      <c r="H558">
        <v>-103.1256440058813</v>
      </c>
    </row>
    <row r="559" spans="2:8">
      <c r="B559" t="s">
        <v>979</v>
      </c>
      <c r="C559">
        <v>49.398307349095681</v>
      </c>
      <c r="D559">
        <v>-84.28938278404776</v>
      </c>
      <c r="F559" t="s">
        <v>2618</v>
      </c>
      <c r="G559">
        <v>56.443057162200375</v>
      </c>
      <c r="H559">
        <v>-109.95906727328502</v>
      </c>
    </row>
    <row r="560" spans="2:8">
      <c r="B560" t="s">
        <v>980</v>
      </c>
      <c r="C560">
        <v>50.839378297550986</v>
      </c>
      <c r="D560">
        <v>-83.219646141667809</v>
      </c>
      <c r="F560" t="s">
        <v>2619</v>
      </c>
      <c r="G560">
        <v>55.536713446807241</v>
      </c>
      <c r="H560">
        <v>-111.70710634934709</v>
      </c>
    </row>
    <row r="561" spans="2:8">
      <c r="B561" t="s">
        <v>981</v>
      </c>
      <c r="C561">
        <v>52.369469328096137</v>
      </c>
      <c r="D561">
        <v>-83.831278704177791</v>
      </c>
      <c r="F561" t="s">
        <v>2620</v>
      </c>
      <c r="G561">
        <v>58.760215969850051</v>
      </c>
      <c r="H561">
        <v>-110.4164901562838</v>
      </c>
    </row>
    <row r="562" spans="2:8">
      <c r="B562" t="s">
        <v>982</v>
      </c>
      <c r="C562">
        <v>54.074786635548072</v>
      </c>
      <c r="D562">
        <v>-79.079245713257237</v>
      </c>
      <c r="F562" t="s">
        <v>2621</v>
      </c>
      <c r="G562">
        <v>59.17839362367873</v>
      </c>
      <c r="H562">
        <v>-114.91904187111436</v>
      </c>
    </row>
    <row r="563" spans="2:8">
      <c r="B563" t="s">
        <v>983</v>
      </c>
      <c r="C563">
        <v>51.083187761259282</v>
      </c>
      <c r="D563">
        <v>-79.75690140492334</v>
      </c>
      <c r="F563" t="s">
        <v>2622</v>
      </c>
      <c r="G563">
        <v>57.89460615357136</v>
      </c>
      <c r="H563">
        <v>-114.59201910112824</v>
      </c>
    </row>
    <row r="564" spans="2:8">
      <c r="B564" t="s">
        <v>984</v>
      </c>
      <c r="C564">
        <v>51.831784912443283</v>
      </c>
      <c r="D564">
        <v>-92.575945210229719</v>
      </c>
      <c r="F564" t="s">
        <v>2623</v>
      </c>
      <c r="G564">
        <v>59.470708817895336</v>
      </c>
      <c r="H564">
        <v>-136.71394714517189</v>
      </c>
    </row>
    <row r="565" spans="2:8">
      <c r="B565" t="s">
        <v>985</v>
      </c>
      <c r="C565">
        <v>51.02138508737162</v>
      </c>
      <c r="D565">
        <v>-89.460822463346105</v>
      </c>
      <c r="F565" t="s">
        <v>2624</v>
      </c>
      <c r="G565">
        <v>55.224476038465895</v>
      </c>
      <c r="H565">
        <v>-129.73788208332311</v>
      </c>
    </row>
    <row r="566" spans="2:8">
      <c r="B566" t="s">
        <v>986</v>
      </c>
      <c r="C566">
        <v>52.519880313922911</v>
      </c>
      <c r="D566">
        <v>-88.371900867270085</v>
      </c>
      <c r="F566" t="s">
        <v>2625</v>
      </c>
      <c r="G566">
        <v>58.882241852501949</v>
      </c>
      <c r="H566">
        <v>-131.10090551165788</v>
      </c>
    </row>
    <row r="567" spans="2:8">
      <c r="B567" t="s">
        <v>987</v>
      </c>
      <c r="C567">
        <v>49.323415287261582</v>
      </c>
      <c r="D567">
        <v>-90.64766384549776</v>
      </c>
      <c r="F567" t="s">
        <v>2626</v>
      </c>
      <c r="G567">
        <v>57.672068090446245</v>
      </c>
      <c r="H567">
        <v>-132.28050857348609</v>
      </c>
    </row>
    <row r="568" spans="2:8">
      <c r="B568" t="s">
        <v>988</v>
      </c>
      <c r="C568">
        <v>50.633176303686099</v>
      </c>
      <c r="D568">
        <v>-86.989398073688349</v>
      </c>
      <c r="F568" t="s">
        <v>2627</v>
      </c>
      <c r="G568">
        <v>57.934218915778246</v>
      </c>
      <c r="H568">
        <v>-131.00538949295461</v>
      </c>
    </row>
    <row r="569" spans="2:8">
      <c r="B569" t="s">
        <v>989</v>
      </c>
      <c r="C569">
        <v>42.885489878462522</v>
      </c>
      <c r="D569">
        <v>-81.143771924534391</v>
      </c>
      <c r="F569" t="s">
        <v>2628</v>
      </c>
      <c r="G569">
        <v>50.807103135520968</v>
      </c>
      <c r="H569">
        <v>-125.33652746629126</v>
      </c>
    </row>
    <row r="570" spans="2:8">
      <c r="B570" t="s">
        <v>990</v>
      </c>
      <c r="C570">
        <v>46.349635120668459</v>
      </c>
      <c r="D570">
        <v>-81.47951796453637</v>
      </c>
      <c r="F570" t="s">
        <v>2629</v>
      </c>
      <c r="G570">
        <v>49.613210134211137</v>
      </c>
      <c r="H570">
        <v>-121.72821532669036</v>
      </c>
    </row>
    <row r="571" spans="2:8">
      <c r="B571" t="s">
        <v>991</v>
      </c>
      <c r="C571">
        <v>47.899463753823362</v>
      </c>
      <c r="D571">
        <v>-81.738742408863288</v>
      </c>
      <c r="F571" t="s">
        <v>2630</v>
      </c>
      <c r="G571">
        <v>54.101553091908812</v>
      </c>
      <c r="H571">
        <v>-124.39448554677988</v>
      </c>
    </row>
    <row r="572" spans="2:8">
      <c r="B572" t="s">
        <v>992</v>
      </c>
      <c r="C572">
        <v>48.721468269843029</v>
      </c>
      <c r="D572">
        <v>-76.422877468684803</v>
      </c>
      <c r="F572" t="s">
        <v>2631</v>
      </c>
      <c r="G572">
        <v>52.848477039740793</v>
      </c>
      <c r="H572">
        <v>-122.79380106883542</v>
      </c>
    </row>
    <row r="573" spans="2:8">
      <c r="B573" t="s">
        <v>993</v>
      </c>
      <c r="C573">
        <v>49.34737303950169</v>
      </c>
      <c r="D573">
        <v>-74.990232929351436</v>
      </c>
      <c r="F573" t="s">
        <v>2632</v>
      </c>
      <c r="G573">
        <v>59.405648373470882</v>
      </c>
      <c r="H573">
        <v>-124.96989515536632</v>
      </c>
    </row>
    <row r="574" spans="2:8">
      <c r="B574" t="s">
        <v>994</v>
      </c>
      <c r="C574">
        <v>45.629760375955101</v>
      </c>
      <c r="D574">
        <v>-73.031614847177423</v>
      </c>
      <c r="F574" t="s">
        <v>2633</v>
      </c>
      <c r="G574">
        <v>58.55564727469347</v>
      </c>
      <c r="H574">
        <v>-121.46723735251039</v>
      </c>
    </row>
    <row r="575" spans="2:8">
      <c r="B575" t="s">
        <v>995</v>
      </c>
      <c r="C575">
        <v>44.631922816440401</v>
      </c>
      <c r="D575">
        <v>-75.91250387633886</v>
      </c>
      <c r="F575" t="s">
        <v>2634</v>
      </c>
      <c r="G575">
        <v>58.921300069093391</v>
      </c>
      <c r="H575">
        <v>-118.31726061150979</v>
      </c>
    </row>
    <row r="576" spans="2:8">
      <c r="B576" t="s">
        <v>996</v>
      </c>
      <c r="C576">
        <v>48.737850930975902</v>
      </c>
      <c r="D576">
        <v>-57.74761351563896</v>
      </c>
      <c r="F576" t="s">
        <v>2635</v>
      </c>
      <c r="G576">
        <v>54.847326865374669</v>
      </c>
      <c r="H576">
        <v>-115.34261232878204</v>
      </c>
    </row>
    <row r="577" spans="2:8">
      <c r="B577" t="s">
        <v>997</v>
      </c>
      <c r="C577">
        <v>48.152441856899443</v>
      </c>
      <c r="D577">
        <v>-56.194190707387968</v>
      </c>
      <c r="F577" t="s">
        <v>2636</v>
      </c>
      <c r="G577">
        <v>56.277132184010803</v>
      </c>
      <c r="H577">
        <v>-119.7149571969083</v>
      </c>
    </row>
    <row r="578" spans="2:8">
      <c r="B578" t="s">
        <v>998</v>
      </c>
      <c r="C578">
        <v>47.655721437390987</v>
      </c>
      <c r="D578">
        <v>-53.87523629160642</v>
      </c>
      <c r="F578" t="s">
        <v>2637</v>
      </c>
      <c r="G578">
        <v>56.058883839429647</v>
      </c>
      <c r="H578">
        <v>-115.64957544892066</v>
      </c>
    </row>
    <row r="579" spans="2:8">
      <c r="B579" t="s">
        <v>999</v>
      </c>
      <c r="C579">
        <v>45.980903362027213</v>
      </c>
      <c r="D579">
        <v>-62.612188161281672</v>
      </c>
      <c r="F579" t="s">
        <v>2638</v>
      </c>
      <c r="G579">
        <v>57.738662488034805</v>
      </c>
      <c r="H579">
        <v>-117.91736783617412</v>
      </c>
    </row>
    <row r="580" spans="2:8">
      <c r="B580" t="s">
        <v>1000</v>
      </c>
      <c r="C580">
        <v>46.952928368384136</v>
      </c>
      <c r="D580">
        <v>-65.971553856393456</v>
      </c>
      <c r="F580" t="s">
        <v>2639</v>
      </c>
      <c r="G580">
        <v>54.581306044477714</v>
      </c>
      <c r="H580">
        <v>-83.38838744958359</v>
      </c>
    </row>
    <row r="581" spans="2:8">
      <c r="B581" t="s">
        <v>1001</v>
      </c>
      <c r="C581">
        <v>45.524999973296921</v>
      </c>
      <c r="D581">
        <v>-65.681527069824099</v>
      </c>
      <c r="F581" t="s">
        <v>2640</v>
      </c>
      <c r="G581">
        <v>53.787499130600963</v>
      </c>
      <c r="H581">
        <v>-86.335185534404658</v>
      </c>
    </row>
    <row r="582" spans="2:8">
      <c r="B582" t="s">
        <v>1002</v>
      </c>
      <c r="C582">
        <v>50.331785009958637</v>
      </c>
      <c r="D582">
        <v>-72.279591426137188</v>
      </c>
      <c r="F582" t="s">
        <v>2641</v>
      </c>
      <c r="G582">
        <v>55.578118290334224</v>
      </c>
      <c r="H582">
        <v>-87.371921490328177</v>
      </c>
    </row>
    <row r="583" spans="2:8">
      <c r="B583" t="s">
        <v>1003</v>
      </c>
      <c r="C583">
        <v>51.800916602926748</v>
      </c>
      <c r="D583">
        <v>-71.585411153865863</v>
      </c>
      <c r="F583" t="s">
        <v>2642</v>
      </c>
      <c r="G583">
        <v>54.947720139568958</v>
      </c>
      <c r="H583">
        <v>-89.398470933387628</v>
      </c>
    </row>
    <row r="584" spans="2:8">
      <c r="B584" t="s">
        <v>1004</v>
      </c>
      <c r="C584">
        <v>51.628380885739567</v>
      </c>
      <c r="D584">
        <v>-69.536719415560782</v>
      </c>
      <c r="F584" t="s">
        <v>2643</v>
      </c>
      <c r="G584">
        <v>55.04178432262951</v>
      </c>
      <c r="H584">
        <v>-92.096911142517484</v>
      </c>
    </row>
    <row r="585" spans="2:8">
      <c r="B585" t="s">
        <v>1005</v>
      </c>
      <c r="C585">
        <v>49.488217401382201</v>
      </c>
      <c r="D585">
        <v>-69.548697143919782</v>
      </c>
      <c r="F585" t="s">
        <v>2644</v>
      </c>
      <c r="G585">
        <v>56.772747726721711</v>
      </c>
      <c r="H585">
        <v>-92.379561428314403</v>
      </c>
    </row>
    <row r="586" spans="2:8">
      <c r="B586" t="s">
        <v>1006</v>
      </c>
      <c r="C586">
        <v>49.90479901366885</v>
      </c>
      <c r="D586">
        <v>-67.443799125921558</v>
      </c>
      <c r="F586" t="s">
        <v>2645</v>
      </c>
      <c r="G586">
        <v>49.46277099147698</v>
      </c>
      <c r="H586">
        <v>-80.377474301747085</v>
      </c>
    </row>
    <row r="587" spans="2:8">
      <c r="B587" t="s">
        <v>1007</v>
      </c>
      <c r="C587">
        <v>51.692450374077183</v>
      </c>
      <c r="D587">
        <v>-115.60953108141196</v>
      </c>
      <c r="F587" t="s">
        <v>2646</v>
      </c>
      <c r="G587">
        <v>49.398307349095681</v>
      </c>
      <c r="H587">
        <v>-84.28938278404776</v>
      </c>
    </row>
    <row r="588" spans="2:8">
      <c r="B588" t="s">
        <v>1008</v>
      </c>
      <c r="C588">
        <v>49.639513614550246</v>
      </c>
      <c r="D588">
        <v>-112.30137724230624</v>
      </c>
      <c r="F588" t="s">
        <v>2647</v>
      </c>
      <c r="G588">
        <v>50.839378297550986</v>
      </c>
      <c r="H588">
        <v>-83.219646141667809</v>
      </c>
    </row>
    <row r="589" spans="2:8">
      <c r="B589" t="s">
        <v>1009</v>
      </c>
      <c r="C589">
        <v>50.782390950974325</v>
      </c>
      <c r="D589">
        <v>-111.89427571092205</v>
      </c>
      <c r="F589" t="s">
        <v>2648</v>
      </c>
      <c r="G589">
        <v>52.369469328096137</v>
      </c>
      <c r="H589">
        <v>-83.831278704177791</v>
      </c>
    </row>
    <row r="590" spans="2:8">
      <c r="B590" t="s">
        <v>1010</v>
      </c>
      <c r="C590">
        <v>50.048260113427517</v>
      </c>
      <c r="D590">
        <v>-110.08433328336406</v>
      </c>
      <c r="F590" t="s">
        <v>2649</v>
      </c>
      <c r="G590">
        <v>54.074786635548072</v>
      </c>
      <c r="H590">
        <v>-79.079245713257237</v>
      </c>
    </row>
    <row r="591" spans="2:8">
      <c r="B591" t="s">
        <v>1011</v>
      </c>
      <c r="C591">
        <v>52.747884714846883</v>
      </c>
      <c r="D591">
        <v>-113.55928324247122</v>
      </c>
      <c r="F591" t="s">
        <v>2650</v>
      </c>
      <c r="G591">
        <v>51.083187761259282</v>
      </c>
      <c r="H591">
        <v>-79.75690140492334</v>
      </c>
    </row>
    <row r="592" spans="2:8">
      <c r="B592" t="s">
        <v>1012</v>
      </c>
      <c r="C592">
        <v>52.085434041113402</v>
      </c>
      <c r="D592">
        <v>-110.81319472185628</v>
      </c>
      <c r="F592" t="s">
        <v>2651</v>
      </c>
      <c r="G592">
        <v>51.831784912443283</v>
      </c>
      <c r="H592">
        <v>-92.575945210229719</v>
      </c>
    </row>
    <row r="593" spans="2:8">
      <c r="B593" t="s">
        <v>1013</v>
      </c>
      <c r="C593">
        <v>54.858881441292283</v>
      </c>
      <c r="D593">
        <v>-123.25691478739796</v>
      </c>
      <c r="F593" t="s">
        <v>2652</v>
      </c>
      <c r="G593">
        <v>51.02138508737162</v>
      </c>
      <c r="H593">
        <v>-89.460822463346105</v>
      </c>
    </row>
    <row r="594" spans="2:8">
      <c r="B594" t="s">
        <v>1014</v>
      </c>
      <c r="C594">
        <v>53.61689743809066</v>
      </c>
      <c r="D594">
        <v>-124.82155064673478</v>
      </c>
      <c r="F594" t="s">
        <v>2653</v>
      </c>
      <c r="G594">
        <v>52.519880313922911</v>
      </c>
      <c r="H594">
        <v>-88.371900867270085</v>
      </c>
    </row>
    <row r="595" spans="2:8">
      <c r="B595" t="s">
        <v>1015</v>
      </c>
      <c r="C595">
        <v>50.927165362512198</v>
      </c>
      <c r="D595">
        <v>-127.84707000180023</v>
      </c>
      <c r="F595" t="s">
        <v>2654</v>
      </c>
      <c r="G595">
        <v>49.323415287261582</v>
      </c>
      <c r="H595">
        <v>-90.64766384549776</v>
      </c>
    </row>
    <row r="596" spans="2:8">
      <c r="B596" t="s">
        <v>1016</v>
      </c>
      <c r="C596">
        <v>53.625126453685809</v>
      </c>
      <c r="D596">
        <v>-132.28050857348609</v>
      </c>
      <c r="F596" t="s">
        <v>2655</v>
      </c>
      <c r="G596">
        <v>50.633176303686099</v>
      </c>
      <c r="H596">
        <v>-86.989398073688349</v>
      </c>
    </row>
    <row r="597" spans="2:8">
      <c r="B597" t="s">
        <v>1017</v>
      </c>
      <c r="C597">
        <v>53.012255143536301</v>
      </c>
      <c r="D597">
        <v>-129.12350431303705</v>
      </c>
      <c r="F597" t="s">
        <v>2656</v>
      </c>
      <c r="G597">
        <v>42.885489878462522</v>
      </c>
      <c r="H597">
        <v>-81.143771924534391</v>
      </c>
    </row>
    <row r="598" spans="2:8">
      <c r="B598" t="s">
        <v>1018</v>
      </c>
      <c r="C598">
        <v>49.128524635063123</v>
      </c>
      <c r="D598">
        <v>-122.78028306273085</v>
      </c>
      <c r="F598" t="s">
        <v>2657</v>
      </c>
      <c r="G598">
        <v>46.349635120668459</v>
      </c>
      <c r="H598">
        <v>-81.47951796453637</v>
      </c>
    </row>
    <row r="599" spans="2:8">
      <c r="B599" t="s">
        <v>1019</v>
      </c>
      <c r="C599">
        <v>51.89232395953335</v>
      </c>
      <c r="D599">
        <v>-121.78878146403238</v>
      </c>
      <c r="F599" t="s">
        <v>2658</v>
      </c>
      <c r="G599">
        <v>47.899463753823362</v>
      </c>
      <c r="H599">
        <v>-81.738742408863288</v>
      </c>
    </row>
    <row r="600" spans="2:8">
      <c r="B600" t="s">
        <v>1020</v>
      </c>
      <c r="C600">
        <v>52.649464318882131</v>
      </c>
      <c r="D600">
        <v>-123.03055972147176</v>
      </c>
      <c r="F600" t="s">
        <v>2659</v>
      </c>
      <c r="G600">
        <v>48.721468269843029</v>
      </c>
      <c r="H600">
        <v>-76.422877468684803</v>
      </c>
    </row>
    <row r="601" spans="2:8">
      <c r="B601" t="s">
        <v>1021</v>
      </c>
      <c r="C601">
        <v>59.840595836426573</v>
      </c>
      <c r="D601">
        <v>-122.3679607834127</v>
      </c>
      <c r="F601" t="s">
        <v>2660</v>
      </c>
      <c r="G601">
        <v>49.34737303950169</v>
      </c>
      <c r="H601">
        <v>-74.990232929351436</v>
      </c>
    </row>
    <row r="602" spans="2:8">
      <c r="B602" t="s">
        <v>1022</v>
      </c>
      <c r="C602">
        <v>58.694355371929511</v>
      </c>
      <c r="D602">
        <v>-120.1193306360708</v>
      </c>
      <c r="F602" t="s">
        <v>2661</v>
      </c>
      <c r="G602">
        <v>45.629760375955101</v>
      </c>
      <c r="H602">
        <v>-73.031614847177423</v>
      </c>
    </row>
    <row r="603" spans="2:8">
      <c r="B603" t="s">
        <v>1023</v>
      </c>
      <c r="C603">
        <v>58.625046837021486</v>
      </c>
      <c r="D603">
        <v>-113.99051989234491</v>
      </c>
      <c r="F603" t="s">
        <v>2662</v>
      </c>
      <c r="G603">
        <v>44.631922816440401</v>
      </c>
      <c r="H603">
        <v>-75.91250387633886</v>
      </c>
    </row>
    <row r="604" spans="2:8">
      <c r="B604" t="s">
        <v>1024</v>
      </c>
      <c r="C604">
        <v>58.468688088951808</v>
      </c>
      <c r="D604">
        <v>-116.16479386556064</v>
      </c>
      <c r="F604" t="s">
        <v>2663</v>
      </c>
      <c r="G604">
        <v>48.737850930975902</v>
      </c>
      <c r="H604">
        <v>-57.74761351563896</v>
      </c>
    </row>
    <row r="605" spans="2:8">
      <c r="B605" t="s">
        <v>1025</v>
      </c>
      <c r="C605">
        <v>59.649087249292577</v>
      </c>
      <c r="D605">
        <v>-116.66866762347688</v>
      </c>
      <c r="F605" t="s">
        <v>2664</v>
      </c>
      <c r="G605">
        <v>48.152441856899443</v>
      </c>
      <c r="H605">
        <v>-56.194190707387968</v>
      </c>
    </row>
    <row r="606" spans="2:8">
      <c r="B606" t="s">
        <v>1026</v>
      </c>
      <c r="C606">
        <v>58.175039387296927</v>
      </c>
      <c r="D606">
        <v>-110.89903946946562</v>
      </c>
      <c r="F606" t="s">
        <v>2665</v>
      </c>
      <c r="G606">
        <v>47.655721437390987</v>
      </c>
      <c r="H606">
        <v>-53.87523629160642</v>
      </c>
    </row>
    <row r="607" spans="2:8">
      <c r="B607" t="s">
        <v>1027</v>
      </c>
      <c r="C607">
        <v>59.052764003606285</v>
      </c>
      <c r="D607">
        <v>-110.2136482459989</v>
      </c>
      <c r="F607" t="s">
        <v>2666</v>
      </c>
      <c r="G607">
        <v>45.980903362027213</v>
      </c>
      <c r="H607">
        <v>-62.612188161281672</v>
      </c>
    </row>
    <row r="608" spans="2:8">
      <c r="B608" t="s">
        <v>1028</v>
      </c>
      <c r="C608">
        <v>55.405131007336948</v>
      </c>
      <c r="D608">
        <v>-108.9893367319834</v>
      </c>
      <c r="F608" t="s">
        <v>2667</v>
      </c>
      <c r="G608">
        <v>46.952928368384136</v>
      </c>
      <c r="H608">
        <v>-65.971553856393456</v>
      </c>
    </row>
    <row r="609" spans="2:8">
      <c r="B609" t="s">
        <v>1029</v>
      </c>
      <c r="C609">
        <v>55.246817208726121</v>
      </c>
      <c r="D609">
        <v>-114.50880602977314</v>
      </c>
      <c r="F609" t="s">
        <v>2668</v>
      </c>
      <c r="G609">
        <v>45.524999973296921</v>
      </c>
      <c r="H609">
        <v>-65.681527069824099</v>
      </c>
    </row>
    <row r="610" spans="2:8">
      <c r="B610" t="s">
        <v>1030</v>
      </c>
      <c r="C610">
        <v>55.173233119265326</v>
      </c>
      <c r="D610">
        <v>-111.74508831001012</v>
      </c>
      <c r="F610" t="s">
        <v>2669</v>
      </c>
      <c r="G610">
        <v>50.331785009958637</v>
      </c>
      <c r="H610">
        <v>-72.279591426137188</v>
      </c>
    </row>
    <row r="611" spans="2:8">
      <c r="B611" t="s">
        <v>1031</v>
      </c>
      <c r="C611">
        <v>56.177009310458637</v>
      </c>
      <c r="D611">
        <v>-111.69536685395296</v>
      </c>
      <c r="F611" t="s">
        <v>2670</v>
      </c>
      <c r="G611">
        <v>51.800916602926748</v>
      </c>
      <c r="H611">
        <v>-71.585411153865863</v>
      </c>
    </row>
    <row r="612" spans="2:8">
      <c r="B612" t="s">
        <v>1032</v>
      </c>
      <c r="C612">
        <v>59.422165128718042</v>
      </c>
      <c r="D612">
        <v>-129.67386238105416</v>
      </c>
      <c r="F612" t="s">
        <v>2671</v>
      </c>
      <c r="G612">
        <v>51.628380885739567</v>
      </c>
      <c r="H612">
        <v>-69.536719415560782</v>
      </c>
    </row>
    <row r="613" spans="2:8">
      <c r="B613" t="s">
        <v>1033</v>
      </c>
      <c r="C613">
        <v>58.989702401725545</v>
      </c>
      <c r="D613">
        <v>-131.03527215823601</v>
      </c>
      <c r="F613" t="s">
        <v>2672</v>
      </c>
      <c r="G613">
        <v>49.488217401382201</v>
      </c>
      <c r="H613">
        <v>-69.548697143919782</v>
      </c>
    </row>
    <row r="614" spans="2:8">
      <c r="B614" t="s">
        <v>1034</v>
      </c>
      <c r="C614">
        <v>59.812455866938002</v>
      </c>
      <c r="D614">
        <v>-128.32340821235468</v>
      </c>
      <c r="F614" t="s">
        <v>2673</v>
      </c>
      <c r="G614">
        <v>49.90479901366885</v>
      </c>
      <c r="H614">
        <v>-67.443799125921558</v>
      </c>
    </row>
    <row r="615" spans="2:8">
      <c r="B615" t="s">
        <v>1035</v>
      </c>
      <c r="C615">
        <v>59.697777764728841</v>
      </c>
      <c r="D615">
        <v>-125.2710210001062</v>
      </c>
      <c r="F615" t="s">
        <v>2674</v>
      </c>
      <c r="G615">
        <v>51.692450374077183</v>
      </c>
      <c r="H615">
        <v>-115.60953108141196</v>
      </c>
    </row>
    <row r="616" spans="2:8">
      <c r="B616" t="s">
        <v>1036</v>
      </c>
      <c r="C616">
        <v>56.064917625000497</v>
      </c>
      <c r="D616">
        <v>-118.94295637750214</v>
      </c>
      <c r="F616" t="s">
        <v>2675</v>
      </c>
      <c r="G616">
        <v>49.639513614550246</v>
      </c>
      <c r="H616">
        <v>-112.30137724230624</v>
      </c>
    </row>
    <row r="617" spans="2:8">
      <c r="B617" t="s">
        <v>1037</v>
      </c>
      <c r="C617">
        <v>57.775901666064811</v>
      </c>
      <c r="D617">
        <v>-120.72649906608358</v>
      </c>
      <c r="F617" t="s">
        <v>2676</v>
      </c>
      <c r="G617">
        <v>50.782390950974325</v>
      </c>
      <c r="H617">
        <v>-111.89427571092205</v>
      </c>
    </row>
    <row r="618" spans="2:8">
      <c r="B618" t="s">
        <v>1038</v>
      </c>
      <c r="C618">
        <v>57.591046131115441</v>
      </c>
      <c r="D618">
        <v>-117.34074100292212</v>
      </c>
      <c r="F618" t="s">
        <v>2677</v>
      </c>
      <c r="G618">
        <v>50.048260113427517</v>
      </c>
      <c r="H618">
        <v>-110.08433328336406</v>
      </c>
    </row>
    <row r="619" spans="2:8">
      <c r="B619" t="s">
        <v>1039</v>
      </c>
      <c r="C619">
        <v>55.125837513619537</v>
      </c>
      <c r="D619">
        <v>-117.34273386208564</v>
      </c>
      <c r="F619" t="s">
        <v>2678</v>
      </c>
      <c r="G619">
        <v>52.747884714846883</v>
      </c>
      <c r="H619">
        <v>-113.55928324247122</v>
      </c>
    </row>
    <row r="620" spans="2:8">
      <c r="B620" t="s">
        <v>1040</v>
      </c>
      <c r="C620">
        <v>54.280303913011096</v>
      </c>
      <c r="D620">
        <v>-115.82089125907191</v>
      </c>
      <c r="F620" t="s">
        <v>2679</v>
      </c>
      <c r="G620">
        <v>52.085434041113402</v>
      </c>
      <c r="H620">
        <v>-110.81319472185628</v>
      </c>
    </row>
    <row r="621" spans="2:8">
      <c r="B621" t="s">
        <v>1041</v>
      </c>
      <c r="C621">
        <v>56.685718536009723</v>
      </c>
      <c r="D621">
        <v>-122.7423884724557</v>
      </c>
      <c r="F621" t="s">
        <v>2680</v>
      </c>
      <c r="G621">
        <v>54.858881441292283</v>
      </c>
      <c r="H621">
        <v>-123.25691478739796</v>
      </c>
    </row>
    <row r="622" spans="2:8">
      <c r="B622" t="s">
        <v>1042</v>
      </c>
      <c r="C622">
        <v>54.186040581412072</v>
      </c>
      <c r="D622">
        <v>-119.29777106093256</v>
      </c>
      <c r="F622" t="s">
        <v>2681</v>
      </c>
      <c r="G622">
        <v>53.61689743809066</v>
      </c>
      <c r="H622">
        <v>-124.82155064673478</v>
      </c>
    </row>
    <row r="623" spans="2:8">
      <c r="B623" t="s">
        <v>1043</v>
      </c>
      <c r="C623">
        <v>52.469609897107837</v>
      </c>
      <c r="D623">
        <v>-77.368067172981583</v>
      </c>
      <c r="F623" t="s">
        <v>2682</v>
      </c>
      <c r="G623">
        <v>50.927165362512198</v>
      </c>
      <c r="H623">
        <v>-127.84707000180023</v>
      </c>
    </row>
    <row r="624" spans="2:8">
      <c r="B624" t="s">
        <v>1044</v>
      </c>
      <c r="C624">
        <v>52.709183129736594</v>
      </c>
      <c r="D624">
        <v>-72.19041278236827</v>
      </c>
      <c r="F624" t="s">
        <v>2683</v>
      </c>
      <c r="G624">
        <v>53.625126453685809</v>
      </c>
      <c r="H624">
        <v>-132.28050857348609</v>
      </c>
    </row>
    <row r="625" spans="2:8">
      <c r="B625" t="s">
        <v>1045</v>
      </c>
      <c r="C625">
        <v>51.603235357560536</v>
      </c>
      <c r="D625">
        <v>-74.259344015521407</v>
      </c>
      <c r="F625" t="s">
        <v>2684</v>
      </c>
      <c r="G625">
        <v>53.012255143536301</v>
      </c>
      <c r="H625">
        <v>-129.12350431303705</v>
      </c>
    </row>
    <row r="626" spans="2:8">
      <c r="B626" t="s">
        <v>1046</v>
      </c>
      <c r="C626">
        <v>49.77636097280255</v>
      </c>
      <c r="D626">
        <v>-72.569055698166778</v>
      </c>
      <c r="F626" t="s">
        <v>2685</v>
      </c>
      <c r="G626">
        <v>49.128524635063123</v>
      </c>
      <c r="H626">
        <v>-122.78028306273085</v>
      </c>
    </row>
    <row r="627" spans="2:8">
      <c r="B627" t="s">
        <v>1047</v>
      </c>
      <c r="C627">
        <v>50.882943702625816</v>
      </c>
      <c r="D627">
        <v>-77.650871462540209</v>
      </c>
      <c r="F627" t="s">
        <v>2686</v>
      </c>
      <c r="G627">
        <v>51.89232395953335</v>
      </c>
      <c r="H627">
        <v>-121.78878146403238</v>
      </c>
    </row>
    <row r="628" spans="2:8">
      <c r="B628" t="s">
        <v>1048</v>
      </c>
      <c r="C628">
        <v>48.98140040113099</v>
      </c>
      <c r="D628">
        <v>-75.896987090922565</v>
      </c>
      <c r="F628" t="s">
        <v>2687</v>
      </c>
      <c r="G628">
        <v>52.649464318882131</v>
      </c>
      <c r="H628">
        <v>-123.03055972147176</v>
      </c>
    </row>
    <row r="629" spans="2:8">
      <c r="B629" t="s">
        <v>1049</v>
      </c>
      <c r="C629">
        <v>42.771998891468257</v>
      </c>
      <c r="D629">
        <v>-80.992686671597426</v>
      </c>
      <c r="F629" t="s">
        <v>2688</v>
      </c>
      <c r="G629">
        <v>59.840595836426573</v>
      </c>
      <c r="H629">
        <v>-122.3679607834127</v>
      </c>
    </row>
    <row r="630" spans="2:8">
      <c r="B630" t="s">
        <v>1050</v>
      </c>
      <c r="C630">
        <v>46.235436819775302</v>
      </c>
      <c r="D630">
        <v>-80.831026702671835</v>
      </c>
      <c r="F630" t="s">
        <v>2689</v>
      </c>
      <c r="G630">
        <v>58.694355371929511</v>
      </c>
      <c r="H630">
        <v>-120.1193306360708</v>
      </c>
    </row>
    <row r="631" spans="2:8">
      <c r="B631" t="s">
        <v>1051</v>
      </c>
      <c r="C631">
        <v>45.614943736180457</v>
      </c>
      <c r="D631">
        <v>-73.01922784840643</v>
      </c>
      <c r="F631" t="s">
        <v>2690</v>
      </c>
      <c r="G631">
        <v>58.625046837021486</v>
      </c>
      <c r="H631">
        <v>-113.99051989234491</v>
      </c>
    </row>
    <row r="632" spans="2:8">
      <c r="B632" t="s">
        <v>1052</v>
      </c>
      <c r="C632">
        <v>44.631922816440401</v>
      </c>
      <c r="D632">
        <v>-75.91250387633886</v>
      </c>
      <c r="F632" t="s">
        <v>2691</v>
      </c>
      <c r="G632">
        <v>58.468688088951808</v>
      </c>
      <c r="H632">
        <v>-116.16479386556064</v>
      </c>
    </row>
    <row r="633" spans="2:8">
      <c r="B633" t="s">
        <v>1053</v>
      </c>
      <c r="C633">
        <v>45.531243180164942</v>
      </c>
      <c r="D633">
        <v>-63.87888489604903</v>
      </c>
      <c r="F633" t="s">
        <v>2692</v>
      </c>
      <c r="G633">
        <v>59.649087249292577</v>
      </c>
      <c r="H633">
        <v>-116.66866762347688</v>
      </c>
    </row>
    <row r="634" spans="2:8">
      <c r="B634" t="s">
        <v>1054</v>
      </c>
      <c r="C634">
        <v>46.25418293614846</v>
      </c>
      <c r="D634">
        <v>-65.989059853196167</v>
      </c>
      <c r="F634" t="s">
        <v>2693</v>
      </c>
      <c r="G634">
        <v>58.175039387296927</v>
      </c>
      <c r="H634">
        <v>-110.89903946946562</v>
      </c>
    </row>
    <row r="635" spans="2:8">
      <c r="B635" t="s">
        <v>1055</v>
      </c>
      <c r="C635">
        <v>50.780713376692809</v>
      </c>
      <c r="D635">
        <v>-70.144725552579828</v>
      </c>
      <c r="F635" t="s">
        <v>2694</v>
      </c>
      <c r="G635">
        <v>59.052764003606285</v>
      </c>
      <c r="H635">
        <v>-110.2136482459989</v>
      </c>
    </row>
    <row r="636" spans="2:8">
      <c r="B636" t="s">
        <v>1056</v>
      </c>
      <c r="C636">
        <v>49.286681216285842</v>
      </c>
      <c r="D636">
        <v>-68.361099369308832</v>
      </c>
      <c r="F636" t="s">
        <v>2695</v>
      </c>
      <c r="G636">
        <v>55.405131007336948</v>
      </c>
      <c r="H636">
        <v>-108.9893367319834</v>
      </c>
    </row>
    <row r="637" spans="2:8">
      <c r="B637" t="s">
        <v>1057</v>
      </c>
      <c r="C637">
        <v>47.838759130429146</v>
      </c>
      <c r="D637">
        <v>-70.16326572222178</v>
      </c>
      <c r="F637" t="s">
        <v>2696</v>
      </c>
      <c r="G637">
        <v>55.246817208726121</v>
      </c>
      <c r="H637">
        <v>-114.50880602977314</v>
      </c>
    </row>
    <row r="638" spans="2:8">
      <c r="B638" t="s">
        <v>1058</v>
      </c>
      <c r="C638">
        <v>48.106299534771537</v>
      </c>
      <c r="D638">
        <v>-55.430534683027552</v>
      </c>
      <c r="F638" t="s">
        <v>2697</v>
      </c>
      <c r="G638">
        <v>55.173233119265326</v>
      </c>
      <c r="H638">
        <v>-111.74508831001012</v>
      </c>
    </row>
    <row r="639" spans="2:8">
      <c r="B639" t="s">
        <v>1059</v>
      </c>
      <c r="C639">
        <v>51.608443649581851</v>
      </c>
      <c r="D639">
        <v>-56.898288126378183</v>
      </c>
      <c r="F639" t="s">
        <v>2698</v>
      </c>
      <c r="G639">
        <v>56.177009310458637</v>
      </c>
      <c r="H639">
        <v>-111.69536685395296</v>
      </c>
    </row>
    <row r="640" spans="2:8">
      <c r="B640" t="s">
        <v>1060</v>
      </c>
      <c r="C640">
        <v>48.066968014087692</v>
      </c>
      <c r="D640">
        <v>-58.231560503689558</v>
      </c>
      <c r="F640" t="s">
        <v>2699</v>
      </c>
      <c r="G640">
        <v>59.422165128718042</v>
      </c>
      <c r="H640">
        <v>-129.67386238105416</v>
      </c>
    </row>
    <row r="641" spans="2:8">
      <c r="B641" t="s">
        <v>1061</v>
      </c>
      <c r="C641">
        <v>51.535994305786467</v>
      </c>
      <c r="D641">
        <v>-65.013296130025566</v>
      </c>
      <c r="F641" t="s">
        <v>2700</v>
      </c>
      <c r="G641">
        <v>58.989702401725545</v>
      </c>
      <c r="H641">
        <v>-131.03527215823601</v>
      </c>
    </row>
    <row r="642" spans="2:8">
      <c r="B642" t="s">
        <v>1062</v>
      </c>
      <c r="C642">
        <v>51.440595836731177</v>
      </c>
      <c r="D642">
        <v>-61.073512584032457</v>
      </c>
      <c r="F642" t="s">
        <v>2701</v>
      </c>
      <c r="G642">
        <v>59.812455866938002</v>
      </c>
      <c r="H642">
        <v>-128.32340821235468</v>
      </c>
    </row>
    <row r="643" spans="2:8">
      <c r="B643" t="s">
        <v>1063</v>
      </c>
      <c r="C643">
        <v>58.84790095155013</v>
      </c>
      <c r="D643">
        <v>-71.766528639484605</v>
      </c>
      <c r="F643" t="s">
        <v>2702</v>
      </c>
      <c r="G643">
        <v>59.697777764728841</v>
      </c>
      <c r="H643">
        <v>-125.2710210001062</v>
      </c>
    </row>
    <row r="644" spans="2:8">
      <c r="B644" t="s">
        <v>1064</v>
      </c>
      <c r="C644">
        <v>59.047696727718005</v>
      </c>
      <c r="D644">
        <v>-76.038269846228019</v>
      </c>
      <c r="F644" t="s">
        <v>2703</v>
      </c>
      <c r="G644">
        <v>56.064917625000497</v>
      </c>
      <c r="H644">
        <v>-118.94295637750214</v>
      </c>
    </row>
    <row r="645" spans="2:8">
      <c r="B645" t="s">
        <v>1065</v>
      </c>
      <c r="C645">
        <v>53.625126453685816</v>
      </c>
      <c r="D645">
        <v>-82.245987550175613</v>
      </c>
      <c r="F645" t="s">
        <v>2704</v>
      </c>
      <c r="G645">
        <v>57.775901666064811</v>
      </c>
      <c r="H645">
        <v>-120.72649906608358</v>
      </c>
    </row>
    <row r="646" spans="2:8">
      <c r="B646" t="s">
        <v>1066</v>
      </c>
      <c r="C646">
        <v>54.974106999272642</v>
      </c>
      <c r="D646">
        <v>-78.445897345873561</v>
      </c>
      <c r="F646" t="s">
        <v>2705</v>
      </c>
      <c r="G646">
        <v>57.591046131115441</v>
      </c>
      <c r="H646">
        <v>-117.34074100292212</v>
      </c>
    </row>
    <row r="647" spans="2:8">
      <c r="B647" t="s">
        <v>1067</v>
      </c>
      <c r="C647">
        <v>57.242724634274339</v>
      </c>
      <c r="D647">
        <v>-73.77399508939348</v>
      </c>
      <c r="F647" t="s">
        <v>2706</v>
      </c>
      <c r="G647">
        <v>55.125837513619537</v>
      </c>
      <c r="H647">
        <v>-117.34273386208564</v>
      </c>
    </row>
    <row r="648" spans="2:8">
      <c r="B648" t="s">
        <v>1068</v>
      </c>
      <c r="C648">
        <v>55.298503272037216</v>
      </c>
      <c r="D648">
        <v>-72.870116617511329</v>
      </c>
      <c r="F648" t="s">
        <v>2707</v>
      </c>
      <c r="G648">
        <v>54.280303913011096</v>
      </c>
      <c r="H648">
        <v>-115.82089125907191</v>
      </c>
    </row>
    <row r="649" spans="2:8">
      <c r="B649" t="s">
        <v>1069</v>
      </c>
      <c r="C649">
        <v>58.472099070530042</v>
      </c>
      <c r="D649">
        <v>-65.876997112907887</v>
      </c>
      <c r="F649" t="s">
        <v>2708</v>
      </c>
      <c r="G649">
        <v>56.685718536009723</v>
      </c>
      <c r="H649">
        <v>-122.7423884724557</v>
      </c>
    </row>
    <row r="650" spans="2:8">
      <c r="B650" t="s">
        <v>1070</v>
      </c>
      <c r="C650">
        <v>57.008979789345908</v>
      </c>
      <c r="D650">
        <v>-70.085581587732491</v>
      </c>
      <c r="F650" t="s">
        <v>2709</v>
      </c>
      <c r="G650">
        <v>54.186040581412072</v>
      </c>
      <c r="H650">
        <v>-119.29777106093256</v>
      </c>
    </row>
    <row r="651" spans="2:8">
      <c r="B651" t="s">
        <v>1071</v>
      </c>
      <c r="C651">
        <v>55.860864090173003</v>
      </c>
      <c r="D651">
        <v>-63.981912134209743</v>
      </c>
      <c r="F651" t="s">
        <v>2710</v>
      </c>
      <c r="G651">
        <v>52.469609897107837</v>
      </c>
      <c r="H651">
        <v>-77.368067172981583</v>
      </c>
    </row>
    <row r="652" spans="2:8">
      <c r="B652" t="s">
        <v>1072</v>
      </c>
      <c r="C652">
        <v>53.238230350480414</v>
      </c>
      <c r="D652">
        <v>-65.956883486079661</v>
      </c>
      <c r="F652" t="s">
        <v>2711</v>
      </c>
      <c r="G652">
        <v>52.709183129736594</v>
      </c>
      <c r="H652">
        <v>-72.19041278236827</v>
      </c>
    </row>
    <row r="653" spans="2:8">
      <c r="B653" t="s">
        <v>1073</v>
      </c>
      <c r="C653">
        <v>53.38042027126216</v>
      </c>
      <c r="D653">
        <v>-68.650356647983827</v>
      </c>
      <c r="F653" t="s">
        <v>2712</v>
      </c>
      <c r="G653">
        <v>51.603235357560536</v>
      </c>
      <c r="H653">
        <v>-74.259344015521407</v>
      </c>
    </row>
    <row r="654" spans="2:8">
      <c r="B654" t="s">
        <v>1074</v>
      </c>
      <c r="C654">
        <v>54.900202172220766</v>
      </c>
      <c r="D654">
        <v>-60.360574834634512</v>
      </c>
      <c r="F654" t="s">
        <v>2713</v>
      </c>
      <c r="G654">
        <v>49.77636097280255</v>
      </c>
      <c r="H654">
        <v>-72.569055698166778</v>
      </c>
    </row>
    <row r="655" spans="2:8">
      <c r="B655" t="s">
        <v>1075</v>
      </c>
      <c r="C655">
        <v>53.321465333306215</v>
      </c>
      <c r="D655">
        <v>-58.53375715018008</v>
      </c>
      <c r="F655" t="s">
        <v>2714</v>
      </c>
      <c r="G655">
        <v>50.882943702625816</v>
      </c>
      <c r="H655">
        <v>-77.650871462540209</v>
      </c>
    </row>
    <row r="656" spans="2:8">
      <c r="B656" t="s">
        <v>1076</v>
      </c>
      <c r="C656">
        <v>58.691117792731411</v>
      </c>
      <c r="D656">
        <v>-64.078016416092069</v>
      </c>
      <c r="F656" t="s">
        <v>2715</v>
      </c>
      <c r="G656">
        <v>48.98140040113099</v>
      </c>
      <c r="H656">
        <v>-75.896987090922565</v>
      </c>
    </row>
    <row r="657" spans="2:8">
      <c r="B657" t="s">
        <v>1077</v>
      </c>
      <c r="C657">
        <v>57.654233979060763</v>
      </c>
      <c r="D657">
        <v>-63.833512473625518</v>
      </c>
      <c r="F657" t="s">
        <v>2716</v>
      </c>
      <c r="G657">
        <v>42.771998891468257</v>
      </c>
      <c r="H657">
        <v>-80.992686671597426</v>
      </c>
    </row>
    <row r="658" spans="2:8">
      <c r="B658" t="s">
        <v>1078</v>
      </c>
      <c r="C658">
        <v>59.270901942498611</v>
      </c>
      <c r="D658">
        <v>-101.1453589987611</v>
      </c>
      <c r="F658" t="s">
        <v>2717</v>
      </c>
      <c r="G658">
        <v>46.235436819775302</v>
      </c>
      <c r="H658">
        <v>-80.831026702671835</v>
      </c>
    </row>
    <row r="659" spans="2:8">
      <c r="B659" t="s">
        <v>1079</v>
      </c>
      <c r="C659">
        <v>59.27362198761422</v>
      </c>
      <c r="D659">
        <v>-97.627370638261681</v>
      </c>
      <c r="F659" t="s">
        <v>2718</v>
      </c>
      <c r="G659">
        <v>45.614943736180457</v>
      </c>
      <c r="H659">
        <v>-73.01922784840643</v>
      </c>
    </row>
    <row r="660" spans="2:8">
      <c r="B660" t="s">
        <v>1080</v>
      </c>
      <c r="C660">
        <v>54.685581288594726</v>
      </c>
      <c r="D660">
        <v>-100.6858948091968</v>
      </c>
      <c r="F660" t="s">
        <v>2719</v>
      </c>
      <c r="G660">
        <v>44.631922816440401</v>
      </c>
      <c r="H660">
        <v>-75.91250387633886</v>
      </c>
    </row>
    <row r="661" spans="2:8">
      <c r="B661" t="s">
        <v>1081</v>
      </c>
      <c r="C661">
        <v>56.418847253266591</v>
      </c>
      <c r="D661">
        <v>-99.395797505523959</v>
      </c>
      <c r="F661" t="s">
        <v>2720</v>
      </c>
      <c r="G661">
        <v>45.531243180164942</v>
      </c>
      <c r="H661">
        <v>-63.87888489604903</v>
      </c>
    </row>
    <row r="662" spans="2:8">
      <c r="B662" t="s">
        <v>1082</v>
      </c>
      <c r="C662">
        <v>57.100371341324241</v>
      </c>
      <c r="D662">
        <v>-96.368751180947527</v>
      </c>
      <c r="F662" t="s">
        <v>2721</v>
      </c>
      <c r="G662">
        <v>46.25418293614846</v>
      </c>
      <c r="H662">
        <v>-65.989059853196167</v>
      </c>
    </row>
    <row r="663" spans="2:8">
      <c r="B663" t="s">
        <v>1083</v>
      </c>
      <c r="C663">
        <v>56.035572035995692</v>
      </c>
      <c r="D663">
        <v>-95.087588400940064</v>
      </c>
      <c r="F663" t="s">
        <v>2722</v>
      </c>
      <c r="G663">
        <v>50.780713376692809</v>
      </c>
      <c r="H663">
        <v>-70.144725552579828</v>
      </c>
    </row>
    <row r="664" spans="2:8">
      <c r="B664" t="s">
        <v>1084</v>
      </c>
      <c r="C664">
        <v>57.51533157102071</v>
      </c>
      <c r="D664">
        <v>-103.62151774057476</v>
      </c>
      <c r="F664" t="s">
        <v>2723</v>
      </c>
      <c r="G664">
        <v>49.286681216285842</v>
      </c>
      <c r="H664">
        <v>-68.361099369308832</v>
      </c>
    </row>
    <row r="665" spans="2:8">
      <c r="B665" t="s">
        <v>1085</v>
      </c>
      <c r="C665">
        <v>58.952690500860271</v>
      </c>
      <c r="D665">
        <v>-104.5670527508999</v>
      </c>
      <c r="F665" t="s">
        <v>2724</v>
      </c>
      <c r="G665">
        <v>47.838759130429146</v>
      </c>
      <c r="H665">
        <v>-70.16326572222178</v>
      </c>
    </row>
    <row r="666" spans="2:8">
      <c r="B666" t="s">
        <v>1086</v>
      </c>
      <c r="C666">
        <v>57.593627116692979</v>
      </c>
      <c r="D666">
        <v>-107.42375488944464</v>
      </c>
      <c r="F666" t="s">
        <v>2725</v>
      </c>
      <c r="G666">
        <v>48.106299534771537</v>
      </c>
      <c r="H666">
        <v>-55.430534683027552</v>
      </c>
    </row>
    <row r="667" spans="2:8">
      <c r="B667" t="s">
        <v>1087</v>
      </c>
      <c r="C667">
        <v>58.720274117374323</v>
      </c>
      <c r="D667">
        <v>-107.64489870971164</v>
      </c>
      <c r="F667" t="s">
        <v>2726</v>
      </c>
      <c r="G667">
        <v>51.608443649581851</v>
      </c>
      <c r="H667">
        <v>-56.898288126378183</v>
      </c>
    </row>
    <row r="668" spans="2:8">
      <c r="B668" t="s">
        <v>1088</v>
      </c>
      <c r="C668">
        <v>49.721313310164518</v>
      </c>
      <c r="D668">
        <v>-104.63977632618354</v>
      </c>
      <c r="F668" t="s">
        <v>2727</v>
      </c>
      <c r="G668">
        <v>48.066968014087692</v>
      </c>
      <c r="H668">
        <v>-58.231560503689558</v>
      </c>
    </row>
    <row r="669" spans="2:8">
      <c r="B669" t="s">
        <v>1089</v>
      </c>
      <c r="C669">
        <v>51.901254219357007</v>
      </c>
      <c r="D669">
        <v>-107.31241513113852</v>
      </c>
      <c r="F669" t="s">
        <v>2728</v>
      </c>
      <c r="G669">
        <v>51.535994305786467</v>
      </c>
      <c r="H669">
        <v>-65.013296130025566</v>
      </c>
    </row>
    <row r="670" spans="2:8">
      <c r="B670" t="s">
        <v>1090</v>
      </c>
      <c r="C670">
        <v>49.56231410929842</v>
      </c>
      <c r="D670">
        <v>-107.01290691626524</v>
      </c>
      <c r="F670" t="s">
        <v>2729</v>
      </c>
      <c r="G670">
        <v>51.440595836731177</v>
      </c>
      <c r="H670">
        <v>-61.073512584032457</v>
      </c>
    </row>
    <row r="671" spans="2:8">
      <c r="B671" t="s">
        <v>1091</v>
      </c>
      <c r="C671">
        <v>52.560701560646628</v>
      </c>
      <c r="D671">
        <v>-104.33440725725636</v>
      </c>
      <c r="F671" t="s">
        <v>2730</v>
      </c>
      <c r="G671">
        <v>58.84790095155013</v>
      </c>
      <c r="H671">
        <v>-71.766528639484605</v>
      </c>
    </row>
    <row r="672" spans="2:8">
      <c r="B672" t="s">
        <v>1092</v>
      </c>
      <c r="C672">
        <v>53.768075803210898</v>
      </c>
      <c r="D672">
        <v>-102.36025836635277</v>
      </c>
      <c r="F672" t="s">
        <v>2731</v>
      </c>
      <c r="G672">
        <v>59.047696727718005</v>
      </c>
      <c r="H672">
        <v>-76.038269846228019</v>
      </c>
    </row>
    <row r="673" spans="2:8">
      <c r="B673" t="s">
        <v>1093</v>
      </c>
      <c r="C673">
        <v>55.817654452120237</v>
      </c>
      <c r="D673">
        <v>-103.20427860974952</v>
      </c>
      <c r="F673" t="s">
        <v>2732</v>
      </c>
      <c r="G673">
        <v>53.625126453685816</v>
      </c>
      <c r="H673">
        <v>-82.245987550175613</v>
      </c>
    </row>
    <row r="674" spans="2:8">
      <c r="B674" t="s">
        <v>1094</v>
      </c>
      <c r="C674">
        <v>53.477534733078336</v>
      </c>
      <c r="D674">
        <v>-105.42923012806391</v>
      </c>
      <c r="F674" t="s">
        <v>2733</v>
      </c>
      <c r="G674">
        <v>54.974106999272642</v>
      </c>
      <c r="H674">
        <v>-78.445897345873561</v>
      </c>
    </row>
    <row r="675" spans="2:8">
      <c r="B675" t="s">
        <v>1095</v>
      </c>
      <c r="C675">
        <v>49.328145617642157</v>
      </c>
      <c r="D675">
        <v>-89.407804959103885</v>
      </c>
      <c r="F675" t="s">
        <v>2734</v>
      </c>
      <c r="G675">
        <v>57.242724634274339</v>
      </c>
      <c r="H675">
        <v>-73.77399508939348</v>
      </c>
    </row>
    <row r="676" spans="2:8">
      <c r="B676" t="s">
        <v>1096</v>
      </c>
      <c r="C676">
        <v>51.06529464732818</v>
      </c>
      <c r="D676">
        <v>-89.670849324126323</v>
      </c>
      <c r="F676" t="s">
        <v>2735</v>
      </c>
      <c r="G676">
        <v>55.298503272037216</v>
      </c>
      <c r="H676">
        <v>-72.870116617511329</v>
      </c>
    </row>
    <row r="677" spans="2:8">
      <c r="B677" t="s">
        <v>1097</v>
      </c>
      <c r="C677">
        <v>50.173175168223558</v>
      </c>
      <c r="D677">
        <v>-92.567362331564766</v>
      </c>
      <c r="F677" t="s">
        <v>2736</v>
      </c>
      <c r="G677">
        <v>58.472099070530042</v>
      </c>
      <c r="H677">
        <v>-65.876997112907887</v>
      </c>
    </row>
    <row r="678" spans="2:8">
      <c r="B678" t="s">
        <v>1098</v>
      </c>
      <c r="C678">
        <v>53.653824102080549</v>
      </c>
      <c r="D678">
        <v>-83.936045392201152</v>
      </c>
      <c r="F678" t="s">
        <v>2737</v>
      </c>
      <c r="G678">
        <v>57.008979789345908</v>
      </c>
      <c r="H678">
        <v>-70.085581587732491</v>
      </c>
    </row>
    <row r="679" spans="2:8">
      <c r="B679" t="s">
        <v>1099</v>
      </c>
      <c r="C679">
        <v>51.303253677584443</v>
      </c>
      <c r="D679">
        <v>-84.258776715022435</v>
      </c>
      <c r="F679" t="s">
        <v>2738</v>
      </c>
      <c r="G679">
        <v>55.860864090173003</v>
      </c>
      <c r="H679">
        <v>-63.981912134209743</v>
      </c>
    </row>
    <row r="680" spans="2:8">
      <c r="B680" t="s">
        <v>1100</v>
      </c>
      <c r="C680">
        <v>51.258856415520661</v>
      </c>
      <c r="D680">
        <v>-86.668255487362813</v>
      </c>
      <c r="F680" t="s">
        <v>2739</v>
      </c>
      <c r="G680">
        <v>53.238230350480414</v>
      </c>
      <c r="H680">
        <v>-65.956883486079661</v>
      </c>
    </row>
    <row r="681" spans="2:8">
      <c r="B681" t="s">
        <v>1101</v>
      </c>
      <c r="C681">
        <v>49.322194533365234</v>
      </c>
      <c r="D681">
        <v>-79.663060772090972</v>
      </c>
      <c r="F681" t="s">
        <v>2740</v>
      </c>
      <c r="G681">
        <v>53.38042027126216</v>
      </c>
      <c r="H681">
        <v>-68.650356647983827</v>
      </c>
    </row>
    <row r="682" spans="2:8">
      <c r="B682" t="s">
        <v>1102</v>
      </c>
      <c r="C682">
        <v>46.361732484790508</v>
      </c>
      <c r="D682">
        <v>-83.306322555330524</v>
      </c>
      <c r="F682" t="s">
        <v>2741</v>
      </c>
      <c r="G682">
        <v>54.900202172220766</v>
      </c>
      <c r="H682">
        <v>-60.360574834634512</v>
      </c>
    </row>
    <row r="683" spans="2:8">
      <c r="B683" t="s">
        <v>1103</v>
      </c>
      <c r="C683">
        <v>50.947622412835024</v>
      </c>
      <c r="D683">
        <v>-81.128544039104426</v>
      </c>
      <c r="F683" t="s">
        <v>2742</v>
      </c>
      <c r="G683">
        <v>53.321465333306215</v>
      </c>
      <c r="H683">
        <v>-58.53375715018008</v>
      </c>
    </row>
    <row r="684" spans="2:8">
      <c r="B684" t="s">
        <v>1104</v>
      </c>
      <c r="C684">
        <v>49.5596547257163</v>
      </c>
      <c r="D684">
        <v>-84.92984376295621</v>
      </c>
      <c r="F684" t="s">
        <v>2743</v>
      </c>
      <c r="G684">
        <v>58.691117792731411</v>
      </c>
      <c r="H684">
        <v>-64.078016416092069</v>
      </c>
    </row>
    <row r="685" spans="2:8">
      <c r="B685" t="s">
        <v>1105</v>
      </c>
      <c r="C685">
        <v>48.814162740487767</v>
      </c>
      <c r="D685">
        <v>-82.62077304945096</v>
      </c>
      <c r="F685" t="s">
        <v>2744</v>
      </c>
      <c r="G685">
        <v>57.654233979060763</v>
      </c>
      <c r="H685">
        <v>-63.833512473625518</v>
      </c>
    </row>
    <row r="686" spans="2:8">
      <c r="B686" t="s">
        <v>1106</v>
      </c>
      <c r="C686">
        <v>51.833930816036492</v>
      </c>
      <c r="D686">
        <v>-96.187319116213942</v>
      </c>
      <c r="F686" t="s">
        <v>2745</v>
      </c>
      <c r="G686">
        <v>59.270901942498611</v>
      </c>
      <c r="H686">
        <v>-101.1453589987611</v>
      </c>
    </row>
    <row r="687" spans="2:8">
      <c r="B687" t="s">
        <v>1107</v>
      </c>
      <c r="C687">
        <v>49.289816688931623</v>
      </c>
      <c r="D687">
        <v>-95.852790329605753</v>
      </c>
      <c r="F687" t="s">
        <v>2746</v>
      </c>
      <c r="G687">
        <v>59.27362198761422</v>
      </c>
      <c r="H687">
        <v>-97.627370638261681</v>
      </c>
    </row>
    <row r="688" spans="2:8">
      <c r="B688" t="s">
        <v>1108</v>
      </c>
      <c r="C688">
        <v>49.790627437557283</v>
      </c>
      <c r="D688">
        <v>-98.219708202796923</v>
      </c>
      <c r="F688" t="s">
        <v>2747</v>
      </c>
      <c r="G688">
        <v>54.685581288594726</v>
      </c>
      <c r="H688">
        <v>-100.6858948091968</v>
      </c>
    </row>
    <row r="689" spans="2:8">
      <c r="B689" t="s">
        <v>1109</v>
      </c>
      <c r="C689">
        <v>53.369518072129573</v>
      </c>
      <c r="D689">
        <v>-96.629669648281578</v>
      </c>
      <c r="F689" t="s">
        <v>2748</v>
      </c>
      <c r="G689">
        <v>56.418847253266591</v>
      </c>
      <c r="H689">
        <v>-99.395797505523959</v>
      </c>
    </row>
    <row r="690" spans="2:8">
      <c r="B690" t="s">
        <v>1110</v>
      </c>
      <c r="C690">
        <v>51.741321487985168</v>
      </c>
      <c r="D690">
        <v>-98.746746126974955</v>
      </c>
      <c r="F690" t="s">
        <v>2749</v>
      </c>
      <c r="G690">
        <v>57.100371341324241</v>
      </c>
      <c r="H690">
        <v>-96.368751180947527</v>
      </c>
    </row>
    <row r="691" spans="2:8">
      <c r="B691" t="s">
        <v>1111</v>
      </c>
      <c r="C691">
        <v>51.247993383772467</v>
      </c>
      <c r="D691">
        <v>-101.96346076994098</v>
      </c>
      <c r="F691" t="s">
        <v>2750</v>
      </c>
      <c r="G691">
        <v>56.035572035995692</v>
      </c>
      <c r="H691">
        <v>-95.087588400940064</v>
      </c>
    </row>
    <row r="692" spans="2:8">
      <c r="B692" t="s">
        <v>1112</v>
      </c>
      <c r="C692">
        <v>53.442164828296441</v>
      </c>
      <c r="D692">
        <v>-100.08914614216312</v>
      </c>
      <c r="F692" t="s">
        <v>2751</v>
      </c>
      <c r="G692">
        <v>57.51533157102071</v>
      </c>
      <c r="H692">
        <v>-103.62151774057476</v>
      </c>
    </row>
    <row r="693" spans="2:8">
      <c r="B693" t="s">
        <v>1113</v>
      </c>
      <c r="C693">
        <v>55.310113990109329</v>
      </c>
      <c r="D693">
        <v>-85.769982556602457</v>
      </c>
      <c r="F693" t="s">
        <v>2752</v>
      </c>
      <c r="G693">
        <v>58.952690500860271</v>
      </c>
      <c r="H693">
        <v>-104.5670527508999</v>
      </c>
    </row>
    <row r="694" spans="2:8">
      <c r="B694" t="s">
        <v>1114</v>
      </c>
      <c r="C694">
        <v>58.847801389868131</v>
      </c>
      <c r="D694">
        <v>-95.216573428431744</v>
      </c>
      <c r="F694" t="s">
        <v>2753</v>
      </c>
      <c r="G694">
        <v>57.593627116692979</v>
      </c>
      <c r="H694">
        <v>-107.42375488944464</v>
      </c>
    </row>
    <row r="695" spans="2:8">
      <c r="B695" t="s">
        <v>1115</v>
      </c>
      <c r="C695">
        <v>57.448194534834059</v>
      </c>
      <c r="D695">
        <v>-92.644036063769818</v>
      </c>
      <c r="F695" t="s">
        <v>2754</v>
      </c>
      <c r="G695">
        <v>58.720274117374323</v>
      </c>
      <c r="H695">
        <v>-107.64489870971164</v>
      </c>
    </row>
    <row r="696" spans="2:8">
      <c r="B696" t="s">
        <v>1116</v>
      </c>
      <c r="C696">
        <v>53.570307470816402</v>
      </c>
      <c r="D696">
        <v>-87.352232053186285</v>
      </c>
      <c r="F696" t="s">
        <v>2755</v>
      </c>
      <c r="G696">
        <v>49.721313310164518</v>
      </c>
      <c r="H696">
        <v>-104.63977632618354</v>
      </c>
    </row>
    <row r="697" spans="2:8">
      <c r="B697" t="s">
        <v>1117</v>
      </c>
      <c r="C697">
        <v>52.923584326869687</v>
      </c>
      <c r="D697">
        <v>-91.709929290008404</v>
      </c>
      <c r="F697" t="s">
        <v>2756</v>
      </c>
      <c r="G697">
        <v>51.901254219357007</v>
      </c>
      <c r="H697">
        <v>-107.31241513113852</v>
      </c>
    </row>
    <row r="698" spans="2:8">
      <c r="B698" t="s">
        <v>1118</v>
      </c>
      <c r="C698">
        <v>55.471622425253273</v>
      </c>
      <c r="D698">
        <v>-92.030933532633043</v>
      </c>
      <c r="F698" t="s">
        <v>2757</v>
      </c>
      <c r="G698">
        <v>49.56231410929842</v>
      </c>
      <c r="H698">
        <v>-107.01290691626524</v>
      </c>
    </row>
    <row r="699" spans="2:8">
      <c r="B699" t="s">
        <v>1119</v>
      </c>
      <c r="C699">
        <v>63.180563817525055</v>
      </c>
      <c r="D699">
        <v>-74.825538341089782</v>
      </c>
      <c r="F699" t="s">
        <v>2758</v>
      </c>
      <c r="G699">
        <v>52.560701560646628</v>
      </c>
      <c r="H699">
        <v>-104.33440725725636</v>
      </c>
    </row>
    <row r="700" spans="2:8">
      <c r="B700" t="s">
        <v>1120</v>
      </c>
      <c r="C700">
        <v>63.53087302782658</v>
      </c>
      <c r="D700">
        <v>-77.855123004984435</v>
      </c>
      <c r="F700" t="s">
        <v>2759</v>
      </c>
      <c r="G700">
        <v>53.768075803210898</v>
      </c>
      <c r="H700">
        <v>-102.36025836635277</v>
      </c>
    </row>
    <row r="701" spans="2:8">
      <c r="B701" t="s">
        <v>1121</v>
      </c>
      <c r="C701">
        <v>61.366481409512829</v>
      </c>
      <c r="D701">
        <v>-84.397810146065893</v>
      </c>
      <c r="F701" t="s">
        <v>2760</v>
      </c>
      <c r="G701">
        <v>55.817654452120237</v>
      </c>
      <c r="H701">
        <v>-103.20427860974952</v>
      </c>
    </row>
    <row r="702" spans="2:8">
      <c r="B702" t="s">
        <v>1122</v>
      </c>
      <c r="C702">
        <v>63.326851800311204</v>
      </c>
      <c r="D702">
        <v>-81.249874420151826</v>
      </c>
      <c r="F702" t="s">
        <v>2761</v>
      </c>
      <c r="G702">
        <v>53.477534733078336</v>
      </c>
      <c r="H702">
        <v>-105.42923012806391</v>
      </c>
    </row>
    <row r="703" spans="2:8">
      <c r="B703" t="s">
        <v>1123</v>
      </c>
      <c r="C703">
        <v>61.704430285036487</v>
      </c>
      <c r="D703">
        <v>-80.323004613291133</v>
      </c>
      <c r="F703" t="s">
        <v>2762</v>
      </c>
      <c r="G703">
        <v>49.328145617642157</v>
      </c>
      <c r="H703">
        <v>-89.407804959103885</v>
      </c>
    </row>
    <row r="704" spans="2:8">
      <c r="B704" t="s">
        <v>1124</v>
      </c>
      <c r="C704">
        <v>65.846564643530911</v>
      </c>
      <c r="D704">
        <v>-80.009658292768748</v>
      </c>
      <c r="F704" t="s">
        <v>2763</v>
      </c>
      <c r="G704">
        <v>51.06529464732818</v>
      </c>
      <c r="H704">
        <v>-89.670849324126323</v>
      </c>
    </row>
    <row r="705" spans="2:8">
      <c r="B705" t="s">
        <v>1125</v>
      </c>
      <c r="C705">
        <v>65.66413710757503</v>
      </c>
      <c r="D705">
        <v>-82.727926005399709</v>
      </c>
      <c r="F705" t="s">
        <v>2764</v>
      </c>
      <c r="G705">
        <v>50.173175168223558</v>
      </c>
      <c r="H705">
        <v>-92.567362331564766</v>
      </c>
    </row>
    <row r="706" spans="2:8">
      <c r="B706" t="s">
        <v>1126</v>
      </c>
      <c r="C706">
        <v>67.939097838838038</v>
      </c>
      <c r="D706">
        <v>-80.617850543686103</v>
      </c>
      <c r="F706" t="s">
        <v>2765</v>
      </c>
      <c r="G706">
        <v>53.653824102080549</v>
      </c>
      <c r="H706">
        <v>-83.936045392201152</v>
      </c>
    </row>
    <row r="707" spans="2:8">
      <c r="B707" t="s">
        <v>1127</v>
      </c>
      <c r="C707">
        <v>69.43220253930626</v>
      </c>
      <c r="D707">
        <v>-81.30709682227166</v>
      </c>
      <c r="F707" t="s">
        <v>2766</v>
      </c>
      <c r="G707">
        <v>51.303253677584443</v>
      </c>
      <c r="H707">
        <v>-84.258776715022435</v>
      </c>
    </row>
    <row r="708" spans="2:8">
      <c r="B708" t="s">
        <v>1128</v>
      </c>
      <c r="C708">
        <v>69.722694410543383</v>
      </c>
      <c r="D708">
        <v>-77.825745339541868</v>
      </c>
      <c r="F708" t="s">
        <v>2767</v>
      </c>
      <c r="G708">
        <v>51.258856415520661</v>
      </c>
      <c r="H708">
        <v>-86.668255487362813</v>
      </c>
    </row>
    <row r="709" spans="2:8">
      <c r="B709" t="s">
        <v>1129</v>
      </c>
      <c r="C709">
        <v>68.821145749855958</v>
      </c>
      <c r="D709">
        <v>-77.985595010567806</v>
      </c>
      <c r="F709" t="s">
        <v>2768</v>
      </c>
      <c r="G709">
        <v>49.322194533365234</v>
      </c>
      <c r="H709">
        <v>-79.663060772090972</v>
      </c>
    </row>
    <row r="710" spans="2:8">
      <c r="B710" t="s">
        <v>1130</v>
      </c>
      <c r="C710">
        <v>54.822229875811722</v>
      </c>
      <c r="D710">
        <v>-80.257972958638149</v>
      </c>
      <c r="F710" t="s">
        <v>2769</v>
      </c>
      <c r="G710">
        <v>46.361732484790508</v>
      </c>
      <c r="H710">
        <v>-83.306322555330524</v>
      </c>
    </row>
    <row r="711" spans="2:8">
      <c r="B711" t="s">
        <v>1131</v>
      </c>
      <c r="C711">
        <v>57.410525853207169</v>
      </c>
      <c r="D711">
        <v>-80.3387592600034</v>
      </c>
      <c r="F711" t="s">
        <v>2770</v>
      </c>
      <c r="G711">
        <v>50.947622412835024</v>
      </c>
      <c r="H711">
        <v>-81.128544039104426</v>
      </c>
    </row>
    <row r="712" spans="2:8">
      <c r="B712" t="s">
        <v>1132</v>
      </c>
      <c r="C712">
        <v>56.823435990158451</v>
      </c>
      <c r="D712">
        <v>-77.872893293274046</v>
      </c>
      <c r="F712" t="s">
        <v>2771</v>
      </c>
      <c r="G712">
        <v>49.5596547257163</v>
      </c>
      <c r="H712">
        <v>-84.92984376295621</v>
      </c>
    </row>
    <row r="713" spans="2:8">
      <c r="B713" t="s">
        <v>1133</v>
      </c>
      <c r="C713">
        <v>60.277343870435388</v>
      </c>
      <c r="D713">
        <v>-81.894403250304876</v>
      </c>
      <c r="F713" t="s">
        <v>2772</v>
      </c>
      <c r="G713">
        <v>48.814162740487767</v>
      </c>
      <c r="H713">
        <v>-82.62077304945096</v>
      </c>
    </row>
    <row r="714" spans="2:8">
      <c r="B714" t="s">
        <v>1134</v>
      </c>
      <c r="C714">
        <v>59.541734271244081</v>
      </c>
      <c r="D714">
        <v>-79.98086264399484</v>
      </c>
      <c r="F714" t="s">
        <v>2773</v>
      </c>
      <c r="G714">
        <v>51.833930816036492</v>
      </c>
      <c r="H714">
        <v>-96.187319116213942</v>
      </c>
    </row>
    <row r="715" spans="2:8">
      <c r="B715" t="s">
        <v>1135</v>
      </c>
      <c r="C715">
        <v>58.597874951880918</v>
      </c>
      <c r="D715">
        <v>-83.104740700342745</v>
      </c>
      <c r="F715" t="s">
        <v>2774</v>
      </c>
      <c r="G715">
        <v>49.289816688931623</v>
      </c>
      <c r="H715">
        <v>-95.852790329605753</v>
      </c>
    </row>
    <row r="716" spans="2:8">
      <c r="B716" t="s">
        <v>1136</v>
      </c>
      <c r="C716">
        <v>56.581100161530323</v>
      </c>
      <c r="D716">
        <v>-83.409362893226032</v>
      </c>
      <c r="F716" t="s">
        <v>2775</v>
      </c>
      <c r="G716">
        <v>49.790627437557283</v>
      </c>
      <c r="H716">
        <v>-98.219708202796923</v>
      </c>
    </row>
    <row r="717" spans="2:8">
      <c r="B717" t="s">
        <v>1137</v>
      </c>
      <c r="C717">
        <v>59.502566184661546</v>
      </c>
      <c r="D717">
        <v>-92.570525309177881</v>
      </c>
      <c r="F717" t="s">
        <v>2776</v>
      </c>
      <c r="G717">
        <v>53.369518072129573</v>
      </c>
      <c r="H717">
        <v>-96.629669648281578</v>
      </c>
    </row>
    <row r="718" spans="2:8">
      <c r="B718" t="s">
        <v>1138</v>
      </c>
      <c r="C718">
        <v>57.489275153303339</v>
      </c>
      <c r="D718">
        <v>-86.955075520252848</v>
      </c>
      <c r="F718" t="s">
        <v>2777</v>
      </c>
      <c r="G718">
        <v>51.741321487985168</v>
      </c>
      <c r="H718">
        <v>-98.746746126974955</v>
      </c>
    </row>
    <row r="719" spans="2:8">
      <c r="B719" t="s">
        <v>1139</v>
      </c>
      <c r="C719">
        <v>58.382770051783773</v>
      </c>
      <c r="D719">
        <v>-89.789916744118955</v>
      </c>
      <c r="F719" t="s">
        <v>2778</v>
      </c>
      <c r="G719">
        <v>51.247993383772467</v>
      </c>
      <c r="H719">
        <v>-101.96346076994098</v>
      </c>
    </row>
    <row r="720" spans="2:8">
      <c r="B720" t="s">
        <v>1140</v>
      </c>
      <c r="C720">
        <v>62.37600200499304</v>
      </c>
      <c r="D720">
        <v>-86.621128782800156</v>
      </c>
      <c r="F720" t="s">
        <v>2779</v>
      </c>
      <c r="G720">
        <v>53.442164828296441</v>
      </c>
      <c r="H720">
        <v>-100.08914614216312</v>
      </c>
    </row>
    <row r="721" spans="2:8">
      <c r="B721" t="s">
        <v>1141</v>
      </c>
      <c r="C721">
        <v>63.728050198228097</v>
      </c>
      <c r="D721">
        <v>-88.063006087773928</v>
      </c>
      <c r="F721" t="s">
        <v>2780</v>
      </c>
      <c r="G721">
        <v>55.310113990109329</v>
      </c>
      <c r="H721">
        <v>-85.769982556602457</v>
      </c>
    </row>
    <row r="722" spans="2:8">
      <c r="B722" t="s">
        <v>1142</v>
      </c>
      <c r="C722">
        <v>62.23705462308186</v>
      </c>
      <c r="D722">
        <v>-89.548858512640336</v>
      </c>
      <c r="F722" t="s">
        <v>2781</v>
      </c>
      <c r="G722">
        <v>58.847801389868131</v>
      </c>
      <c r="H722">
        <v>-95.216573428431744</v>
      </c>
    </row>
    <row r="723" spans="2:8">
      <c r="B723" t="s">
        <v>1143</v>
      </c>
      <c r="C723">
        <v>60.981999865713703</v>
      </c>
      <c r="D723">
        <v>-91.494139788130084</v>
      </c>
      <c r="F723" t="s">
        <v>2782</v>
      </c>
      <c r="G723">
        <v>57.448194534834059</v>
      </c>
      <c r="H723">
        <v>-92.644036063769818</v>
      </c>
    </row>
    <row r="724" spans="2:8">
      <c r="B724" t="s">
        <v>1144</v>
      </c>
      <c r="C724">
        <v>74.370601697478264</v>
      </c>
      <c r="D724">
        <v>-97.380366774791938</v>
      </c>
      <c r="F724" t="s">
        <v>2783</v>
      </c>
      <c r="G724">
        <v>53.570307470816402</v>
      </c>
      <c r="H724">
        <v>-87.352232053186285</v>
      </c>
    </row>
    <row r="725" spans="2:8">
      <c r="B725" t="s">
        <v>1145</v>
      </c>
      <c r="C725">
        <v>74.496077742390952</v>
      </c>
      <c r="D725">
        <v>-101.92241685149924</v>
      </c>
      <c r="F725" t="s">
        <v>2784</v>
      </c>
      <c r="G725">
        <v>52.923584326869687</v>
      </c>
      <c r="H725">
        <v>-91.709929290008404</v>
      </c>
    </row>
    <row r="726" spans="2:8">
      <c r="B726" t="s">
        <v>1146</v>
      </c>
      <c r="C726">
        <v>73.570258988410643</v>
      </c>
      <c r="D726">
        <v>-103.45765166552654</v>
      </c>
      <c r="F726" t="s">
        <v>2785</v>
      </c>
      <c r="G726">
        <v>55.471622425253273</v>
      </c>
      <c r="H726">
        <v>-92.030933532633043</v>
      </c>
    </row>
    <row r="727" spans="2:8">
      <c r="B727" t="s">
        <v>1147</v>
      </c>
      <c r="C727">
        <v>72.005252307179617</v>
      </c>
      <c r="D727">
        <v>-93.587990661532444</v>
      </c>
      <c r="F727" t="s">
        <v>2786</v>
      </c>
      <c r="G727">
        <v>63.180563817525055</v>
      </c>
      <c r="H727">
        <v>-74.825538341089782</v>
      </c>
    </row>
    <row r="728" spans="2:8">
      <c r="B728" t="s">
        <v>1148</v>
      </c>
      <c r="C728">
        <v>72.234750979706519</v>
      </c>
      <c r="D728">
        <v>-96.521316367186998</v>
      </c>
      <c r="F728" t="s">
        <v>2787</v>
      </c>
      <c r="G728">
        <v>63.53087302782658</v>
      </c>
      <c r="H728">
        <v>-77.855123004984435</v>
      </c>
    </row>
    <row r="729" spans="2:8">
      <c r="B729" t="s">
        <v>1149</v>
      </c>
      <c r="C729">
        <v>71.808563560239932</v>
      </c>
      <c r="D729">
        <v>-102.75381378456382</v>
      </c>
      <c r="F729" t="s">
        <v>2788</v>
      </c>
      <c r="G729">
        <v>61.366481409512829</v>
      </c>
      <c r="H729">
        <v>-84.397810146065893</v>
      </c>
    </row>
    <row r="730" spans="2:8">
      <c r="B730" t="s">
        <v>1150</v>
      </c>
      <c r="C730">
        <v>68.618537639649617</v>
      </c>
      <c r="D730">
        <v>-100.87336200513944</v>
      </c>
      <c r="F730" t="s">
        <v>2789</v>
      </c>
      <c r="G730">
        <v>63.326851800311204</v>
      </c>
      <c r="H730">
        <v>-81.249874420151826</v>
      </c>
    </row>
    <row r="731" spans="2:8">
      <c r="B731" t="s">
        <v>1151</v>
      </c>
      <c r="C731">
        <v>68.762189609959051</v>
      </c>
      <c r="D731">
        <v>-94.977353500383785</v>
      </c>
      <c r="F731" t="s">
        <v>2790</v>
      </c>
      <c r="G731">
        <v>61.704430285036487</v>
      </c>
      <c r="H731">
        <v>-80.323004613291133</v>
      </c>
    </row>
    <row r="732" spans="2:8">
      <c r="B732" t="s">
        <v>1152</v>
      </c>
      <c r="C732">
        <v>70.570092459523011</v>
      </c>
      <c r="D732">
        <v>-98.765412769404435</v>
      </c>
      <c r="F732" t="s">
        <v>2791</v>
      </c>
      <c r="G732">
        <v>65.846564643530911</v>
      </c>
      <c r="H732">
        <v>-80.009658292768748</v>
      </c>
    </row>
    <row r="733" spans="2:8">
      <c r="B733" t="s">
        <v>1153</v>
      </c>
      <c r="C733">
        <v>69.98668559365764</v>
      </c>
      <c r="D733">
        <v>-66.386098291595772</v>
      </c>
      <c r="F733" t="s">
        <v>2792</v>
      </c>
      <c r="G733">
        <v>65.66413710757503</v>
      </c>
      <c r="H733">
        <v>-82.727926005399709</v>
      </c>
    </row>
    <row r="734" spans="2:8">
      <c r="B734" t="s">
        <v>1154</v>
      </c>
      <c r="C734">
        <v>71.205264134783746</v>
      </c>
      <c r="D734">
        <v>-68.928995343459775</v>
      </c>
      <c r="F734" t="s">
        <v>2793</v>
      </c>
      <c r="G734">
        <v>67.939097838838038</v>
      </c>
      <c r="H734">
        <v>-80.617850543686103</v>
      </c>
    </row>
    <row r="735" spans="2:8">
      <c r="B735" t="s">
        <v>1155</v>
      </c>
      <c r="C735">
        <v>68.909599441967046</v>
      </c>
      <c r="D735">
        <v>-66.062606903386211</v>
      </c>
      <c r="F735" t="s">
        <v>2794</v>
      </c>
      <c r="G735">
        <v>69.43220253930626</v>
      </c>
      <c r="H735">
        <v>-81.30709682227166</v>
      </c>
    </row>
    <row r="736" spans="2:8">
      <c r="B736" t="s">
        <v>1156</v>
      </c>
      <c r="C736">
        <v>68.125304184136965</v>
      </c>
      <c r="D736">
        <v>-63.541657679105207</v>
      </c>
      <c r="F736" t="s">
        <v>2795</v>
      </c>
      <c r="G736">
        <v>69.722694410543383</v>
      </c>
      <c r="H736">
        <v>-77.825745339541868</v>
      </c>
    </row>
    <row r="737" spans="2:8">
      <c r="B737" t="s">
        <v>1157</v>
      </c>
      <c r="C737">
        <v>74.483051889017887</v>
      </c>
      <c r="D737">
        <v>-79.155706071485312</v>
      </c>
      <c r="F737" t="s">
        <v>2796</v>
      </c>
      <c r="G737">
        <v>68.821145749855958</v>
      </c>
      <c r="H737">
        <v>-77.985595010567806</v>
      </c>
    </row>
    <row r="738" spans="2:8">
      <c r="B738" t="s">
        <v>1158</v>
      </c>
      <c r="C738">
        <v>74.598923636773463</v>
      </c>
      <c r="D738">
        <v>-77.14460400752769</v>
      </c>
      <c r="F738" t="s">
        <v>2797</v>
      </c>
      <c r="G738">
        <v>54.822229875811722</v>
      </c>
      <c r="H738">
        <v>-80.257972958638149</v>
      </c>
    </row>
    <row r="739" spans="2:8">
      <c r="B739" t="s">
        <v>1159</v>
      </c>
      <c r="C739">
        <v>73.157648377564513</v>
      </c>
      <c r="D739">
        <v>-73.801178686193381</v>
      </c>
      <c r="F739" t="s">
        <v>2798</v>
      </c>
      <c r="G739">
        <v>57.410525853207169</v>
      </c>
      <c r="H739">
        <v>-80.3387592600034</v>
      </c>
    </row>
    <row r="740" spans="2:8">
      <c r="B740" t="s">
        <v>1160</v>
      </c>
      <c r="C740">
        <v>74.39631473589742</v>
      </c>
      <c r="D740">
        <v>-74.638511507949659</v>
      </c>
      <c r="F740" t="s">
        <v>2799</v>
      </c>
      <c r="G740">
        <v>56.823435990158451</v>
      </c>
      <c r="H740">
        <v>-77.872893293274046</v>
      </c>
    </row>
    <row r="741" spans="2:8">
      <c r="B741" t="s">
        <v>1161</v>
      </c>
      <c r="C741">
        <v>71.025903957336439</v>
      </c>
      <c r="D741">
        <v>-91.129625858583523</v>
      </c>
      <c r="F741" t="s">
        <v>2800</v>
      </c>
      <c r="G741">
        <v>60.277343870435388</v>
      </c>
      <c r="H741">
        <v>-81.894403250304876</v>
      </c>
    </row>
    <row r="742" spans="2:8">
      <c r="B742" t="s">
        <v>1162</v>
      </c>
      <c r="C742">
        <v>69.820180872265141</v>
      </c>
      <c r="D742">
        <v>-89.534610337834792</v>
      </c>
      <c r="F742" t="s">
        <v>2801</v>
      </c>
      <c r="G742">
        <v>59.541734271244081</v>
      </c>
      <c r="H742">
        <v>-79.98086264399484</v>
      </c>
    </row>
    <row r="743" spans="2:8">
      <c r="B743" t="s">
        <v>1163</v>
      </c>
      <c r="C743">
        <v>68.261755273404646</v>
      </c>
      <c r="D743">
        <v>-86.818734084285467</v>
      </c>
      <c r="F743" t="s">
        <v>2802</v>
      </c>
      <c r="G743">
        <v>58.597874951880918</v>
      </c>
      <c r="H743">
        <v>-83.104740700342745</v>
      </c>
    </row>
    <row r="744" spans="2:8">
      <c r="B744" t="s">
        <v>1164</v>
      </c>
      <c r="C744">
        <v>69.463508891745633</v>
      </c>
      <c r="D744">
        <v>-86.887757835861535</v>
      </c>
      <c r="F744" t="s">
        <v>2803</v>
      </c>
      <c r="G744">
        <v>56.581100161530323</v>
      </c>
      <c r="H744">
        <v>-83.409362893226032</v>
      </c>
    </row>
    <row r="745" spans="2:8">
      <c r="B745" t="s">
        <v>1165</v>
      </c>
      <c r="C745">
        <v>74.03339170715563</v>
      </c>
      <c r="D745">
        <v>-80.700368326943845</v>
      </c>
      <c r="F745" t="s">
        <v>2804</v>
      </c>
      <c r="G745">
        <v>59.502566184661546</v>
      </c>
      <c r="H745">
        <v>-92.570525309177881</v>
      </c>
    </row>
    <row r="746" spans="2:8">
      <c r="B746" t="s">
        <v>1166</v>
      </c>
      <c r="C746">
        <v>73.949680383893153</v>
      </c>
      <c r="D746">
        <v>-86.292537745567913</v>
      </c>
      <c r="F746" t="s">
        <v>2805</v>
      </c>
      <c r="G746">
        <v>57.489275153303339</v>
      </c>
      <c r="H746">
        <v>-86.955075520252848</v>
      </c>
    </row>
    <row r="747" spans="2:8">
      <c r="B747" t="s">
        <v>1167</v>
      </c>
      <c r="C747">
        <v>74.541698176085106</v>
      </c>
      <c r="D747">
        <v>-93.565201497810477</v>
      </c>
      <c r="F747" t="s">
        <v>2806</v>
      </c>
      <c r="G747">
        <v>58.382770051783773</v>
      </c>
      <c r="H747">
        <v>-89.789916744118955</v>
      </c>
    </row>
    <row r="748" spans="2:8">
      <c r="B748" t="s">
        <v>1168</v>
      </c>
      <c r="C748">
        <v>74.245306265674174</v>
      </c>
      <c r="D748">
        <v>-90.167851512888817</v>
      </c>
      <c r="F748" t="s">
        <v>2807</v>
      </c>
      <c r="G748">
        <v>62.37600200499304</v>
      </c>
      <c r="H748">
        <v>-86.621128782800156</v>
      </c>
    </row>
    <row r="749" spans="2:8">
      <c r="B749" t="s">
        <v>1169</v>
      </c>
      <c r="C749">
        <v>72.76137601628308</v>
      </c>
      <c r="D749">
        <v>-90.910898792878342</v>
      </c>
      <c r="F749" t="s">
        <v>2808</v>
      </c>
      <c r="G749">
        <v>63.728050198228097</v>
      </c>
      <c r="H749">
        <v>-88.063006087773928</v>
      </c>
    </row>
    <row r="750" spans="2:8">
      <c r="B750" t="s">
        <v>1170</v>
      </c>
      <c r="C750">
        <v>72.207747107936541</v>
      </c>
      <c r="D750">
        <v>-86.06067831831102</v>
      </c>
      <c r="F750" t="s">
        <v>2809</v>
      </c>
      <c r="G750">
        <v>62.23705462308186</v>
      </c>
      <c r="H750">
        <v>-89.548858512640336</v>
      </c>
    </row>
    <row r="751" spans="2:8">
      <c r="B751" t="s">
        <v>1171</v>
      </c>
      <c r="C751">
        <v>70.155878783771882</v>
      </c>
      <c r="D751">
        <v>-138.57212477979888</v>
      </c>
      <c r="F751" t="s">
        <v>2810</v>
      </c>
      <c r="G751">
        <v>60.981999865713703</v>
      </c>
      <c r="H751">
        <v>-91.494139788130084</v>
      </c>
    </row>
    <row r="752" spans="2:8">
      <c r="B752" t="s">
        <v>1172</v>
      </c>
      <c r="C752">
        <v>70.666216722157458</v>
      </c>
      <c r="D752">
        <v>-135.1311782254827</v>
      </c>
      <c r="F752" t="s">
        <v>2811</v>
      </c>
      <c r="G752">
        <v>74.370601697478264</v>
      </c>
      <c r="H752">
        <v>-97.380366774791938</v>
      </c>
    </row>
    <row r="753" spans="2:8">
      <c r="B753" t="s">
        <v>1173</v>
      </c>
      <c r="C753">
        <v>71.152817910472578</v>
      </c>
      <c r="D753">
        <v>-132.3551554968636</v>
      </c>
      <c r="F753" t="s">
        <v>2812</v>
      </c>
      <c r="G753">
        <v>74.496077742390952</v>
      </c>
      <c r="H753">
        <v>-101.92241685149924</v>
      </c>
    </row>
    <row r="754" spans="2:8">
      <c r="B754" t="s">
        <v>1174</v>
      </c>
      <c r="C754">
        <v>74.299629715876634</v>
      </c>
      <c r="D754">
        <v>-127.12670980495731</v>
      </c>
      <c r="F754" t="s">
        <v>2813</v>
      </c>
      <c r="G754">
        <v>73.570258988410643</v>
      </c>
      <c r="H754">
        <v>-103.45765166552654</v>
      </c>
    </row>
    <row r="755" spans="2:8">
      <c r="B755" t="s">
        <v>1175</v>
      </c>
      <c r="C755">
        <v>69.536789888532894</v>
      </c>
      <c r="D755">
        <v>-123.8101325461468</v>
      </c>
      <c r="F755" t="s">
        <v>2814</v>
      </c>
      <c r="G755">
        <v>72.005252307179617</v>
      </c>
      <c r="H755">
        <v>-93.587990661532444</v>
      </c>
    </row>
    <row r="756" spans="2:8">
      <c r="B756" t="s">
        <v>1176</v>
      </c>
      <c r="C756">
        <v>70.554540250312385</v>
      </c>
      <c r="D756">
        <v>-124.40220775052708</v>
      </c>
      <c r="F756" t="s">
        <v>2815</v>
      </c>
      <c r="G756">
        <v>72.234750979706519</v>
      </c>
      <c r="H756">
        <v>-96.521316367186998</v>
      </c>
    </row>
    <row r="757" spans="2:8">
      <c r="B757" t="s">
        <v>1177</v>
      </c>
      <c r="C757">
        <v>72.749083305061745</v>
      </c>
      <c r="D757">
        <v>-128.12887056343368</v>
      </c>
      <c r="F757" t="s">
        <v>2816</v>
      </c>
      <c r="G757">
        <v>71.808563560239932</v>
      </c>
      <c r="H757">
        <v>-102.75381378456382</v>
      </c>
    </row>
    <row r="758" spans="2:8">
      <c r="B758" t="s">
        <v>1178</v>
      </c>
      <c r="C758">
        <v>71.699781439031028</v>
      </c>
      <c r="D758">
        <v>-129.19763431508656</v>
      </c>
      <c r="F758" t="s">
        <v>2817</v>
      </c>
      <c r="G758">
        <v>68.618537639649617</v>
      </c>
      <c r="H758">
        <v>-100.87336200513944</v>
      </c>
    </row>
    <row r="759" spans="2:8">
      <c r="B759" t="s">
        <v>1179</v>
      </c>
      <c r="C759">
        <v>71.493654496385318</v>
      </c>
      <c r="D759">
        <v>-125.6333484082725</v>
      </c>
      <c r="F759" t="s">
        <v>2818</v>
      </c>
      <c r="G759">
        <v>68.762189609959051</v>
      </c>
      <c r="H759">
        <v>-94.977353500383785</v>
      </c>
    </row>
    <row r="760" spans="2:8">
      <c r="B760" t="s">
        <v>1180</v>
      </c>
      <c r="C760">
        <v>72.971639429617241</v>
      </c>
      <c r="D760">
        <v>-108.4736035654293</v>
      </c>
      <c r="F760" t="s">
        <v>2819</v>
      </c>
      <c r="G760">
        <v>70.570092459523011</v>
      </c>
      <c r="H760">
        <v>-98.765412769404435</v>
      </c>
    </row>
    <row r="761" spans="2:8">
      <c r="B761" t="s">
        <v>1181</v>
      </c>
      <c r="C761">
        <v>74.309103347411366</v>
      </c>
      <c r="D761">
        <v>-107.67587880035433</v>
      </c>
      <c r="F761" t="s">
        <v>2820</v>
      </c>
      <c r="G761">
        <v>69.98668559365764</v>
      </c>
      <c r="H761">
        <v>-66.386098291595772</v>
      </c>
    </row>
    <row r="762" spans="2:8">
      <c r="B762" t="s">
        <v>1182</v>
      </c>
      <c r="C762">
        <v>74.71807651980167</v>
      </c>
      <c r="D762">
        <v>-119.9118588040744</v>
      </c>
      <c r="F762" t="s">
        <v>2821</v>
      </c>
      <c r="G762">
        <v>71.205264134783746</v>
      </c>
      <c r="H762">
        <v>-68.928995343459775</v>
      </c>
    </row>
    <row r="763" spans="2:8">
      <c r="B763" t="s">
        <v>1183</v>
      </c>
      <c r="C763">
        <v>74.177852005107667</v>
      </c>
      <c r="D763">
        <v>-114.64026697417228</v>
      </c>
      <c r="F763" t="s">
        <v>2822</v>
      </c>
      <c r="G763">
        <v>68.909599441967046</v>
      </c>
      <c r="H763">
        <v>-66.062606903386211</v>
      </c>
    </row>
    <row r="764" spans="2:8">
      <c r="B764" t="s">
        <v>1184</v>
      </c>
      <c r="C764">
        <v>73.517902297141589</v>
      </c>
      <c r="D764">
        <v>-111.99407902596838</v>
      </c>
      <c r="F764" t="s">
        <v>2823</v>
      </c>
      <c r="G764">
        <v>68.125304184136965</v>
      </c>
      <c r="H764">
        <v>-63.541657679105207</v>
      </c>
    </row>
    <row r="765" spans="2:8">
      <c r="B765" t="s">
        <v>1185</v>
      </c>
      <c r="C765">
        <v>68.277777442364439</v>
      </c>
      <c r="D765">
        <v>-108.85810381448071</v>
      </c>
      <c r="F765" t="s">
        <v>2824</v>
      </c>
      <c r="G765">
        <v>74.483051889017887</v>
      </c>
      <c r="H765">
        <v>-79.155706071485312</v>
      </c>
    </row>
    <row r="766" spans="2:8">
      <c r="B766" t="s">
        <v>1186</v>
      </c>
      <c r="C766">
        <v>68.647444686021714</v>
      </c>
      <c r="D766">
        <v>-104.09715301019328</v>
      </c>
      <c r="F766" t="s">
        <v>2825</v>
      </c>
      <c r="G766">
        <v>74.598923636773463</v>
      </c>
      <c r="H766">
        <v>-77.14460400752769</v>
      </c>
    </row>
    <row r="767" spans="2:8">
      <c r="B767" t="s">
        <v>1187</v>
      </c>
      <c r="C767">
        <v>71.647245974078928</v>
      </c>
      <c r="D767">
        <v>-119.44367257107967</v>
      </c>
      <c r="F767" t="s">
        <v>2826</v>
      </c>
      <c r="G767">
        <v>73.157648377564513</v>
      </c>
      <c r="H767">
        <v>-73.801178686193381</v>
      </c>
    </row>
    <row r="768" spans="2:8">
      <c r="B768" t="s">
        <v>1188</v>
      </c>
      <c r="C768">
        <v>70.437350976509862</v>
      </c>
      <c r="D768">
        <v>-118.46496194505676</v>
      </c>
      <c r="F768" t="s">
        <v>2827</v>
      </c>
      <c r="G768">
        <v>74.39631473589742</v>
      </c>
      <c r="H768">
        <v>-74.638511507949659</v>
      </c>
    </row>
    <row r="769" spans="2:8">
      <c r="B769" t="s">
        <v>1189</v>
      </c>
      <c r="C769">
        <v>69.583730567535781</v>
      </c>
      <c r="D769">
        <v>-118.90811277591712</v>
      </c>
      <c r="F769" t="s">
        <v>2828</v>
      </c>
      <c r="G769">
        <v>71.025903957336439</v>
      </c>
      <c r="H769">
        <v>-91.129625858583523</v>
      </c>
    </row>
    <row r="770" spans="2:8">
      <c r="B770" t="s">
        <v>1190</v>
      </c>
      <c r="C770">
        <v>68.22790119018326</v>
      </c>
      <c r="D770">
        <v>-112.373879313724</v>
      </c>
      <c r="F770" t="s">
        <v>2829</v>
      </c>
      <c r="G770">
        <v>69.820180872265141</v>
      </c>
      <c r="H770">
        <v>-89.534610337834792</v>
      </c>
    </row>
    <row r="771" spans="2:8">
      <c r="B771" t="s">
        <v>1191</v>
      </c>
      <c r="C771">
        <v>58.519852895931017</v>
      </c>
      <c r="D771">
        <v>-61.233801704817729</v>
      </c>
      <c r="F771" t="s">
        <v>2830</v>
      </c>
      <c r="G771">
        <v>68.261755273404646</v>
      </c>
      <c r="H771">
        <v>-86.818734084285467</v>
      </c>
    </row>
    <row r="772" spans="2:8">
      <c r="B772" t="s">
        <v>1192</v>
      </c>
      <c r="C772">
        <v>56.031827150027567</v>
      </c>
      <c r="D772">
        <v>-58.421505705909432</v>
      </c>
      <c r="F772" t="s">
        <v>2831</v>
      </c>
      <c r="G772">
        <v>69.463508891745633</v>
      </c>
      <c r="H772">
        <v>-86.887757835861535</v>
      </c>
    </row>
    <row r="773" spans="2:8">
      <c r="B773" t="s">
        <v>1193</v>
      </c>
      <c r="C773">
        <v>57.395964978251584</v>
      </c>
      <c r="D773">
        <v>-61.790095775783648</v>
      </c>
      <c r="F773" t="s">
        <v>2832</v>
      </c>
      <c r="G773">
        <v>74.03339170715563</v>
      </c>
      <c r="H773">
        <v>-80.700368326943845</v>
      </c>
    </row>
    <row r="774" spans="2:8">
      <c r="B774" t="s">
        <v>1194</v>
      </c>
      <c r="C774">
        <v>55.14766406894023</v>
      </c>
      <c r="D774">
        <v>-59.929494672672782</v>
      </c>
      <c r="F774" t="s">
        <v>2833</v>
      </c>
      <c r="G774">
        <v>73.949680383893153</v>
      </c>
      <c r="H774">
        <v>-86.292537745567913</v>
      </c>
    </row>
    <row r="775" spans="2:8">
      <c r="B775" t="s">
        <v>1195</v>
      </c>
      <c r="C775">
        <v>62.619257336370325</v>
      </c>
      <c r="D775">
        <v>-72.058976500989019</v>
      </c>
      <c r="F775" t="s">
        <v>2834</v>
      </c>
      <c r="G775">
        <v>74.541698176085106</v>
      </c>
      <c r="H775">
        <v>-93.565201497810477</v>
      </c>
    </row>
    <row r="776" spans="2:8">
      <c r="B776" t="s">
        <v>1196</v>
      </c>
      <c r="C776">
        <v>61.493047839134654</v>
      </c>
      <c r="D776">
        <v>-69.198250215326539</v>
      </c>
      <c r="F776" t="s">
        <v>2835</v>
      </c>
      <c r="G776">
        <v>74.245306265674174</v>
      </c>
      <c r="H776">
        <v>-90.167851512888817</v>
      </c>
    </row>
    <row r="777" spans="2:8">
      <c r="B777" t="s">
        <v>1197</v>
      </c>
      <c r="C777">
        <v>59.689667917612198</v>
      </c>
      <c r="D777">
        <v>-67.305397235771551</v>
      </c>
      <c r="F777" t="s">
        <v>2836</v>
      </c>
      <c r="G777">
        <v>72.76137601628308</v>
      </c>
      <c r="H777">
        <v>-90.910898792878342</v>
      </c>
    </row>
    <row r="778" spans="2:8">
      <c r="B778" t="s">
        <v>1198</v>
      </c>
      <c r="C778">
        <v>60.499727687785153</v>
      </c>
      <c r="D778">
        <v>-62.492669127987007</v>
      </c>
      <c r="F778" t="s">
        <v>2837</v>
      </c>
      <c r="G778">
        <v>72.207747107936541</v>
      </c>
      <c r="H778">
        <v>-86.06067831831102</v>
      </c>
    </row>
    <row r="779" spans="2:8">
      <c r="B779" t="s">
        <v>1199</v>
      </c>
      <c r="C779">
        <v>61.224081601292397</v>
      </c>
      <c r="D779">
        <v>-66.08435726545396</v>
      </c>
      <c r="F779" t="s">
        <v>2838</v>
      </c>
      <c r="G779">
        <v>70.155878783771882</v>
      </c>
      <c r="H779">
        <v>-138.57212477979888</v>
      </c>
    </row>
    <row r="780" spans="2:8">
      <c r="B780" t="s">
        <v>1200</v>
      </c>
      <c r="C780">
        <v>64.410218358054863</v>
      </c>
      <c r="D780">
        <v>-63.646740668418012</v>
      </c>
      <c r="F780" t="s">
        <v>2839</v>
      </c>
      <c r="G780">
        <v>70.666216722157458</v>
      </c>
      <c r="H780">
        <v>-135.1311782254827</v>
      </c>
    </row>
    <row r="781" spans="2:8">
      <c r="B781" t="s">
        <v>1201</v>
      </c>
      <c r="C781">
        <v>65.522021500355066</v>
      </c>
      <c r="D781">
        <v>-66.31428044937276</v>
      </c>
      <c r="F781" t="s">
        <v>2840</v>
      </c>
      <c r="G781">
        <v>71.152817910472578</v>
      </c>
      <c r="H781">
        <v>-132.3551554968636</v>
      </c>
    </row>
    <row r="782" spans="2:8">
      <c r="B782" t="s">
        <v>1202</v>
      </c>
      <c r="C782">
        <v>62.999436596705522</v>
      </c>
      <c r="D782">
        <v>-66.964172728645508</v>
      </c>
      <c r="F782" t="s">
        <v>2841</v>
      </c>
      <c r="G782">
        <v>74.299629715876634</v>
      </c>
      <c r="H782">
        <v>-127.12670980495731</v>
      </c>
    </row>
    <row r="783" spans="2:8">
      <c r="B783" t="s">
        <v>1203</v>
      </c>
      <c r="C783">
        <v>67.554937184272077</v>
      </c>
      <c r="D783">
        <v>-59.261506440019197</v>
      </c>
      <c r="F783" t="s">
        <v>2842</v>
      </c>
      <c r="G783">
        <v>69.536789888532894</v>
      </c>
      <c r="H783">
        <v>-123.8101325461468</v>
      </c>
    </row>
    <row r="784" spans="2:8">
      <c r="B784" t="s">
        <v>1204</v>
      </c>
      <c r="C784">
        <v>65.641091720109159</v>
      </c>
      <c r="D784">
        <v>-58.908722764690758</v>
      </c>
      <c r="F784" t="s">
        <v>2843</v>
      </c>
      <c r="G784">
        <v>70.554540250312385</v>
      </c>
      <c r="H784">
        <v>-124.40220775052708</v>
      </c>
    </row>
    <row r="785" spans="2:8">
      <c r="B785" t="s">
        <v>1205</v>
      </c>
      <c r="C785">
        <v>65.313994037861121</v>
      </c>
      <c r="D785">
        <v>-61.29174363984977</v>
      </c>
      <c r="F785" t="s">
        <v>2844</v>
      </c>
      <c r="G785">
        <v>72.749083305061745</v>
      </c>
      <c r="H785">
        <v>-128.12887056343368</v>
      </c>
    </row>
    <row r="786" spans="2:8">
      <c r="B786" t="s">
        <v>1206</v>
      </c>
      <c r="C786">
        <v>62.995710052534342</v>
      </c>
      <c r="D786">
        <v>-61.720240891646398</v>
      </c>
      <c r="F786" t="s">
        <v>2845</v>
      </c>
      <c r="G786">
        <v>71.699781439031028</v>
      </c>
      <c r="H786">
        <v>-129.19763431508656</v>
      </c>
    </row>
    <row r="787" spans="2:8">
      <c r="B787" t="s">
        <v>1207</v>
      </c>
      <c r="C787">
        <v>62.24717513615844</v>
      </c>
      <c r="D787">
        <v>-64.034420028666474</v>
      </c>
      <c r="F787" t="s">
        <v>2846</v>
      </c>
      <c r="G787">
        <v>71.493654496385318</v>
      </c>
      <c r="H787">
        <v>-125.6333484082725</v>
      </c>
    </row>
    <row r="788" spans="2:8">
      <c r="B788" t="s">
        <v>1208</v>
      </c>
      <c r="C788">
        <v>48.937488196838657</v>
      </c>
      <c r="D788">
        <v>-126.34614246667481</v>
      </c>
      <c r="F788" t="s">
        <v>2847</v>
      </c>
      <c r="G788">
        <v>72.971639429617241</v>
      </c>
      <c r="H788">
        <v>-108.4736035654293</v>
      </c>
    </row>
    <row r="789" spans="2:8">
      <c r="B789" t="s">
        <v>1209</v>
      </c>
      <c r="C789">
        <v>54.025898943564613</v>
      </c>
      <c r="D789">
        <v>-132.20739014570154</v>
      </c>
      <c r="F789" t="s">
        <v>2848</v>
      </c>
      <c r="G789">
        <v>74.309103347411366</v>
      </c>
      <c r="H789">
        <v>-107.67587880035433</v>
      </c>
    </row>
    <row r="790" spans="2:8">
      <c r="B790" t="s">
        <v>1210</v>
      </c>
      <c r="C790">
        <v>51.964224717694464</v>
      </c>
      <c r="D790">
        <v>-129.58182411837944</v>
      </c>
      <c r="F790" t="s">
        <v>2849</v>
      </c>
      <c r="G790">
        <v>74.71807651980167</v>
      </c>
      <c r="H790">
        <v>-119.9118588040744</v>
      </c>
    </row>
    <row r="791" spans="2:8">
      <c r="B791" t="s">
        <v>1211</v>
      </c>
      <c r="C791">
        <v>43.01883039900094</v>
      </c>
      <c r="D791">
        <v>-66.170031826563715</v>
      </c>
      <c r="F791" t="s">
        <v>2850</v>
      </c>
      <c r="G791">
        <v>74.177852005107667</v>
      </c>
      <c r="H791">
        <v>-114.64026697417228</v>
      </c>
    </row>
    <row r="792" spans="2:8">
      <c r="B792" t="s">
        <v>1212</v>
      </c>
      <c r="C792">
        <v>44.795105433390354</v>
      </c>
      <c r="D792">
        <v>-66.000674421101408</v>
      </c>
      <c r="F792" t="s">
        <v>2851</v>
      </c>
      <c r="G792">
        <v>73.517902297141589</v>
      </c>
      <c r="H792">
        <v>-111.99407902596838</v>
      </c>
    </row>
    <row r="793" spans="2:8">
      <c r="B793" t="s">
        <v>1213</v>
      </c>
      <c r="C793">
        <v>48.609295394397371</v>
      </c>
      <c r="D793">
        <v>-68.912457458687541</v>
      </c>
      <c r="F793" t="s">
        <v>2852</v>
      </c>
      <c r="G793">
        <v>68.277777442364439</v>
      </c>
      <c r="H793">
        <v>-108.85810381448071</v>
      </c>
    </row>
    <row r="794" spans="2:8">
      <c r="B794" t="s">
        <v>1214</v>
      </c>
      <c r="C794">
        <v>49.464712966141306</v>
      </c>
      <c r="D794">
        <v>-66.512389881874185</v>
      </c>
      <c r="F794" t="s">
        <v>2853</v>
      </c>
      <c r="G794">
        <v>68.647444686021714</v>
      </c>
      <c r="H794">
        <v>-104.09715301019328</v>
      </c>
    </row>
    <row r="795" spans="2:8">
      <c r="B795" t="s">
        <v>1215</v>
      </c>
      <c r="C795">
        <v>49.722067502924325</v>
      </c>
      <c r="D795">
        <v>-59.674919762279949</v>
      </c>
      <c r="F795" t="s">
        <v>2854</v>
      </c>
      <c r="G795">
        <v>71.647245974078928</v>
      </c>
      <c r="H795">
        <v>-119.44367257107967</v>
      </c>
    </row>
    <row r="796" spans="2:8">
      <c r="B796" t="s">
        <v>1216</v>
      </c>
      <c r="C796">
        <v>50.651062250317523</v>
      </c>
      <c r="D796">
        <v>-57.448693201858291</v>
      </c>
      <c r="F796" t="s">
        <v>2855</v>
      </c>
      <c r="G796">
        <v>70.437350976509862</v>
      </c>
      <c r="H796">
        <v>-118.46496194505676</v>
      </c>
    </row>
    <row r="797" spans="2:8">
      <c r="B797" t="s">
        <v>1217</v>
      </c>
      <c r="C797">
        <v>49.302081704730718</v>
      </c>
      <c r="D797">
        <v>-63.650696878894529</v>
      </c>
      <c r="F797" t="s">
        <v>2856</v>
      </c>
      <c r="G797">
        <v>69.583730567535781</v>
      </c>
      <c r="H797">
        <v>-118.90811277591712</v>
      </c>
    </row>
    <row r="798" spans="2:8">
      <c r="B798" t="s">
        <v>1218</v>
      </c>
      <c r="C798">
        <v>47.975865864723588</v>
      </c>
      <c r="D798">
        <v>-61.864206324518513</v>
      </c>
      <c r="F798" t="s">
        <v>2857</v>
      </c>
      <c r="G798">
        <v>68.22790119018326</v>
      </c>
      <c r="H798">
        <v>-112.373879313724</v>
      </c>
    </row>
    <row r="799" spans="2:8">
      <c r="B799" t="s">
        <v>1219</v>
      </c>
      <c r="C799">
        <v>53.434499800656191</v>
      </c>
      <c r="D799">
        <v>-54.375775462786812</v>
      </c>
      <c r="F799" t="s">
        <v>2858</v>
      </c>
      <c r="G799">
        <v>58.519852895931017</v>
      </c>
      <c r="H799">
        <v>-61.233801704817729</v>
      </c>
    </row>
    <row r="800" spans="2:8">
      <c r="B800" t="s">
        <v>1220</v>
      </c>
      <c r="C800">
        <v>50.687340231520011</v>
      </c>
      <c r="D800">
        <v>-54.095066443881045</v>
      </c>
      <c r="F800" t="s">
        <v>2859</v>
      </c>
      <c r="G800">
        <v>56.031827150027567</v>
      </c>
      <c r="H800">
        <v>-58.421505705909432</v>
      </c>
    </row>
    <row r="801" spans="2:8">
      <c r="B801" t="s">
        <v>1221</v>
      </c>
      <c r="C801">
        <v>49.103050936912425</v>
      </c>
      <c r="D801">
        <v>-51.538575635837091</v>
      </c>
      <c r="F801" t="s">
        <v>2860</v>
      </c>
      <c r="G801">
        <v>57.395964978251584</v>
      </c>
      <c r="H801">
        <v>-61.790095775783648</v>
      </c>
    </row>
    <row r="802" spans="2:8">
      <c r="B802" t="s">
        <v>1222</v>
      </c>
      <c r="C802">
        <v>47.503440977281642</v>
      </c>
      <c r="D802">
        <v>-56.208292466451041</v>
      </c>
      <c r="F802" t="s">
        <v>2861</v>
      </c>
      <c r="G802">
        <v>55.14766406894023</v>
      </c>
      <c r="H802">
        <v>-59.929494672672782</v>
      </c>
    </row>
    <row r="803" spans="2:8">
      <c r="B803" t="s">
        <v>1223</v>
      </c>
      <c r="C803">
        <v>46.174665301733683</v>
      </c>
      <c r="D803">
        <v>-53.041630925194397</v>
      </c>
      <c r="F803" t="s">
        <v>2862</v>
      </c>
      <c r="G803">
        <v>62.619257336370325</v>
      </c>
      <c r="H803">
        <v>-72.058976500989019</v>
      </c>
    </row>
    <row r="804" spans="2:8">
      <c r="B804" t="s">
        <v>1224</v>
      </c>
      <c r="C804">
        <v>43.929047827708047</v>
      </c>
      <c r="D804">
        <v>-62.122079640967321</v>
      </c>
      <c r="F804" t="s">
        <v>2863</v>
      </c>
      <c r="G804">
        <v>61.493047839134654</v>
      </c>
      <c r="H804">
        <v>-69.198250215326539</v>
      </c>
    </row>
    <row r="805" spans="2:8">
      <c r="B805" t="s">
        <v>1225</v>
      </c>
      <c r="C805">
        <v>45.838916147022722</v>
      </c>
      <c r="D805">
        <v>-58.21872620322042</v>
      </c>
      <c r="F805" t="s">
        <v>2864</v>
      </c>
      <c r="G805">
        <v>59.689667917612198</v>
      </c>
      <c r="H805">
        <v>-67.305397235771551</v>
      </c>
    </row>
    <row r="806" spans="2:8">
      <c r="F806" t="s">
        <v>2865</v>
      </c>
      <c r="G806">
        <v>60.499727687785153</v>
      </c>
      <c r="H806">
        <v>-62.492669127987007</v>
      </c>
    </row>
    <row r="807" spans="2:8">
      <c r="F807" t="s">
        <v>2866</v>
      </c>
      <c r="G807">
        <v>61.224081601292397</v>
      </c>
      <c r="H807">
        <v>-66.08435726545396</v>
      </c>
    </row>
    <row r="808" spans="2:8">
      <c r="F808" t="s">
        <v>2867</v>
      </c>
      <c r="G808">
        <v>64.410218358054863</v>
      </c>
      <c r="H808">
        <v>-63.646740668418012</v>
      </c>
    </row>
    <row r="809" spans="2:8">
      <c r="F809" t="s">
        <v>2868</v>
      </c>
      <c r="G809">
        <v>65.522021500355066</v>
      </c>
      <c r="H809">
        <v>-66.31428044937276</v>
      </c>
    </row>
    <row r="810" spans="2:8">
      <c r="F810" t="s">
        <v>2869</v>
      </c>
      <c r="G810">
        <v>62.999436596705522</v>
      </c>
      <c r="H810">
        <v>-66.964172728645508</v>
      </c>
    </row>
    <row r="811" spans="2:8">
      <c r="F811" t="s">
        <v>2870</v>
      </c>
      <c r="G811">
        <v>67.554937184272077</v>
      </c>
      <c r="H811">
        <v>-59.261506440019197</v>
      </c>
    </row>
    <row r="812" spans="2:8">
      <c r="F812" t="s">
        <v>2871</v>
      </c>
      <c r="G812">
        <v>65.641091720109159</v>
      </c>
      <c r="H812">
        <v>-58.908722764690758</v>
      </c>
    </row>
    <row r="813" spans="2:8">
      <c r="F813" t="s">
        <v>2872</v>
      </c>
      <c r="G813">
        <v>65.313994037861121</v>
      </c>
      <c r="H813">
        <v>-61.29174363984977</v>
      </c>
    </row>
    <row r="814" spans="2:8">
      <c r="F814" t="s">
        <v>2873</v>
      </c>
      <c r="G814">
        <v>62.995710052534342</v>
      </c>
      <c r="H814">
        <v>-61.720240891646398</v>
      </c>
    </row>
    <row r="815" spans="2:8">
      <c r="F815" t="s">
        <v>2874</v>
      </c>
      <c r="G815">
        <v>62.24717513615844</v>
      </c>
      <c r="H815">
        <v>-64.034420028666474</v>
      </c>
    </row>
    <row r="816" spans="2:8">
      <c r="F816" t="s">
        <v>2875</v>
      </c>
      <c r="G816">
        <v>48.937488196838657</v>
      </c>
      <c r="H816">
        <v>-126.34614246667481</v>
      </c>
    </row>
    <row r="817" spans="6:8">
      <c r="F817" t="s">
        <v>2876</v>
      </c>
      <c r="G817">
        <v>54.025898943564613</v>
      </c>
      <c r="H817">
        <v>-132.20739014570154</v>
      </c>
    </row>
    <row r="818" spans="6:8">
      <c r="F818" t="s">
        <v>2877</v>
      </c>
      <c r="G818">
        <v>51.964224717694464</v>
      </c>
      <c r="H818">
        <v>-129.58182411837944</v>
      </c>
    </row>
    <row r="819" spans="6:8">
      <c r="F819" t="s">
        <v>2878</v>
      </c>
      <c r="G819">
        <v>43.01883039900094</v>
      </c>
      <c r="H819">
        <v>-66.170031826563715</v>
      </c>
    </row>
    <row r="820" spans="6:8">
      <c r="F820" t="s">
        <v>2879</v>
      </c>
      <c r="G820">
        <v>44.795105433390354</v>
      </c>
      <c r="H820">
        <v>-66.000674421101408</v>
      </c>
    </row>
    <row r="821" spans="6:8">
      <c r="F821" t="s">
        <v>2880</v>
      </c>
      <c r="G821">
        <v>48.609295394397371</v>
      </c>
      <c r="H821">
        <v>-68.912457458687541</v>
      </c>
    </row>
    <row r="822" spans="6:8">
      <c r="F822" t="s">
        <v>2881</v>
      </c>
      <c r="G822">
        <v>49.464712966141306</v>
      </c>
      <c r="H822">
        <v>-66.512389881874185</v>
      </c>
    </row>
    <row r="823" spans="6:8">
      <c r="F823" t="s">
        <v>2882</v>
      </c>
      <c r="G823">
        <v>49.722067502924325</v>
      </c>
      <c r="H823">
        <v>-59.674919762279949</v>
      </c>
    </row>
    <row r="824" spans="6:8">
      <c r="F824" t="s">
        <v>2883</v>
      </c>
      <c r="G824">
        <v>50.651062250317523</v>
      </c>
      <c r="H824">
        <v>-57.448693201858291</v>
      </c>
    </row>
    <row r="825" spans="6:8">
      <c r="F825" t="s">
        <v>2884</v>
      </c>
      <c r="G825">
        <v>49.302081704730718</v>
      </c>
      <c r="H825">
        <v>-63.650696878894529</v>
      </c>
    </row>
    <row r="826" spans="6:8">
      <c r="F826" t="s">
        <v>2885</v>
      </c>
      <c r="G826">
        <v>47.975865864723588</v>
      </c>
      <c r="H826">
        <v>-61.864206324518513</v>
      </c>
    </row>
    <row r="827" spans="6:8">
      <c r="F827" t="s">
        <v>2886</v>
      </c>
      <c r="G827">
        <v>53.434499800656191</v>
      </c>
      <c r="H827">
        <v>-54.375775462786812</v>
      </c>
    </row>
    <row r="828" spans="6:8">
      <c r="F828" t="s">
        <v>2887</v>
      </c>
      <c r="G828">
        <v>50.687340231520011</v>
      </c>
      <c r="H828">
        <v>-54.095066443881045</v>
      </c>
    </row>
    <row r="829" spans="6:8">
      <c r="F829" t="s">
        <v>2888</v>
      </c>
      <c r="G829">
        <v>49.103050936912425</v>
      </c>
      <c r="H829">
        <v>-51.538575635837091</v>
      </c>
    </row>
    <row r="830" spans="6:8">
      <c r="F830" t="s">
        <v>2889</v>
      </c>
      <c r="G830">
        <v>47.503440977281642</v>
      </c>
      <c r="H830">
        <v>-56.208292466451041</v>
      </c>
    </row>
    <row r="831" spans="6:8">
      <c r="F831" t="s">
        <v>2890</v>
      </c>
      <c r="G831">
        <v>46.174665301733683</v>
      </c>
      <c r="H831">
        <v>-53.041630925194397</v>
      </c>
    </row>
    <row r="832" spans="6:8">
      <c r="F832" t="s">
        <v>2891</v>
      </c>
      <c r="G832">
        <v>43.929047827708047</v>
      </c>
      <c r="H832">
        <v>-62.122079640967321</v>
      </c>
    </row>
    <row r="833" spans="6:8">
      <c r="F833" t="s">
        <v>2892</v>
      </c>
      <c r="G833">
        <v>45.838916147022722</v>
      </c>
      <c r="H833">
        <v>-58.21872620322042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B912-8FFE-454A-B3CE-FEB09F497336}">
  <dimension ref="B9:L833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430</v>
      </c>
      <c r="C11" t="s">
        <v>431</v>
      </c>
      <c r="D11" t="s">
        <v>431</v>
      </c>
      <c r="F11" t="s">
        <v>431</v>
      </c>
      <c r="G11" t="s">
        <v>1226</v>
      </c>
      <c r="H11" t="s">
        <v>1227</v>
      </c>
      <c r="J11" t="s">
        <v>1243</v>
      </c>
      <c r="K11" t="s">
        <v>1244</v>
      </c>
      <c r="L11" t="s">
        <v>1244</v>
      </c>
    </row>
    <row r="12" spans="2:12">
      <c r="B12" t="s">
        <v>430</v>
      </c>
      <c r="C12" t="s">
        <v>432</v>
      </c>
      <c r="D12" t="s">
        <v>432</v>
      </c>
      <c r="F12" t="s">
        <v>432</v>
      </c>
      <c r="G12" t="s">
        <v>1226</v>
      </c>
      <c r="H12" t="s">
        <v>1228</v>
      </c>
      <c r="J12" t="s">
        <v>1243</v>
      </c>
      <c r="K12" t="s">
        <v>1245</v>
      </c>
      <c r="L12" t="s">
        <v>1245</v>
      </c>
    </row>
    <row r="13" spans="2:12">
      <c r="B13" t="s">
        <v>430</v>
      </c>
      <c r="C13" t="s">
        <v>433</v>
      </c>
      <c r="D13" t="s">
        <v>433</v>
      </c>
      <c r="F13" t="s">
        <v>433</v>
      </c>
      <c r="G13" t="s">
        <v>1226</v>
      </c>
      <c r="H13" t="s">
        <v>1229</v>
      </c>
      <c r="J13" t="s">
        <v>1243</v>
      </c>
      <c r="K13" t="s">
        <v>1246</v>
      </c>
      <c r="L13" t="s">
        <v>1246</v>
      </c>
    </row>
    <row r="14" spans="2:12">
      <c r="B14" t="s">
        <v>430</v>
      </c>
      <c r="C14" t="s">
        <v>434</v>
      </c>
      <c r="D14" t="s">
        <v>434</v>
      </c>
      <c r="F14" t="s">
        <v>434</v>
      </c>
      <c r="G14" t="s">
        <v>1226</v>
      </c>
      <c r="H14" t="s">
        <v>1229</v>
      </c>
      <c r="J14" t="s">
        <v>1243</v>
      </c>
      <c r="K14" t="s">
        <v>1247</v>
      </c>
      <c r="L14" t="s">
        <v>1247</v>
      </c>
    </row>
    <row r="15" spans="2:12">
      <c r="B15" t="s">
        <v>430</v>
      </c>
      <c r="C15" t="s">
        <v>435</v>
      </c>
      <c r="D15" t="s">
        <v>435</v>
      </c>
      <c r="F15" t="s">
        <v>435</v>
      </c>
      <c r="G15" t="s">
        <v>1226</v>
      </c>
      <c r="H15" t="s">
        <v>1229</v>
      </c>
      <c r="J15" t="s">
        <v>1243</v>
      </c>
      <c r="K15" t="s">
        <v>1248</v>
      </c>
      <c r="L15" t="s">
        <v>1248</v>
      </c>
    </row>
    <row r="16" spans="2:12">
      <c r="B16" t="s">
        <v>430</v>
      </c>
      <c r="C16" t="s">
        <v>436</v>
      </c>
      <c r="D16" t="s">
        <v>436</v>
      </c>
      <c r="F16" t="s">
        <v>436</v>
      </c>
      <c r="G16" t="s">
        <v>1226</v>
      </c>
      <c r="H16" t="s">
        <v>1229</v>
      </c>
      <c r="J16" t="s">
        <v>1243</v>
      </c>
      <c r="K16" t="s">
        <v>1249</v>
      </c>
      <c r="L16" t="s">
        <v>1249</v>
      </c>
    </row>
    <row r="17" spans="2:12">
      <c r="B17" t="s">
        <v>430</v>
      </c>
      <c r="C17" t="s">
        <v>437</v>
      </c>
      <c r="D17" t="s">
        <v>437</v>
      </c>
      <c r="F17" t="s">
        <v>437</v>
      </c>
      <c r="G17" t="s">
        <v>1226</v>
      </c>
      <c r="H17" t="s">
        <v>1229</v>
      </c>
      <c r="J17" t="s">
        <v>1243</v>
      </c>
      <c r="K17" t="s">
        <v>1250</v>
      </c>
      <c r="L17" t="s">
        <v>1250</v>
      </c>
    </row>
    <row r="18" spans="2:12">
      <c r="B18" t="s">
        <v>430</v>
      </c>
      <c r="C18" t="s">
        <v>438</v>
      </c>
      <c r="D18" t="s">
        <v>438</v>
      </c>
      <c r="F18" t="s">
        <v>438</v>
      </c>
      <c r="G18" t="s">
        <v>1226</v>
      </c>
      <c r="H18" t="s">
        <v>1228</v>
      </c>
      <c r="J18" t="s">
        <v>1243</v>
      </c>
      <c r="K18" t="s">
        <v>1251</v>
      </c>
      <c r="L18" t="s">
        <v>1251</v>
      </c>
    </row>
    <row r="19" spans="2:12">
      <c r="B19" t="s">
        <v>430</v>
      </c>
      <c r="C19" t="s">
        <v>439</v>
      </c>
      <c r="D19" t="s">
        <v>439</v>
      </c>
      <c r="F19" t="s">
        <v>439</v>
      </c>
      <c r="G19" t="s">
        <v>1226</v>
      </c>
      <c r="H19" t="s">
        <v>1228</v>
      </c>
      <c r="J19" t="s">
        <v>1243</v>
      </c>
      <c r="K19" t="s">
        <v>1252</v>
      </c>
      <c r="L19" t="s">
        <v>1252</v>
      </c>
    </row>
    <row r="20" spans="2:12">
      <c r="B20" t="s">
        <v>430</v>
      </c>
      <c r="C20" t="s">
        <v>440</v>
      </c>
      <c r="D20" t="s">
        <v>440</v>
      </c>
      <c r="F20" t="s">
        <v>440</v>
      </c>
      <c r="G20" t="s">
        <v>1226</v>
      </c>
      <c r="H20" t="s">
        <v>1230</v>
      </c>
      <c r="J20" t="s">
        <v>1243</v>
      </c>
      <c r="K20" t="s">
        <v>1253</v>
      </c>
      <c r="L20" t="s">
        <v>1253</v>
      </c>
    </row>
    <row r="21" spans="2:12">
      <c r="B21" t="s">
        <v>430</v>
      </c>
      <c r="C21" t="s">
        <v>441</v>
      </c>
      <c r="D21" t="s">
        <v>441</v>
      </c>
      <c r="F21" t="s">
        <v>441</v>
      </c>
      <c r="G21" t="s">
        <v>1226</v>
      </c>
      <c r="H21" t="s">
        <v>1227</v>
      </c>
      <c r="J21" t="s">
        <v>1243</v>
      </c>
      <c r="K21" t="s">
        <v>1254</v>
      </c>
      <c r="L21" t="s">
        <v>1254</v>
      </c>
    </row>
    <row r="22" spans="2:12">
      <c r="B22" t="s">
        <v>430</v>
      </c>
      <c r="C22" t="s">
        <v>442</v>
      </c>
      <c r="D22" t="s">
        <v>442</v>
      </c>
      <c r="F22" t="s">
        <v>442</v>
      </c>
      <c r="G22" t="s">
        <v>1226</v>
      </c>
      <c r="H22" t="s">
        <v>1228</v>
      </c>
      <c r="J22" t="s">
        <v>1243</v>
      </c>
      <c r="K22" t="s">
        <v>1255</v>
      </c>
      <c r="L22" t="s">
        <v>1255</v>
      </c>
    </row>
    <row r="23" spans="2:12">
      <c r="B23" t="s">
        <v>430</v>
      </c>
      <c r="C23" t="s">
        <v>443</v>
      </c>
      <c r="D23" t="s">
        <v>443</v>
      </c>
      <c r="F23" t="s">
        <v>443</v>
      </c>
      <c r="G23" t="s">
        <v>1226</v>
      </c>
      <c r="H23" t="s">
        <v>1228</v>
      </c>
      <c r="J23" t="s">
        <v>1243</v>
      </c>
      <c r="K23" t="s">
        <v>1256</v>
      </c>
      <c r="L23" t="s">
        <v>1256</v>
      </c>
    </row>
    <row r="24" spans="2:12">
      <c r="B24" t="s">
        <v>430</v>
      </c>
      <c r="C24" t="s">
        <v>444</v>
      </c>
      <c r="D24" t="s">
        <v>444</v>
      </c>
      <c r="F24" t="s">
        <v>444</v>
      </c>
      <c r="G24" t="s">
        <v>1226</v>
      </c>
      <c r="H24" t="s">
        <v>1227</v>
      </c>
      <c r="J24" t="s">
        <v>1243</v>
      </c>
      <c r="K24" t="s">
        <v>1257</v>
      </c>
      <c r="L24" t="s">
        <v>1257</v>
      </c>
    </row>
    <row r="25" spans="2:12">
      <c r="B25" t="s">
        <v>430</v>
      </c>
      <c r="C25" t="s">
        <v>445</v>
      </c>
      <c r="D25" t="s">
        <v>445</v>
      </c>
      <c r="F25" t="s">
        <v>445</v>
      </c>
      <c r="G25" t="s">
        <v>1226</v>
      </c>
      <c r="H25" t="s">
        <v>1227</v>
      </c>
      <c r="J25" t="s">
        <v>1243</v>
      </c>
      <c r="K25" t="s">
        <v>1258</v>
      </c>
      <c r="L25" t="s">
        <v>1258</v>
      </c>
    </row>
    <row r="26" spans="2:12">
      <c r="B26" t="s">
        <v>430</v>
      </c>
      <c r="C26" t="s">
        <v>446</v>
      </c>
      <c r="D26" t="s">
        <v>446</v>
      </c>
      <c r="F26" t="s">
        <v>446</v>
      </c>
      <c r="G26" t="s">
        <v>1226</v>
      </c>
      <c r="H26" t="s">
        <v>1227</v>
      </c>
      <c r="J26" t="s">
        <v>1243</v>
      </c>
      <c r="K26" t="s">
        <v>1259</v>
      </c>
      <c r="L26" t="s">
        <v>1259</v>
      </c>
    </row>
    <row r="27" spans="2:12">
      <c r="B27" t="s">
        <v>430</v>
      </c>
      <c r="C27" t="s">
        <v>447</v>
      </c>
      <c r="D27" t="s">
        <v>447</v>
      </c>
      <c r="F27" t="s">
        <v>447</v>
      </c>
      <c r="G27" t="s">
        <v>1226</v>
      </c>
      <c r="H27" t="s">
        <v>1228</v>
      </c>
      <c r="J27" t="s">
        <v>1243</v>
      </c>
      <c r="K27" t="s">
        <v>1260</v>
      </c>
      <c r="L27" t="s">
        <v>1260</v>
      </c>
    </row>
    <row r="28" spans="2:12">
      <c r="B28" t="s">
        <v>430</v>
      </c>
      <c r="C28" t="s">
        <v>448</v>
      </c>
      <c r="D28" t="s">
        <v>448</v>
      </c>
      <c r="F28" t="s">
        <v>448</v>
      </c>
      <c r="G28" t="s">
        <v>1226</v>
      </c>
      <c r="H28" t="s">
        <v>1231</v>
      </c>
      <c r="J28" t="s">
        <v>1243</v>
      </c>
      <c r="K28" t="s">
        <v>1261</v>
      </c>
      <c r="L28" t="s">
        <v>1261</v>
      </c>
    </row>
    <row r="29" spans="2:12">
      <c r="B29" t="s">
        <v>430</v>
      </c>
      <c r="C29" t="s">
        <v>449</v>
      </c>
      <c r="D29" t="s">
        <v>449</v>
      </c>
      <c r="F29" t="s">
        <v>449</v>
      </c>
      <c r="G29" t="s">
        <v>1226</v>
      </c>
      <c r="H29" t="s">
        <v>1228</v>
      </c>
      <c r="J29" t="s">
        <v>1243</v>
      </c>
      <c r="K29" t="s">
        <v>1262</v>
      </c>
      <c r="L29" t="s">
        <v>1262</v>
      </c>
    </row>
    <row r="30" spans="2:12">
      <c r="B30" t="s">
        <v>430</v>
      </c>
      <c r="C30" t="s">
        <v>450</v>
      </c>
      <c r="D30" t="s">
        <v>450</v>
      </c>
      <c r="F30" t="s">
        <v>450</v>
      </c>
      <c r="G30" t="s">
        <v>1226</v>
      </c>
      <c r="H30" t="s">
        <v>1231</v>
      </c>
      <c r="J30" t="s">
        <v>1243</v>
      </c>
      <c r="K30" t="s">
        <v>1263</v>
      </c>
      <c r="L30" t="s">
        <v>1263</v>
      </c>
    </row>
    <row r="31" spans="2:12">
      <c r="B31" t="s">
        <v>430</v>
      </c>
      <c r="C31" t="s">
        <v>451</v>
      </c>
      <c r="D31" t="s">
        <v>451</v>
      </c>
      <c r="F31" t="s">
        <v>451</v>
      </c>
      <c r="G31" t="s">
        <v>1226</v>
      </c>
      <c r="H31" t="s">
        <v>1232</v>
      </c>
      <c r="J31" t="s">
        <v>1243</v>
      </c>
      <c r="K31" t="s">
        <v>1264</v>
      </c>
      <c r="L31" t="s">
        <v>1264</v>
      </c>
    </row>
    <row r="32" spans="2:12">
      <c r="B32" t="s">
        <v>430</v>
      </c>
      <c r="C32" t="s">
        <v>452</v>
      </c>
      <c r="D32" t="s">
        <v>452</v>
      </c>
      <c r="F32" t="s">
        <v>452</v>
      </c>
      <c r="G32" t="s">
        <v>1226</v>
      </c>
      <c r="H32" t="s">
        <v>1232</v>
      </c>
      <c r="J32" t="s">
        <v>1243</v>
      </c>
      <c r="K32" t="s">
        <v>1265</v>
      </c>
      <c r="L32" t="s">
        <v>1265</v>
      </c>
    </row>
    <row r="33" spans="2:12">
      <c r="B33" t="s">
        <v>430</v>
      </c>
      <c r="C33" t="s">
        <v>453</v>
      </c>
      <c r="D33" t="s">
        <v>453</v>
      </c>
      <c r="F33" t="s">
        <v>453</v>
      </c>
      <c r="G33" t="s">
        <v>1226</v>
      </c>
      <c r="H33" t="s">
        <v>1232</v>
      </c>
      <c r="J33" t="s">
        <v>1243</v>
      </c>
      <c r="K33" t="s">
        <v>1266</v>
      </c>
      <c r="L33" t="s">
        <v>1266</v>
      </c>
    </row>
    <row r="34" spans="2:12">
      <c r="B34" t="s">
        <v>430</v>
      </c>
      <c r="C34" t="s">
        <v>454</v>
      </c>
      <c r="D34" t="s">
        <v>454</v>
      </c>
      <c r="F34" t="s">
        <v>454</v>
      </c>
      <c r="G34" t="s">
        <v>1226</v>
      </c>
      <c r="H34" t="s">
        <v>1232</v>
      </c>
      <c r="J34" t="s">
        <v>1243</v>
      </c>
      <c r="K34" t="s">
        <v>1267</v>
      </c>
      <c r="L34" t="s">
        <v>1267</v>
      </c>
    </row>
    <row r="35" spans="2:12">
      <c r="B35" t="s">
        <v>430</v>
      </c>
      <c r="C35" t="s">
        <v>455</v>
      </c>
      <c r="D35" t="s">
        <v>455</v>
      </c>
      <c r="F35" t="s">
        <v>455</v>
      </c>
      <c r="G35" t="s">
        <v>1226</v>
      </c>
      <c r="H35" t="s">
        <v>1228</v>
      </c>
      <c r="J35" t="s">
        <v>1243</v>
      </c>
      <c r="K35" t="s">
        <v>1268</v>
      </c>
      <c r="L35" t="s">
        <v>1268</v>
      </c>
    </row>
    <row r="36" spans="2:12">
      <c r="B36" t="s">
        <v>430</v>
      </c>
      <c r="C36" t="s">
        <v>456</v>
      </c>
      <c r="D36" t="s">
        <v>456</v>
      </c>
      <c r="F36" t="s">
        <v>456</v>
      </c>
      <c r="G36" t="s">
        <v>1226</v>
      </c>
      <c r="H36" t="s">
        <v>1228</v>
      </c>
      <c r="J36" t="s">
        <v>1243</v>
      </c>
      <c r="K36" t="s">
        <v>1269</v>
      </c>
      <c r="L36" t="s">
        <v>1269</v>
      </c>
    </row>
    <row r="37" spans="2:12">
      <c r="B37" t="s">
        <v>430</v>
      </c>
      <c r="C37" t="s">
        <v>457</v>
      </c>
      <c r="D37" t="s">
        <v>457</v>
      </c>
      <c r="F37" t="s">
        <v>457</v>
      </c>
      <c r="G37" t="s">
        <v>1226</v>
      </c>
      <c r="H37" t="s">
        <v>1228</v>
      </c>
      <c r="J37" t="s">
        <v>1243</v>
      </c>
      <c r="K37" t="s">
        <v>1270</v>
      </c>
      <c r="L37" t="s">
        <v>1270</v>
      </c>
    </row>
    <row r="38" spans="2:12">
      <c r="B38" t="s">
        <v>430</v>
      </c>
      <c r="C38" t="s">
        <v>458</v>
      </c>
      <c r="D38" t="s">
        <v>458</v>
      </c>
      <c r="F38" t="s">
        <v>458</v>
      </c>
      <c r="G38" t="s">
        <v>1226</v>
      </c>
      <c r="H38" t="s">
        <v>1228</v>
      </c>
      <c r="J38" t="s">
        <v>1243</v>
      </c>
      <c r="K38" t="s">
        <v>1271</v>
      </c>
      <c r="L38" t="s">
        <v>1271</v>
      </c>
    </row>
    <row r="39" spans="2:12">
      <c r="B39" t="s">
        <v>430</v>
      </c>
      <c r="C39" t="s">
        <v>459</v>
      </c>
      <c r="D39" t="s">
        <v>459</v>
      </c>
      <c r="F39" t="s">
        <v>459</v>
      </c>
      <c r="G39" t="s">
        <v>1226</v>
      </c>
      <c r="H39" t="s">
        <v>1227</v>
      </c>
      <c r="J39" t="s">
        <v>1243</v>
      </c>
      <c r="K39" t="s">
        <v>1272</v>
      </c>
      <c r="L39" t="s">
        <v>1272</v>
      </c>
    </row>
    <row r="40" spans="2:12">
      <c r="B40" t="s">
        <v>430</v>
      </c>
      <c r="C40" t="s">
        <v>460</v>
      </c>
      <c r="D40" t="s">
        <v>460</v>
      </c>
      <c r="F40" t="s">
        <v>460</v>
      </c>
      <c r="G40" t="s">
        <v>1226</v>
      </c>
      <c r="H40" t="s">
        <v>1228</v>
      </c>
      <c r="J40" t="s">
        <v>1243</v>
      </c>
      <c r="K40" t="s">
        <v>1273</v>
      </c>
      <c r="L40" t="s">
        <v>1273</v>
      </c>
    </row>
    <row r="41" spans="2:12">
      <c r="B41" t="s">
        <v>430</v>
      </c>
      <c r="C41" t="s">
        <v>461</v>
      </c>
      <c r="D41" t="s">
        <v>461</v>
      </c>
      <c r="F41" t="s">
        <v>461</v>
      </c>
      <c r="G41" t="s">
        <v>1226</v>
      </c>
      <c r="H41" t="s">
        <v>1233</v>
      </c>
      <c r="J41" t="s">
        <v>1243</v>
      </c>
      <c r="K41" t="s">
        <v>1274</v>
      </c>
      <c r="L41" t="s">
        <v>1274</v>
      </c>
    </row>
    <row r="42" spans="2:12">
      <c r="B42" t="s">
        <v>430</v>
      </c>
      <c r="C42" t="s">
        <v>462</v>
      </c>
      <c r="D42" t="s">
        <v>462</v>
      </c>
      <c r="F42" t="s">
        <v>462</v>
      </c>
      <c r="G42" t="s">
        <v>1226</v>
      </c>
      <c r="H42" t="s">
        <v>1227</v>
      </c>
      <c r="J42" t="s">
        <v>1243</v>
      </c>
      <c r="K42" t="s">
        <v>1275</v>
      </c>
      <c r="L42" t="s">
        <v>1275</v>
      </c>
    </row>
    <row r="43" spans="2:12">
      <c r="B43" t="s">
        <v>430</v>
      </c>
      <c r="C43" t="s">
        <v>463</v>
      </c>
      <c r="D43" t="s">
        <v>463</v>
      </c>
      <c r="F43" t="s">
        <v>463</v>
      </c>
      <c r="G43" t="s">
        <v>1226</v>
      </c>
      <c r="H43" t="s">
        <v>1227</v>
      </c>
      <c r="J43" t="s">
        <v>1243</v>
      </c>
      <c r="K43" t="s">
        <v>1276</v>
      </c>
      <c r="L43" t="s">
        <v>1276</v>
      </c>
    </row>
    <row r="44" spans="2:12">
      <c r="B44" t="s">
        <v>430</v>
      </c>
      <c r="C44" t="s">
        <v>464</v>
      </c>
      <c r="D44" t="s">
        <v>464</v>
      </c>
      <c r="F44" t="s">
        <v>464</v>
      </c>
      <c r="G44" t="s">
        <v>1226</v>
      </c>
      <c r="H44" t="s">
        <v>1229</v>
      </c>
      <c r="J44" t="s">
        <v>1243</v>
      </c>
      <c r="K44" t="s">
        <v>1277</v>
      </c>
      <c r="L44" t="s">
        <v>1277</v>
      </c>
    </row>
    <row r="45" spans="2:12">
      <c r="B45" t="s">
        <v>430</v>
      </c>
      <c r="C45" t="s">
        <v>465</v>
      </c>
      <c r="D45" t="s">
        <v>465</v>
      </c>
      <c r="F45" t="s">
        <v>465</v>
      </c>
      <c r="G45" t="s">
        <v>1226</v>
      </c>
      <c r="H45" t="s">
        <v>1228</v>
      </c>
      <c r="J45" t="s">
        <v>1243</v>
      </c>
      <c r="K45" t="s">
        <v>1278</v>
      </c>
      <c r="L45" t="s">
        <v>1278</v>
      </c>
    </row>
    <row r="46" spans="2:12">
      <c r="B46" t="s">
        <v>430</v>
      </c>
      <c r="C46" t="s">
        <v>466</v>
      </c>
      <c r="D46" t="s">
        <v>466</v>
      </c>
      <c r="F46" t="s">
        <v>466</v>
      </c>
      <c r="G46" t="s">
        <v>1226</v>
      </c>
      <c r="H46" t="s">
        <v>1228</v>
      </c>
      <c r="J46" t="s">
        <v>1243</v>
      </c>
      <c r="K46" t="s">
        <v>1279</v>
      </c>
      <c r="L46" t="s">
        <v>1279</v>
      </c>
    </row>
    <row r="47" spans="2:12">
      <c r="B47" t="s">
        <v>430</v>
      </c>
      <c r="C47" t="s">
        <v>467</v>
      </c>
      <c r="D47" t="s">
        <v>467</v>
      </c>
      <c r="F47" t="s">
        <v>467</v>
      </c>
      <c r="G47" t="s">
        <v>1226</v>
      </c>
      <c r="H47" t="s">
        <v>1228</v>
      </c>
      <c r="J47" t="s">
        <v>1243</v>
      </c>
      <c r="K47" t="s">
        <v>1280</v>
      </c>
      <c r="L47" t="s">
        <v>1280</v>
      </c>
    </row>
    <row r="48" spans="2:12">
      <c r="B48" t="s">
        <v>430</v>
      </c>
      <c r="C48" t="s">
        <v>468</v>
      </c>
      <c r="D48" t="s">
        <v>468</v>
      </c>
      <c r="F48" t="s">
        <v>468</v>
      </c>
      <c r="G48" t="s">
        <v>1226</v>
      </c>
      <c r="H48" t="s">
        <v>1229</v>
      </c>
      <c r="J48" t="s">
        <v>1243</v>
      </c>
      <c r="K48" t="s">
        <v>1281</v>
      </c>
      <c r="L48" t="s">
        <v>1281</v>
      </c>
    </row>
    <row r="49" spans="2:12">
      <c r="B49" t="s">
        <v>430</v>
      </c>
      <c r="C49" t="s">
        <v>469</v>
      </c>
      <c r="D49" t="s">
        <v>469</v>
      </c>
      <c r="F49" t="s">
        <v>469</v>
      </c>
      <c r="G49" t="s">
        <v>1226</v>
      </c>
      <c r="H49" t="s">
        <v>1228</v>
      </c>
      <c r="J49" t="s">
        <v>1243</v>
      </c>
      <c r="K49" t="s">
        <v>1282</v>
      </c>
      <c r="L49" t="s">
        <v>1282</v>
      </c>
    </row>
    <row r="50" spans="2:12">
      <c r="B50" t="s">
        <v>430</v>
      </c>
      <c r="C50" t="s">
        <v>470</v>
      </c>
      <c r="D50" t="s">
        <v>470</v>
      </c>
      <c r="F50" t="s">
        <v>470</v>
      </c>
      <c r="G50" t="s">
        <v>1226</v>
      </c>
      <c r="H50" t="s">
        <v>1228</v>
      </c>
      <c r="J50" t="s">
        <v>1243</v>
      </c>
      <c r="K50" t="s">
        <v>1283</v>
      </c>
      <c r="L50" t="s">
        <v>1283</v>
      </c>
    </row>
    <row r="51" spans="2:12">
      <c r="B51" t="s">
        <v>430</v>
      </c>
      <c r="C51" t="s">
        <v>471</v>
      </c>
      <c r="D51" t="s">
        <v>471</v>
      </c>
      <c r="F51" t="s">
        <v>471</v>
      </c>
      <c r="G51" t="s">
        <v>1226</v>
      </c>
      <c r="H51" t="s">
        <v>1229</v>
      </c>
      <c r="J51" t="s">
        <v>1243</v>
      </c>
      <c r="K51" t="s">
        <v>1284</v>
      </c>
      <c r="L51" t="s">
        <v>1284</v>
      </c>
    </row>
    <row r="52" spans="2:12">
      <c r="B52" t="s">
        <v>430</v>
      </c>
      <c r="C52" t="s">
        <v>472</v>
      </c>
      <c r="D52" t="s">
        <v>472</v>
      </c>
      <c r="F52" t="s">
        <v>472</v>
      </c>
      <c r="G52" t="s">
        <v>1226</v>
      </c>
      <c r="H52" t="s">
        <v>1229</v>
      </c>
      <c r="J52" t="s">
        <v>1243</v>
      </c>
      <c r="K52" t="s">
        <v>1285</v>
      </c>
      <c r="L52" t="s">
        <v>1285</v>
      </c>
    </row>
    <row r="53" spans="2:12">
      <c r="B53" t="s">
        <v>430</v>
      </c>
      <c r="C53" t="s">
        <v>473</v>
      </c>
      <c r="D53" t="s">
        <v>473</v>
      </c>
      <c r="F53" t="s">
        <v>473</v>
      </c>
      <c r="G53" t="s">
        <v>1226</v>
      </c>
      <c r="H53" t="s">
        <v>1229</v>
      </c>
      <c r="J53" t="s">
        <v>1243</v>
      </c>
      <c r="K53" t="s">
        <v>1286</v>
      </c>
      <c r="L53" t="s">
        <v>1286</v>
      </c>
    </row>
    <row r="54" spans="2:12">
      <c r="B54" t="s">
        <v>430</v>
      </c>
      <c r="C54" t="s">
        <v>474</v>
      </c>
      <c r="D54" t="s">
        <v>474</v>
      </c>
      <c r="F54" t="s">
        <v>474</v>
      </c>
      <c r="G54" t="s">
        <v>1226</v>
      </c>
      <c r="H54" t="s">
        <v>1228</v>
      </c>
      <c r="J54" t="s">
        <v>1243</v>
      </c>
      <c r="K54" t="s">
        <v>1287</v>
      </c>
      <c r="L54" t="s">
        <v>1287</v>
      </c>
    </row>
    <row r="55" spans="2:12">
      <c r="B55" t="s">
        <v>430</v>
      </c>
      <c r="C55" t="s">
        <v>475</v>
      </c>
      <c r="D55" t="s">
        <v>475</v>
      </c>
      <c r="F55" t="s">
        <v>475</v>
      </c>
      <c r="G55" t="s">
        <v>1226</v>
      </c>
      <c r="H55" t="s">
        <v>1228</v>
      </c>
      <c r="J55" t="s">
        <v>1243</v>
      </c>
      <c r="K55" t="s">
        <v>1288</v>
      </c>
      <c r="L55" t="s">
        <v>1288</v>
      </c>
    </row>
    <row r="56" spans="2:12">
      <c r="B56" t="s">
        <v>430</v>
      </c>
      <c r="C56" t="s">
        <v>476</v>
      </c>
      <c r="D56" t="s">
        <v>476</v>
      </c>
      <c r="F56" t="s">
        <v>476</v>
      </c>
      <c r="G56" t="s">
        <v>1226</v>
      </c>
      <c r="H56" t="s">
        <v>1228</v>
      </c>
      <c r="J56" t="s">
        <v>1243</v>
      </c>
      <c r="K56" t="s">
        <v>1289</v>
      </c>
      <c r="L56" t="s">
        <v>1289</v>
      </c>
    </row>
    <row r="57" spans="2:12">
      <c r="B57" t="s">
        <v>430</v>
      </c>
      <c r="C57" t="s">
        <v>477</v>
      </c>
      <c r="D57" t="s">
        <v>477</v>
      </c>
      <c r="F57" t="s">
        <v>477</v>
      </c>
      <c r="G57" t="s">
        <v>1226</v>
      </c>
      <c r="H57" t="s">
        <v>1228</v>
      </c>
      <c r="J57" t="s">
        <v>1243</v>
      </c>
      <c r="K57" t="s">
        <v>1290</v>
      </c>
      <c r="L57" t="s">
        <v>1290</v>
      </c>
    </row>
    <row r="58" spans="2:12">
      <c r="B58" t="s">
        <v>430</v>
      </c>
      <c r="C58" t="s">
        <v>478</v>
      </c>
      <c r="D58" t="s">
        <v>478</v>
      </c>
      <c r="F58" t="s">
        <v>478</v>
      </c>
      <c r="G58" t="s">
        <v>1226</v>
      </c>
      <c r="H58" t="s">
        <v>1228</v>
      </c>
      <c r="J58" t="s">
        <v>1243</v>
      </c>
      <c r="K58" t="s">
        <v>1291</v>
      </c>
      <c r="L58" t="s">
        <v>1291</v>
      </c>
    </row>
    <row r="59" spans="2:12">
      <c r="B59" t="s">
        <v>430</v>
      </c>
      <c r="C59" t="s">
        <v>479</v>
      </c>
      <c r="D59" t="s">
        <v>479</v>
      </c>
      <c r="F59" t="s">
        <v>479</v>
      </c>
      <c r="G59" t="s">
        <v>1226</v>
      </c>
      <c r="H59" t="s">
        <v>1228</v>
      </c>
      <c r="J59" t="s">
        <v>1243</v>
      </c>
      <c r="K59" t="s">
        <v>1292</v>
      </c>
      <c r="L59" t="s">
        <v>1292</v>
      </c>
    </row>
    <row r="60" spans="2:12">
      <c r="B60" t="s">
        <v>430</v>
      </c>
      <c r="C60" t="s">
        <v>480</v>
      </c>
      <c r="D60" t="s">
        <v>480</v>
      </c>
      <c r="F60" t="s">
        <v>480</v>
      </c>
      <c r="G60" t="s">
        <v>1226</v>
      </c>
      <c r="H60" t="s">
        <v>1228</v>
      </c>
      <c r="J60" t="s">
        <v>1243</v>
      </c>
      <c r="K60" t="s">
        <v>1293</v>
      </c>
      <c r="L60" t="s">
        <v>1293</v>
      </c>
    </row>
    <row r="61" spans="2:12">
      <c r="B61" t="s">
        <v>430</v>
      </c>
      <c r="C61" t="s">
        <v>481</v>
      </c>
      <c r="D61" t="s">
        <v>481</v>
      </c>
      <c r="F61" t="s">
        <v>481</v>
      </c>
      <c r="G61" t="s">
        <v>1226</v>
      </c>
      <c r="H61" t="s">
        <v>1229</v>
      </c>
      <c r="J61" t="s">
        <v>1243</v>
      </c>
      <c r="K61" t="s">
        <v>1294</v>
      </c>
      <c r="L61" t="s">
        <v>1294</v>
      </c>
    </row>
    <row r="62" spans="2:12">
      <c r="B62" t="s">
        <v>430</v>
      </c>
      <c r="C62" t="s">
        <v>482</v>
      </c>
      <c r="D62" t="s">
        <v>482</v>
      </c>
      <c r="F62" t="s">
        <v>482</v>
      </c>
      <c r="G62" t="s">
        <v>1226</v>
      </c>
      <c r="H62" t="s">
        <v>1228</v>
      </c>
      <c r="J62" t="s">
        <v>1243</v>
      </c>
      <c r="K62" t="s">
        <v>1295</v>
      </c>
      <c r="L62" t="s">
        <v>1295</v>
      </c>
    </row>
    <row r="63" spans="2:12">
      <c r="B63" t="s">
        <v>430</v>
      </c>
      <c r="C63" t="s">
        <v>483</v>
      </c>
      <c r="D63" t="s">
        <v>483</v>
      </c>
      <c r="F63" t="s">
        <v>483</v>
      </c>
      <c r="G63" t="s">
        <v>1226</v>
      </c>
      <c r="H63" t="s">
        <v>1228</v>
      </c>
      <c r="J63" t="s">
        <v>1243</v>
      </c>
      <c r="K63" t="s">
        <v>1296</v>
      </c>
      <c r="L63" t="s">
        <v>1296</v>
      </c>
    </row>
    <row r="64" spans="2:12">
      <c r="B64" t="s">
        <v>430</v>
      </c>
      <c r="C64" t="s">
        <v>484</v>
      </c>
      <c r="D64" t="s">
        <v>484</v>
      </c>
      <c r="F64" t="s">
        <v>484</v>
      </c>
      <c r="G64" t="s">
        <v>1226</v>
      </c>
      <c r="H64" t="s">
        <v>1228</v>
      </c>
      <c r="J64" t="s">
        <v>1243</v>
      </c>
      <c r="K64" t="s">
        <v>1297</v>
      </c>
      <c r="L64" t="s">
        <v>1297</v>
      </c>
    </row>
    <row r="65" spans="2:12">
      <c r="B65" t="s">
        <v>430</v>
      </c>
      <c r="C65" t="s">
        <v>485</v>
      </c>
      <c r="D65" t="s">
        <v>485</v>
      </c>
      <c r="F65" t="s">
        <v>485</v>
      </c>
      <c r="G65" t="s">
        <v>1226</v>
      </c>
      <c r="H65" t="s">
        <v>1228</v>
      </c>
      <c r="J65" t="s">
        <v>1243</v>
      </c>
      <c r="K65" t="s">
        <v>1298</v>
      </c>
      <c r="L65" t="s">
        <v>1298</v>
      </c>
    </row>
    <row r="66" spans="2:12">
      <c r="B66" t="s">
        <v>430</v>
      </c>
      <c r="C66" t="s">
        <v>486</v>
      </c>
      <c r="D66" t="s">
        <v>486</v>
      </c>
      <c r="F66" t="s">
        <v>486</v>
      </c>
      <c r="G66" t="s">
        <v>1226</v>
      </c>
      <c r="H66" t="s">
        <v>1228</v>
      </c>
      <c r="J66" t="s">
        <v>1243</v>
      </c>
      <c r="K66" t="s">
        <v>1299</v>
      </c>
      <c r="L66" t="s">
        <v>1299</v>
      </c>
    </row>
    <row r="67" spans="2:12">
      <c r="B67" t="s">
        <v>430</v>
      </c>
      <c r="C67" t="s">
        <v>487</v>
      </c>
      <c r="D67" t="s">
        <v>487</v>
      </c>
      <c r="F67" t="s">
        <v>487</v>
      </c>
      <c r="G67" t="s">
        <v>1226</v>
      </c>
      <c r="H67" t="s">
        <v>1228</v>
      </c>
      <c r="J67" t="s">
        <v>1243</v>
      </c>
      <c r="K67" t="s">
        <v>1300</v>
      </c>
      <c r="L67" t="s">
        <v>1300</v>
      </c>
    </row>
    <row r="68" spans="2:12">
      <c r="B68" t="s">
        <v>430</v>
      </c>
      <c r="C68" t="s">
        <v>488</v>
      </c>
      <c r="D68" t="s">
        <v>488</v>
      </c>
      <c r="F68" t="s">
        <v>488</v>
      </c>
      <c r="G68" t="s">
        <v>1226</v>
      </c>
      <c r="H68" t="s">
        <v>1229</v>
      </c>
      <c r="J68" t="s">
        <v>1243</v>
      </c>
      <c r="K68" t="s">
        <v>1301</v>
      </c>
      <c r="L68" t="s">
        <v>1301</v>
      </c>
    </row>
    <row r="69" spans="2:12">
      <c r="B69" t="s">
        <v>430</v>
      </c>
      <c r="C69" t="s">
        <v>489</v>
      </c>
      <c r="D69" t="s">
        <v>489</v>
      </c>
      <c r="F69" t="s">
        <v>489</v>
      </c>
      <c r="G69" t="s">
        <v>1226</v>
      </c>
      <c r="H69" t="s">
        <v>1229</v>
      </c>
      <c r="J69" t="s">
        <v>1243</v>
      </c>
      <c r="K69" t="s">
        <v>1302</v>
      </c>
      <c r="L69" t="s">
        <v>1302</v>
      </c>
    </row>
    <row r="70" spans="2:12">
      <c r="B70" t="s">
        <v>430</v>
      </c>
      <c r="C70" t="s">
        <v>490</v>
      </c>
      <c r="D70" t="s">
        <v>490</v>
      </c>
      <c r="F70" t="s">
        <v>490</v>
      </c>
      <c r="G70" t="s">
        <v>1226</v>
      </c>
      <c r="H70" t="s">
        <v>1228</v>
      </c>
      <c r="J70" t="s">
        <v>1243</v>
      </c>
      <c r="K70" t="s">
        <v>1303</v>
      </c>
      <c r="L70" t="s">
        <v>1303</v>
      </c>
    </row>
    <row r="71" spans="2:12">
      <c r="B71" t="s">
        <v>430</v>
      </c>
      <c r="C71" t="s">
        <v>491</v>
      </c>
      <c r="D71" t="s">
        <v>491</v>
      </c>
      <c r="F71" t="s">
        <v>491</v>
      </c>
      <c r="G71" t="s">
        <v>1226</v>
      </c>
      <c r="H71" t="s">
        <v>1228</v>
      </c>
      <c r="J71" t="s">
        <v>1243</v>
      </c>
      <c r="K71" t="s">
        <v>1304</v>
      </c>
      <c r="L71" t="s">
        <v>1304</v>
      </c>
    </row>
    <row r="72" spans="2:12">
      <c r="B72" t="s">
        <v>430</v>
      </c>
      <c r="C72" t="s">
        <v>492</v>
      </c>
      <c r="D72" t="s">
        <v>492</v>
      </c>
      <c r="F72" t="s">
        <v>492</v>
      </c>
      <c r="G72" t="s">
        <v>1226</v>
      </c>
      <c r="H72" t="s">
        <v>1229</v>
      </c>
      <c r="J72" t="s">
        <v>1243</v>
      </c>
      <c r="K72" t="s">
        <v>1305</v>
      </c>
      <c r="L72" t="s">
        <v>1305</v>
      </c>
    </row>
    <row r="73" spans="2:12">
      <c r="B73" t="s">
        <v>430</v>
      </c>
      <c r="C73" t="s">
        <v>493</v>
      </c>
      <c r="D73" t="s">
        <v>493</v>
      </c>
      <c r="F73" t="s">
        <v>493</v>
      </c>
      <c r="G73" t="s">
        <v>1226</v>
      </c>
      <c r="H73" t="s">
        <v>1227</v>
      </c>
      <c r="J73" t="s">
        <v>1243</v>
      </c>
      <c r="K73" t="s">
        <v>1306</v>
      </c>
      <c r="L73" t="s">
        <v>1306</v>
      </c>
    </row>
    <row r="74" spans="2:12">
      <c r="B74" t="s">
        <v>430</v>
      </c>
      <c r="C74" t="s">
        <v>494</v>
      </c>
      <c r="D74" t="s">
        <v>494</v>
      </c>
      <c r="F74" t="s">
        <v>494</v>
      </c>
      <c r="G74" t="s">
        <v>1226</v>
      </c>
      <c r="H74" t="s">
        <v>1228</v>
      </c>
      <c r="J74" t="s">
        <v>1243</v>
      </c>
      <c r="K74" t="s">
        <v>1307</v>
      </c>
      <c r="L74" t="s">
        <v>1307</v>
      </c>
    </row>
    <row r="75" spans="2:12">
      <c r="B75" t="s">
        <v>430</v>
      </c>
      <c r="C75" t="s">
        <v>495</v>
      </c>
      <c r="D75" t="s">
        <v>495</v>
      </c>
      <c r="F75" t="s">
        <v>495</v>
      </c>
      <c r="G75" t="s">
        <v>1226</v>
      </c>
      <c r="H75" t="s">
        <v>1231</v>
      </c>
      <c r="J75" t="s">
        <v>1243</v>
      </c>
      <c r="K75" t="s">
        <v>1308</v>
      </c>
      <c r="L75" t="s">
        <v>1308</v>
      </c>
    </row>
    <row r="76" spans="2:12">
      <c r="B76" t="s">
        <v>430</v>
      </c>
      <c r="C76" t="s">
        <v>496</v>
      </c>
      <c r="D76" t="s">
        <v>496</v>
      </c>
      <c r="F76" t="s">
        <v>496</v>
      </c>
      <c r="G76" t="s">
        <v>1226</v>
      </c>
      <c r="H76" t="s">
        <v>1227</v>
      </c>
      <c r="J76" t="s">
        <v>1243</v>
      </c>
      <c r="K76" t="s">
        <v>1309</v>
      </c>
      <c r="L76" t="s">
        <v>1309</v>
      </c>
    </row>
    <row r="77" spans="2:12">
      <c r="B77" t="s">
        <v>430</v>
      </c>
      <c r="C77" t="s">
        <v>497</v>
      </c>
      <c r="D77" t="s">
        <v>497</v>
      </c>
      <c r="F77" t="s">
        <v>497</v>
      </c>
      <c r="G77" t="s">
        <v>1226</v>
      </c>
      <c r="H77" t="s">
        <v>1232</v>
      </c>
      <c r="J77" t="s">
        <v>1243</v>
      </c>
      <c r="K77" t="s">
        <v>1310</v>
      </c>
      <c r="L77" t="s">
        <v>1310</v>
      </c>
    </row>
    <row r="78" spans="2:12">
      <c r="B78" t="s">
        <v>430</v>
      </c>
      <c r="C78" t="s">
        <v>498</v>
      </c>
      <c r="D78" t="s">
        <v>498</v>
      </c>
      <c r="F78" t="s">
        <v>498</v>
      </c>
      <c r="G78" t="s">
        <v>1226</v>
      </c>
      <c r="H78" t="s">
        <v>1228</v>
      </c>
      <c r="J78" t="s">
        <v>1243</v>
      </c>
      <c r="K78" t="s">
        <v>1311</v>
      </c>
      <c r="L78" t="s">
        <v>1311</v>
      </c>
    </row>
    <row r="79" spans="2:12">
      <c r="B79" t="s">
        <v>430</v>
      </c>
      <c r="C79" t="s">
        <v>499</v>
      </c>
      <c r="D79" t="s">
        <v>499</v>
      </c>
      <c r="F79" t="s">
        <v>499</v>
      </c>
      <c r="G79" t="s">
        <v>1226</v>
      </c>
      <c r="H79" t="s">
        <v>1229</v>
      </c>
      <c r="J79" t="s">
        <v>1243</v>
      </c>
      <c r="K79" t="s">
        <v>1312</v>
      </c>
      <c r="L79" t="s">
        <v>1312</v>
      </c>
    </row>
    <row r="80" spans="2:12">
      <c r="B80" t="s">
        <v>430</v>
      </c>
      <c r="C80" t="s">
        <v>500</v>
      </c>
      <c r="D80" t="s">
        <v>500</v>
      </c>
      <c r="F80" t="s">
        <v>500</v>
      </c>
      <c r="G80" t="s">
        <v>1226</v>
      </c>
      <c r="H80" t="s">
        <v>1232</v>
      </c>
      <c r="J80" t="s">
        <v>1243</v>
      </c>
      <c r="K80" t="s">
        <v>1313</v>
      </c>
      <c r="L80" t="s">
        <v>1313</v>
      </c>
    </row>
    <row r="81" spans="2:12">
      <c r="B81" t="s">
        <v>430</v>
      </c>
      <c r="C81" t="s">
        <v>501</v>
      </c>
      <c r="D81" t="s">
        <v>501</v>
      </c>
      <c r="F81" t="s">
        <v>501</v>
      </c>
      <c r="G81" t="s">
        <v>1226</v>
      </c>
      <c r="H81" t="s">
        <v>1228</v>
      </c>
      <c r="J81" t="s">
        <v>1243</v>
      </c>
      <c r="K81" t="s">
        <v>1314</v>
      </c>
      <c r="L81" t="s">
        <v>1314</v>
      </c>
    </row>
    <row r="82" spans="2:12">
      <c r="B82" t="s">
        <v>430</v>
      </c>
      <c r="C82" t="s">
        <v>502</v>
      </c>
      <c r="D82" t="s">
        <v>502</v>
      </c>
      <c r="F82" t="s">
        <v>502</v>
      </c>
      <c r="G82" t="s">
        <v>1226</v>
      </c>
      <c r="H82" t="s">
        <v>1232</v>
      </c>
      <c r="J82" t="s">
        <v>1243</v>
      </c>
      <c r="K82" t="s">
        <v>1315</v>
      </c>
      <c r="L82" t="s">
        <v>1315</v>
      </c>
    </row>
    <row r="83" spans="2:12">
      <c r="B83" t="s">
        <v>430</v>
      </c>
      <c r="C83" t="s">
        <v>503</v>
      </c>
      <c r="D83" t="s">
        <v>503</v>
      </c>
      <c r="F83" t="s">
        <v>503</v>
      </c>
      <c r="G83" t="s">
        <v>1226</v>
      </c>
      <c r="H83" t="s">
        <v>1231</v>
      </c>
      <c r="J83" t="s">
        <v>1243</v>
      </c>
      <c r="K83" t="s">
        <v>1316</v>
      </c>
      <c r="L83" t="s">
        <v>1316</v>
      </c>
    </row>
    <row r="84" spans="2:12">
      <c r="B84" t="s">
        <v>430</v>
      </c>
      <c r="C84" t="s">
        <v>504</v>
      </c>
      <c r="D84" t="s">
        <v>504</v>
      </c>
      <c r="F84" t="s">
        <v>504</v>
      </c>
      <c r="G84" t="s">
        <v>1226</v>
      </c>
      <c r="H84" t="s">
        <v>1228</v>
      </c>
      <c r="J84" t="s">
        <v>1243</v>
      </c>
      <c r="K84" t="s">
        <v>1317</v>
      </c>
      <c r="L84" t="s">
        <v>1317</v>
      </c>
    </row>
    <row r="85" spans="2:12">
      <c r="B85" t="s">
        <v>430</v>
      </c>
      <c r="C85" t="s">
        <v>505</v>
      </c>
      <c r="D85" t="s">
        <v>505</v>
      </c>
      <c r="F85" t="s">
        <v>505</v>
      </c>
      <c r="G85" t="s">
        <v>1226</v>
      </c>
      <c r="H85" t="s">
        <v>1232</v>
      </c>
      <c r="J85" t="s">
        <v>1243</v>
      </c>
      <c r="K85" t="s">
        <v>1318</v>
      </c>
      <c r="L85" t="s">
        <v>1318</v>
      </c>
    </row>
    <row r="86" spans="2:12">
      <c r="B86" t="s">
        <v>430</v>
      </c>
      <c r="C86" t="s">
        <v>506</v>
      </c>
      <c r="D86" t="s">
        <v>506</v>
      </c>
      <c r="F86" t="s">
        <v>506</v>
      </c>
      <c r="G86" t="s">
        <v>1226</v>
      </c>
      <c r="H86" t="s">
        <v>1229</v>
      </c>
      <c r="J86" t="s">
        <v>1243</v>
      </c>
      <c r="K86" t="s">
        <v>1319</v>
      </c>
      <c r="L86" t="s">
        <v>1319</v>
      </c>
    </row>
    <row r="87" spans="2:12">
      <c r="B87" t="s">
        <v>430</v>
      </c>
      <c r="C87" t="s">
        <v>507</v>
      </c>
      <c r="D87" t="s">
        <v>507</v>
      </c>
      <c r="F87" t="s">
        <v>507</v>
      </c>
      <c r="G87" t="s">
        <v>1226</v>
      </c>
      <c r="H87" t="s">
        <v>1227</v>
      </c>
      <c r="J87" t="s">
        <v>1243</v>
      </c>
      <c r="K87" t="s">
        <v>1320</v>
      </c>
      <c r="L87" t="s">
        <v>1320</v>
      </c>
    </row>
    <row r="88" spans="2:12">
      <c r="B88" t="s">
        <v>430</v>
      </c>
      <c r="C88" t="s">
        <v>508</v>
      </c>
      <c r="D88" t="s">
        <v>508</v>
      </c>
      <c r="F88" t="s">
        <v>508</v>
      </c>
      <c r="G88" t="s">
        <v>1226</v>
      </c>
      <c r="H88" t="s">
        <v>1229</v>
      </c>
      <c r="J88" t="s">
        <v>1243</v>
      </c>
      <c r="K88" t="s">
        <v>1321</v>
      </c>
      <c r="L88" t="s">
        <v>1321</v>
      </c>
    </row>
    <row r="89" spans="2:12">
      <c r="B89" t="s">
        <v>430</v>
      </c>
      <c r="C89" t="s">
        <v>509</v>
      </c>
      <c r="D89" t="s">
        <v>509</v>
      </c>
      <c r="F89" t="s">
        <v>509</v>
      </c>
      <c r="G89" t="s">
        <v>1226</v>
      </c>
      <c r="H89" t="s">
        <v>1231</v>
      </c>
      <c r="J89" t="s">
        <v>1243</v>
      </c>
      <c r="K89" t="s">
        <v>1322</v>
      </c>
      <c r="L89" t="s">
        <v>1322</v>
      </c>
    </row>
    <row r="90" spans="2:12">
      <c r="B90" t="s">
        <v>430</v>
      </c>
      <c r="C90" t="s">
        <v>510</v>
      </c>
      <c r="D90" t="s">
        <v>510</v>
      </c>
      <c r="F90" t="s">
        <v>510</v>
      </c>
      <c r="G90" t="s">
        <v>1226</v>
      </c>
      <c r="H90" t="s">
        <v>1229</v>
      </c>
      <c r="J90" t="s">
        <v>1243</v>
      </c>
      <c r="K90" t="s">
        <v>1323</v>
      </c>
      <c r="L90" t="s">
        <v>1323</v>
      </c>
    </row>
    <row r="91" spans="2:12">
      <c r="B91" t="s">
        <v>430</v>
      </c>
      <c r="C91" t="s">
        <v>511</v>
      </c>
      <c r="D91" t="s">
        <v>511</v>
      </c>
      <c r="F91" t="s">
        <v>511</v>
      </c>
      <c r="G91" t="s">
        <v>1226</v>
      </c>
      <c r="H91" t="s">
        <v>1229</v>
      </c>
      <c r="J91" t="s">
        <v>1243</v>
      </c>
      <c r="K91" t="s">
        <v>1324</v>
      </c>
      <c r="L91" t="s">
        <v>1324</v>
      </c>
    </row>
    <row r="92" spans="2:12">
      <c r="B92" t="s">
        <v>430</v>
      </c>
      <c r="C92" t="s">
        <v>512</v>
      </c>
      <c r="D92" t="s">
        <v>512</v>
      </c>
      <c r="F92" t="s">
        <v>512</v>
      </c>
      <c r="G92" t="s">
        <v>1226</v>
      </c>
      <c r="H92" t="s">
        <v>1227</v>
      </c>
      <c r="J92" t="s">
        <v>1243</v>
      </c>
      <c r="K92" t="s">
        <v>1325</v>
      </c>
      <c r="L92" t="s">
        <v>1325</v>
      </c>
    </row>
    <row r="93" spans="2:12">
      <c r="B93" t="s">
        <v>430</v>
      </c>
      <c r="C93" t="s">
        <v>513</v>
      </c>
      <c r="D93" t="s">
        <v>513</v>
      </c>
      <c r="F93" t="s">
        <v>513</v>
      </c>
      <c r="G93" t="s">
        <v>1226</v>
      </c>
      <c r="H93" t="s">
        <v>1228</v>
      </c>
      <c r="J93" t="s">
        <v>1243</v>
      </c>
      <c r="K93" t="s">
        <v>1326</v>
      </c>
      <c r="L93" t="s">
        <v>1326</v>
      </c>
    </row>
    <row r="94" spans="2:12">
      <c r="B94" t="s">
        <v>430</v>
      </c>
      <c r="C94" t="s">
        <v>514</v>
      </c>
      <c r="D94" t="s">
        <v>514</v>
      </c>
      <c r="F94" t="s">
        <v>514</v>
      </c>
      <c r="G94" t="s">
        <v>1226</v>
      </c>
      <c r="H94" t="s">
        <v>1228</v>
      </c>
      <c r="J94" t="s">
        <v>1243</v>
      </c>
      <c r="K94" t="s">
        <v>1327</v>
      </c>
      <c r="L94" t="s">
        <v>1327</v>
      </c>
    </row>
    <row r="95" spans="2:12">
      <c r="B95" t="s">
        <v>430</v>
      </c>
      <c r="C95" t="s">
        <v>515</v>
      </c>
      <c r="D95" t="s">
        <v>515</v>
      </c>
      <c r="F95" t="s">
        <v>515</v>
      </c>
      <c r="G95" t="s">
        <v>1226</v>
      </c>
      <c r="H95" t="s">
        <v>1228</v>
      </c>
      <c r="J95" t="s">
        <v>1243</v>
      </c>
      <c r="K95" t="s">
        <v>1328</v>
      </c>
      <c r="L95" t="s">
        <v>1328</v>
      </c>
    </row>
    <row r="96" spans="2:12">
      <c r="B96" t="s">
        <v>430</v>
      </c>
      <c r="C96" t="s">
        <v>516</v>
      </c>
      <c r="D96" t="s">
        <v>516</v>
      </c>
      <c r="F96" t="s">
        <v>516</v>
      </c>
      <c r="G96" t="s">
        <v>1226</v>
      </c>
      <c r="H96" t="s">
        <v>1229</v>
      </c>
      <c r="J96" t="s">
        <v>1243</v>
      </c>
      <c r="K96" t="s">
        <v>1329</v>
      </c>
      <c r="L96" t="s">
        <v>1329</v>
      </c>
    </row>
    <row r="97" spans="2:12">
      <c r="B97" t="s">
        <v>430</v>
      </c>
      <c r="C97" t="s">
        <v>517</v>
      </c>
      <c r="D97" t="s">
        <v>517</v>
      </c>
      <c r="F97" t="s">
        <v>517</v>
      </c>
      <c r="G97" t="s">
        <v>1226</v>
      </c>
      <c r="H97" t="s">
        <v>1228</v>
      </c>
      <c r="J97" t="s">
        <v>1243</v>
      </c>
      <c r="K97" t="s">
        <v>1330</v>
      </c>
      <c r="L97" t="s">
        <v>1330</v>
      </c>
    </row>
    <row r="98" spans="2:12">
      <c r="B98" t="s">
        <v>430</v>
      </c>
      <c r="C98" t="s">
        <v>518</v>
      </c>
      <c r="D98" t="s">
        <v>518</v>
      </c>
      <c r="F98" t="s">
        <v>518</v>
      </c>
      <c r="G98" t="s">
        <v>1226</v>
      </c>
      <c r="H98" t="s">
        <v>1228</v>
      </c>
      <c r="J98" t="s">
        <v>1243</v>
      </c>
      <c r="K98" t="s">
        <v>1331</v>
      </c>
      <c r="L98" t="s">
        <v>1331</v>
      </c>
    </row>
    <row r="99" spans="2:12">
      <c r="B99" t="s">
        <v>430</v>
      </c>
      <c r="C99" t="s">
        <v>519</v>
      </c>
      <c r="D99" t="s">
        <v>519</v>
      </c>
      <c r="F99" t="s">
        <v>519</v>
      </c>
      <c r="G99" t="s">
        <v>1226</v>
      </c>
      <c r="H99" t="s">
        <v>1228</v>
      </c>
      <c r="J99" t="s">
        <v>1243</v>
      </c>
      <c r="K99" t="s">
        <v>1332</v>
      </c>
      <c r="L99" t="s">
        <v>1332</v>
      </c>
    </row>
    <row r="100" spans="2:12">
      <c r="B100" t="s">
        <v>430</v>
      </c>
      <c r="C100" t="s">
        <v>520</v>
      </c>
      <c r="D100" t="s">
        <v>520</v>
      </c>
      <c r="F100" t="s">
        <v>520</v>
      </c>
      <c r="G100" t="s">
        <v>1226</v>
      </c>
      <c r="H100" t="s">
        <v>1228</v>
      </c>
      <c r="J100" t="s">
        <v>1243</v>
      </c>
      <c r="K100" t="s">
        <v>1333</v>
      </c>
      <c r="L100" t="s">
        <v>1333</v>
      </c>
    </row>
    <row r="101" spans="2:12">
      <c r="B101" t="s">
        <v>430</v>
      </c>
      <c r="C101" t="s">
        <v>521</v>
      </c>
      <c r="D101" t="s">
        <v>521</v>
      </c>
      <c r="F101" t="s">
        <v>521</v>
      </c>
      <c r="G101" t="s">
        <v>1226</v>
      </c>
      <c r="H101" t="s">
        <v>1229</v>
      </c>
      <c r="J101" t="s">
        <v>1243</v>
      </c>
      <c r="K101" t="s">
        <v>1334</v>
      </c>
      <c r="L101" t="s">
        <v>1334</v>
      </c>
    </row>
    <row r="102" spans="2:12">
      <c r="B102" t="s">
        <v>430</v>
      </c>
      <c r="C102" t="s">
        <v>522</v>
      </c>
      <c r="D102" t="s">
        <v>522</v>
      </c>
      <c r="F102" t="s">
        <v>522</v>
      </c>
      <c r="G102" t="s">
        <v>1226</v>
      </c>
      <c r="H102" t="s">
        <v>1229</v>
      </c>
      <c r="J102" t="s">
        <v>1243</v>
      </c>
      <c r="K102" t="s">
        <v>1335</v>
      </c>
      <c r="L102" t="s">
        <v>1335</v>
      </c>
    </row>
    <row r="103" spans="2:12">
      <c r="B103" t="s">
        <v>430</v>
      </c>
      <c r="C103" t="s">
        <v>523</v>
      </c>
      <c r="D103" t="s">
        <v>523</v>
      </c>
      <c r="F103" t="s">
        <v>523</v>
      </c>
      <c r="G103" t="s">
        <v>1226</v>
      </c>
      <c r="H103" t="s">
        <v>1228</v>
      </c>
      <c r="J103" t="s">
        <v>1243</v>
      </c>
      <c r="K103" t="s">
        <v>1336</v>
      </c>
      <c r="L103" t="s">
        <v>1336</v>
      </c>
    </row>
    <row r="104" spans="2:12">
      <c r="B104" t="s">
        <v>430</v>
      </c>
      <c r="C104" t="s">
        <v>524</v>
      </c>
      <c r="D104" t="s">
        <v>524</v>
      </c>
      <c r="F104" t="s">
        <v>524</v>
      </c>
      <c r="G104" t="s">
        <v>1226</v>
      </c>
      <c r="H104" t="s">
        <v>1228</v>
      </c>
      <c r="J104" t="s">
        <v>1243</v>
      </c>
      <c r="K104" t="s">
        <v>1337</v>
      </c>
      <c r="L104" t="s">
        <v>1337</v>
      </c>
    </row>
    <row r="105" spans="2:12">
      <c r="B105" t="s">
        <v>430</v>
      </c>
      <c r="C105" t="s">
        <v>525</v>
      </c>
      <c r="D105" t="s">
        <v>525</v>
      </c>
      <c r="F105" t="s">
        <v>525</v>
      </c>
      <c r="G105" t="s">
        <v>1226</v>
      </c>
      <c r="H105" t="s">
        <v>1229</v>
      </c>
      <c r="J105" t="s">
        <v>1243</v>
      </c>
      <c r="K105" t="s">
        <v>1338</v>
      </c>
      <c r="L105" t="s">
        <v>1338</v>
      </c>
    </row>
    <row r="106" spans="2:12">
      <c r="B106" t="s">
        <v>430</v>
      </c>
      <c r="C106" t="s">
        <v>526</v>
      </c>
      <c r="D106" t="s">
        <v>526</v>
      </c>
      <c r="F106" t="s">
        <v>526</v>
      </c>
      <c r="G106" t="s">
        <v>1226</v>
      </c>
      <c r="H106" t="s">
        <v>1228</v>
      </c>
      <c r="J106" t="s">
        <v>1243</v>
      </c>
      <c r="K106" t="s">
        <v>1339</v>
      </c>
      <c r="L106" t="s">
        <v>1339</v>
      </c>
    </row>
    <row r="107" spans="2:12">
      <c r="B107" t="s">
        <v>430</v>
      </c>
      <c r="C107" t="s">
        <v>527</v>
      </c>
      <c r="D107" t="s">
        <v>527</v>
      </c>
      <c r="F107" t="s">
        <v>527</v>
      </c>
      <c r="G107" t="s">
        <v>1226</v>
      </c>
      <c r="H107" t="s">
        <v>1228</v>
      </c>
      <c r="J107" t="s">
        <v>1243</v>
      </c>
      <c r="K107" t="s">
        <v>1340</v>
      </c>
      <c r="L107" t="s">
        <v>1340</v>
      </c>
    </row>
    <row r="108" spans="2:12">
      <c r="B108" t="s">
        <v>430</v>
      </c>
      <c r="C108" t="s">
        <v>528</v>
      </c>
      <c r="D108" t="s">
        <v>528</v>
      </c>
      <c r="F108" t="s">
        <v>528</v>
      </c>
      <c r="G108" t="s">
        <v>1226</v>
      </c>
      <c r="H108" t="s">
        <v>1227</v>
      </c>
      <c r="J108" t="s">
        <v>1243</v>
      </c>
      <c r="K108" t="s">
        <v>1341</v>
      </c>
      <c r="L108" t="s">
        <v>1341</v>
      </c>
    </row>
    <row r="109" spans="2:12">
      <c r="B109" t="s">
        <v>430</v>
      </c>
      <c r="C109" t="s">
        <v>529</v>
      </c>
      <c r="D109" t="s">
        <v>529</v>
      </c>
      <c r="F109" t="s">
        <v>529</v>
      </c>
      <c r="G109" t="s">
        <v>1226</v>
      </c>
      <c r="H109" t="s">
        <v>1228</v>
      </c>
      <c r="J109" t="s">
        <v>1243</v>
      </c>
      <c r="K109" t="s">
        <v>1342</v>
      </c>
      <c r="L109" t="s">
        <v>1342</v>
      </c>
    </row>
    <row r="110" spans="2:12">
      <c r="B110" t="s">
        <v>430</v>
      </c>
      <c r="C110" t="s">
        <v>530</v>
      </c>
      <c r="D110" t="s">
        <v>530</v>
      </c>
      <c r="F110" t="s">
        <v>530</v>
      </c>
      <c r="G110" t="s">
        <v>1226</v>
      </c>
      <c r="H110" t="s">
        <v>1228</v>
      </c>
      <c r="J110" t="s">
        <v>1243</v>
      </c>
      <c r="K110" t="s">
        <v>1343</v>
      </c>
      <c r="L110" t="s">
        <v>1343</v>
      </c>
    </row>
    <row r="111" spans="2:12">
      <c r="B111" t="s">
        <v>430</v>
      </c>
      <c r="C111" t="s">
        <v>531</v>
      </c>
      <c r="D111" t="s">
        <v>531</v>
      </c>
      <c r="F111" t="s">
        <v>531</v>
      </c>
      <c r="G111" t="s">
        <v>1226</v>
      </c>
      <c r="H111" t="s">
        <v>1228</v>
      </c>
      <c r="J111" t="s">
        <v>1243</v>
      </c>
      <c r="K111" t="s">
        <v>1344</v>
      </c>
      <c r="L111" t="s">
        <v>1344</v>
      </c>
    </row>
    <row r="112" spans="2:12">
      <c r="B112" t="s">
        <v>430</v>
      </c>
      <c r="C112" t="s">
        <v>532</v>
      </c>
      <c r="D112" t="s">
        <v>532</v>
      </c>
      <c r="F112" t="s">
        <v>532</v>
      </c>
      <c r="G112" t="s">
        <v>1226</v>
      </c>
      <c r="H112" t="s">
        <v>1228</v>
      </c>
      <c r="J112" t="s">
        <v>1243</v>
      </c>
      <c r="K112" t="s">
        <v>1345</v>
      </c>
      <c r="L112" t="s">
        <v>1345</v>
      </c>
    </row>
    <row r="113" spans="2:12">
      <c r="B113" t="s">
        <v>430</v>
      </c>
      <c r="C113" t="s">
        <v>533</v>
      </c>
      <c r="D113" t="s">
        <v>533</v>
      </c>
      <c r="F113" t="s">
        <v>533</v>
      </c>
      <c r="G113" t="s">
        <v>1226</v>
      </c>
      <c r="H113" t="s">
        <v>1228</v>
      </c>
      <c r="J113" t="s">
        <v>1243</v>
      </c>
      <c r="K113" t="s">
        <v>1346</v>
      </c>
      <c r="L113" t="s">
        <v>1346</v>
      </c>
    </row>
    <row r="114" spans="2:12">
      <c r="B114" t="s">
        <v>430</v>
      </c>
      <c r="C114" t="s">
        <v>534</v>
      </c>
      <c r="D114" t="s">
        <v>534</v>
      </c>
      <c r="F114" t="s">
        <v>534</v>
      </c>
      <c r="G114" t="s">
        <v>1226</v>
      </c>
      <c r="H114" t="s">
        <v>1232</v>
      </c>
      <c r="J114" t="s">
        <v>1243</v>
      </c>
      <c r="K114" t="s">
        <v>1347</v>
      </c>
      <c r="L114" t="s">
        <v>1347</v>
      </c>
    </row>
    <row r="115" spans="2:12">
      <c r="B115" t="s">
        <v>430</v>
      </c>
      <c r="C115" t="s">
        <v>535</v>
      </c>
      <c r="D115" t="s">
        <v>535</v>
      </c>
      <c r="F115" t="s">
        <v>535</v>
      </c>
      <c r="G115" t="s">
        <v>1226</v>
      </c>
      <c r="H115" t="s">
        <v>1228</v>
      </c>
      <c r="J115" t="s">
        <v>1243</v>
      </c>
      <c r="K115" t="s">
        <v>1348</v>
      </c>
      <c r="L115" t="s">
        <v>1348</v>
      </c>
    </row>
    <row r="116" spans="2:12">
      <c r="B116" t="s">
        <v>430</v>
      </c>
      <c r="C116" t="s">
        <v>536</v>
      </c>
      <c r="D116" t="s">
        <v>536</v>
      </c>
      <c r="F116" t="s">
        <v>536</v>
      </c>
      <c r="G116" t="s">
        <v>1226</v>
      </c>
      <c r="H116" t="s">
        <v>1232</v>
      </c>
      <c r="J116" t="s">
        <v>1243</v>
      </c>
      <c r="K116" t="s">
        <v>1349</v>
      </c>
      <c r="L116" t="s">
        <v>1349</v>
      </c>
    </row>
    <row r="117" spans="2:12">
      <c r="B117" t="s">
        <v>430</v>
      </c>
      <c r="C117" t="s">
        <v>537</v>
      </c>
      <c r="D117" t="s">
        <v>537</v>
      </c>
      <c r="F117" t="s">
        <v>537</v>
      </c>
      <c r="G117" t="s">
        <v>1226</v>
      </c>
      <c r="H117" t="s">
        <v>1232</v>
      </c>
      <c r="J117" t="s">
        <v>1243</v>
      </c>
      <c r="K117" t="s">
        <v>1350</v>
      </c>
      <c r="L117" t="s">
        <v>1350</v>
      </c>
    </row>
    <row r="118" spans="2:12">
      <c r="B118" t="s">
        <v>430</v>
      </c>
      <c r="C118" t="s">
        <v>538</v>
      </c>
      <c r="D118" t="s">
        <v>538</v>
      </c>
      <c r="F118" t="s">
        <v>538</v>
      </c>
      <c r="G118" t="s">
        <v>1226</v>
      </c>
      <c r="H118" t="s">
        <v>1232</v>
      </c>
      <c r="J118" t="s">
        <v>1243</v>
      </c>
      <c r="K118" t="s">
        <v>1351</v>
      </c>
      <c r="L118" t="s">
        <v>1351</v>
      </c>
    </row>
    <row r="119" spans="2:12">
      <c r="B119" t="s">
        <v>430</v>
      </c>
      <c r="C119" t="s">
        <v>539</v>
      </c>
      <c r="D119" t="s">
        <v>539</v>
      </c>
      <c r="F119" t="s">
        <v>539</v>
      </c>
      <c r="G119" t="s">
        <v>1226</v>
      </c>
      <c r="H119" t="s">
        <v>1228</v>
      </c>
      <c r="J119" t="s">
        <v>1243</v>
      </c>
      <c r="K119" t="s">
        <v>1352</v>
      </c>
      <c r="L119" t="s">
        <v>1352</v>
      </c>
    </row>
    <row r="120" spans="2:12">
      <c r="B120" t="s">
        <v>430</v>
      </c>
      <c r="C120" t="s">
        <v>540</v>
      </c>
      <c r="D120" t="s">
        <v>540</v>
      </c>
      <c r="F120" t="s">
        <v>540</v>
      </c>
      <c r="G120" t="s">
        <v>1226</v>
      </c>
      <c r="H120" t="s">
        <v>1228</v>
      </c>
      <c r="J120" t="s">
        <v>1243</v>
      </c>
      <c r="K120" t="s">
        <v>1353</v>
      </c>
      <c r="L120" t="s">
        <v>1353</v>
      </c>
    </row>
    <row r="121" spans="2:12">
      <c r="B121" t="s">
        <v>430</v>
      </c>
      <c r="C121" t="s">
        <v>541</v>
      </c>
      <c r="D121" t="s">
        <v>541</v>
      </c>
      <c r="F121" t="s">
        <v>541</v>
      </c>
      <c r="G121" t="s">
        <v>1226</v>
      </c>
      <c r="H121" t="s">
        <v>1228</v>
      </c>
      <c r="J121" t="s">
        <v>1243</v>
      </c>
      <c r="K121" t="s">
        <v>1354</v>
      </c>
      <c r="L121" t="s">
        <v>1354</v>
      </c>
    </row>
    <row r="122" spans="2:12">
      <c r="B122" t="s">
        <v>430</v>
      </c>
      <c r="C122" t="s">
        <v>542</v>
      </c>
      <c r="D122" t="s">
        <v>542</v>
      </c>
      <c r="F122" t="s">
        <v>542</v>
      </c>
      <c r="G122" t="s">
        <v>1226</v>
      </c>
      <c r="H122" t="s">
        <v>1229</v>
      </c>
      <c r="J122" t="s">
        <v>1243</v>
      </c>
      <c r="K122" t="s">
        <v>1355</v>
      </c>
      <c r="L122" t="s">
        <v>1355</v>
      </c>
    </row>
    <row r="123" spans="2:12">
      <c r="B123" t="s">
        <v>430</v>
      </c>
      <c r="C123" t="s">
        <v>543</v>
      </c>
      <c r="D123" t="s">
        <v>543</v>
      </c>
      <c r="F123" t="s">
        <v>543</v>
      </c>
      <c r="G123" t="s">
        <v>1226</v>
      </c>
      <c r="H123" t="s">
        <v>1228</v>
      </c>
      <c r="J123" t="s">
        <v>1243</v>
      </c>
      <c r="K123" t="s">
        <v>1356</v>
      </c>
      <c r="L123" t="s">
        <v>1356</v>
      </c>
    </row>
    <row r="124" spans="2:12">
      <c r="B124" t="s">
        <v>430</v>
      </c>
      <c r="C124" t="s">
        <v>544</v>
      </c>
      <c r="D124" t="s">
        <v>544</v>
      </c>
      <c r="F124" t="s">
        <v>544</v>
      </c>
      <c r="G124" t="s">
        <v>1226</v>
      </c>
      <c r="H124" t="s">
        <v>1228</v>
      </c>
      <c r="J124" t="s">
        <v>1243</v>
      </c>
      <c r="K124" t="s">
        <v>1357</v>
      </c>
      <c r="L124" t="s">
        <v>1357</v>
      </c>
    </row>
    <row r="125" spans="2:12">
      <c r="B125" t="s">
        <v>430</v>
      </c>
      <c r="C125" t="s">
        <v>545</v>
      </c>
      <c r="D125" t="s">
        <v>545</v>
      </c>
      <c r="F125" t="s">
        <v>545</v>
      </c>
      <c r="G125" t="s">
        <v>1226</v>
      </c>
      <c r="H125" t="s">
        <v>1228</v>
      </c>
      <c r="J125" t="s">
        <v>1243</v>
      </c>
      <c r="K125" t="s">
        <v>1358</v>
      </c>
      <c r="L125" t="s">
        <v>1358</v>
      </c>
    </row>
    <row r="126" spans="2:12">
      <c r="B126" t="s">
        <v>430</v>
      </c>
      <c r="C126" t="s">
        <v>546</v>
      </c>
      <c r="D126" t="s">
        <v>546</v>
      </c>
      <c r="F126" t="s">
        <v>546</v>
      </c>
      <c r="G126" t="s">
        <v>1226</v>
      </c>
      <c r="H126" t="s">
        <v>1234</v>
      </c>
      <c r="J126" t="s">
        <v>1243</v>
      </c>
      <c r="K126" t="s">
        <v>1359</v>
      </c>
      <c r="L126" t="s">
        <v>1359</v>
      </c>
    </row>
    <row r="127" spans="2:12">
      <c r="B127" t="s">
        <v>430</v>
      </c>
      <c r="C127" t="s">
        <v>547</v>
      </c>
      <c r="D127" t="s">
        <v>547</v>
      </c>
      <c r="F127" t="s">
        <v>547</v>
      </c>
      <c r="G127" t="s">
        <v>1226</v>
      </c>
      <c r="H127" t="s">
        <v>1230</v>
      </c>
      <c r="J127" t="s">
        <v>1243</v>
      </c>
      <c r="K127" t="s">
        <v>1360</v>
      </c>
      <c r="L127" t="s">
        <v>1360</v>
      </c>
    </row>
    <row r="128" spans="2:12">
      <c r="B128" t="s">
        <v>430</v>
      </c>
      <c r="C128" t="s">
        <v>548</v>
      </c>
      <c r="D128" t="s">
        <v>548</v>
      </c>
      <c r="F128" t="s">
        <v>548</v>
      </c>
      <c r="G128" t="s">
        <v>1226</v>
      </c>
      <c r="H128" t="s">
        <v>1227</v>
      </c>
      <c r="J128" t="s">
        <v>1243</v>
      </c>
      <c r="K128" t="s">
        <v>1361</v>
      </c>
      <c r="L128" t="s">
        <v>1361</v>
      </c>
    </row>
    <row r="129" spans="2:12">
      <c r="B129" t="s">
        <v>430</v>
      </c>
      <c r="C129" t="s">
        <v>549</v>
      </c>
      <c r="D129" t="s">
        <v>549</v>
      </c>
      <c r="F129" t="s">
        <v>549</v>
      </c>
      <c r="G129" t="s">
        <v>1226</v>
      </c>
      <c r="H129" t="s">
        <v>1228</v>
      </c>
      <c r="J129" t="s">
        <v>1243</v>
      </c>
      <c r="K129" t="s">
        <v>1362</v>
      </c>
      <c r="L129" t="s">
        <v>1362</v>
      </c>
    </row>
    <row r="130" spans="2:12">
      <c r="B130" t="s">
        <v>430</v>
      </c>
      <c r="C130" t="s">
        <v>550</v>
      </c>
      <c r="D130" t="s">
        <v>550</v>
      </c>
      <c r="F130" t="s">
        <v>550</v>
      </c>
      <c r="G130" t="s">
        <v>1226</v>
      </c>
      <c r="H130" t="s">
        <v>1227</v>
      </c>
      <c r="J130" t="s">
        <v>1243</v>
      </c>
      <c r="K130" t="s">
        <v>1363</v>
      </c>
      <c r="L130" t="s">
        <v>1363</v>
      </c>
    </row>
    <row r="131" spans="2:12">
      <c r="B131" t="s">
        <v>430</v>
      </c>
      <c r="C131" t="s">
        <v>551</v>
      </c>
      <c r="D131" t="s">
        <v>551</v>
      </c>
      <c r="F131" t="s">
        <v>551</v>
      </c>
      <c r="G131" t="s">
        <v>1226</v>
      </c>
      <c r="H131" t="s">
        <v>1232</v>
      </c>
      <c r="J131" t="s">
        <v>1243</v>
      </c>
      <c r="K131" t="s">
        <v>1364</v>
      </c>
      <c r="L131" t="s">
        <v>1364</v>
      </c>
    </row>
    <row r="132" spans="2:12">
      <c r="B132" t="s">
        <v>430</v>
      </c>
      <c r="C132" t="s">
        <v>552</v>
      </c>
      <c r="D132" t="s">
        <v>552</v>
      </c>
      <c r="F132" t="s">
        <v>552</v>
      </c>
      <c r="G132" t="s">
        <v>1226</v>
      </c>
      <c r="H132" t="s">
        <v>1228</v>
      </c>
      <c r="J132" t="s">
        <v>1243</v>
      </c>
      <c r="K132" t="s">
        <v>1365</v>
      </c>
      <c r="L132" t="s">
        <v>1365</v>
      </c>
    </row>
    <row r="133" spans="2:12">
      <c r="B133" t="s">
        <v>430</v>
      </c>
      <c r="C133" t="s">
        <v>553</v>
      </c>
      <c r="D133" t="s">
        <v>553</v>
      </c>
      <c r="F133" t="s">
        <v>553</v>
      </c>
      <c r="G133" t="s">
        <v>1226</v>
      </c>
      <c r="H133" t="s">
        <v>1232</v>
      </c>
      <c r="J133" t="s">
        <v>1243</v>
      </c>
      <c r="K133" t="s">
        <v>1366</v>
      </c>
      <c r="L133" t="s">
        <v>1366</v>
      </c>
    </row>
    <row r="134" spans="2:12">
      <c r="B134" t="s">
        <v>430</v>
      </c>
      <c r="C134" t="s">
        <v>554</v>
      </c>
      <c r="D134" t="s">
        <v>554</v>
      </c>
      <c r="F134" t="s">
        <v>554</v>
      </c>
      <c r="G134" t="s">
        <v>1226</v>
      </c>
      <c r="H134" t="s">
        <v>1232</v>
      </c>
      <c r="J134" t="s">
        <v>1243</v>
      </c>
      <c r="K134" t="s">
        <v>1367</v>
      </c>
      <c r="L134" t="s">
        <v>1367</v>
      </c>
    </row>
    <row r="135" spans="2:12">
      <c r="B135" t="s">
        <v>430</v>
      </c>
      <c r="C135" t="s">
        <v>555</v>
      </c>
      <c r="D135" t="s">
        <v>555</v>
      </c>
      <c r="F135" t="s">
        <v>555</v>
      </c>
      <c r="G135" t="s">
        <v>1226</v>
      </c>
      <c r="H135" t="s">
        <v>1232</v>
      </c>
      <c r="J135" t="s">
        <v>1243</v>
      </c>
      <c r="K135" t="s">
        <v>1368</v>
      </c>
      <c r="L135" t="s">
        <v>1368</v>
      </c>
    </row>
    <row r="136" spans="2:12">
      <c r="B136" t="s">
        <v>430</v>
      </c>
      <c r="C136" t="s">
        <v>556</v>
      </c>
      <c r="D136" t="s">
        <v>556</v>
      </c>
      <c r="F136" t="s">
        <v>556</v>
      </c>
      <c r="G136" t="s">
        <v>1226</v>
      </c>
      <c r="H136" t="s">
        <v>1232</v>
      </c>
      <c r="J136" t="s">
        <v>1243</v>
      </c>
      <c r="K136" t="s">
        <v>1369</v>
      </c>
      <c r="L136" t="s">
        <v>1369</v>
      </c>
    </row>
    <row r="137" spans="2:12">
      <c r="B137" t="s">
        <v>430</v>
      </c>
      <c r="C137" t="s">
        <v>557</v>
      </c>
      <c r="D137" t="s">
        <v>557</v>
      </c>
      <c r="F137" t="s">
        <v>557</v>
      </c>
      <c r="G137" t="s">
        <v>1226</v>
      </c>
      <c r="H137" t="s">
        <v>1232</v>
      </c>
      <c r="J137" t="s">
        <v>1243</v>
      </c>
      <c r="K137" t="s">
        <v>1370</v>
      </c>
      <c r="L137" t="s">
        <v>1370</v>
      </c>
    </row>
    <row r="138" spans="2:12">
      <c r="B138" t="s">
        <v>430</v>
      </c>
      <c r="C138" t="s">
        <v>558</v>
      </c>
      <c r="D138" t="s">
        <v>558</v>
      </c>
      <c r="F138" t="s">
        <v>558</v>
      </c>
      <c r="G138" t="s">
        <v>1226</v>
      </c>
      <c r="H138" t="s">
        <v>1232</v>
      </c>
      <c r="J138" t="s">
        <v>1243</v>
      </c>
      <c r="K138" t="s">
        <v>1371</v>
      </c>
      <c r="L138" t="s">
        <v>1371</v>
      </c>
    </row>
    <row r="139" spans="2:12">
      <c r="B139" t="s">
        <v>430</v>
      </c>
      <c r="C139" t="s">
        <v>559</v>
      </c>
      <c r="D139" t="s">
        <v>559</v>
      </c>
      <c r="F139" t="s">
        <v>559</v>
      </c>
      <c r="G139" t="s">
        <v>1226</v>
      </c>
      <c r="H139" t="s">
        <v>1232</v>
      </c>
      <c r="J139" t="s">
        <v>1243</v>
      </c>
      <c r="K139" t="s">
        <v>1372</v>
      </c>
      <c r="L139" t="s">
        <v>1372</v>
      </c>
    </row>
    <row r="140" spans="2:12">
      <c r="B140" t="s">
        <v>430</v>
      </c>
      <c r="C140" t="s">
        <v>560</v>
      </c>
      <c r="D140" t="s">
        <v>560</v>
      </c>
      <c r="F140" t="s">
        <v>560</v>
      </c>
      <c r="G140" t="s">
        <v>1226</v>
      </c>
      <c r="H140" t="s">
        <v>1232</v>
      </c>
      <c r="J140" t="s">
        <v>1243</v>
      </c>
      <c r="K140" t="s">
        <v>1373</v>
      </c>
      <c r="L140" t="s">
        <v>1373</v>
      </c>
    </row>
    <row r="141" spans="2:12">
      <c r="B141" t="s">
        <v>430</v>
      </c>
      <c r="C141" t="s">
        <v>561</v>
      </c>
      <c r="D141" t="s">
        <v>561</v>
      </c>
      <c r="F141" t="s">
        <v>561</v>
      </c>
      <c r="G141" t="s">
        <v>1226</v>
      </c>
      <c r="H141" t="s">
        <v>1232</v>
      </c>
      <c r="J141" t="s">
        <v>1243</v>
      </c>
      <c r="K141" t="s">
        <v>1374</v>
      </c>
      <c r="L141" t="s">
        <v>1374</v>
      </c>
    </row>
    <row r="142" spans="2:12">
      <c r="B142" t="s">
        <v>430</v>
      </c>
      <c r="C142" t="s">
        <v>562</v>
      </c>
      <c r="D142" t="s">
        <v>562</v>
      </c>
      <c r="F142" t="s">
        <v>562</v>
      </c>
      <c r="G142" t="s">
        <v>1226</v>
      </c>
      <c r="H142" t="s">
        <v>1232</v>
      </c>
      <c r="J142" t="s">
        <v>1243</v>
      </c>
      <c r="K142" t="s">
        <v>1375</v>
      </c>
      <c r="L142" t="s">
        <v>1375</v>
      </c>
    </row>
    <row r="143" spans="2:12">
      <c r="B143" t="s">
        <v>430</v>
      </c>
      <c r="C143" t="s">
        <v>563</v>
      </c>
      <c r="D143" t="s">
        <v>563</v>
      </c>
      <c r="F143" t="s">
        <v>563</v>
      </c>
      <c r="G143" t="s">
        <v>1226</v>
      </c>
      <c r="H143" t="s">
        <v>1232</v>
      </c>
      <c r="J143" t="s">
        <v>1243</v>
      </c>
      <c r="K143" t="s">
        <v>1376</v>
      </c>
      <c r="L143" t="s">
        <v>1376</v>
      </c>
    </row>
    <row r="144" spans="2:12">
      <c r="B144" t="s">
        <v>430</v>
      </c>
      <c r="C144" t="s">
        <v>564</v>
      </c>
      <c r="D144" t="s">
        <v>564</v>
      </c>
      <c r="F144" t="s">
        <v>564</v>
      </c>
      <c r="G144" t="s">
        <v>1226</v>
      </c>
      <c r="H144" t="s">
        <v>1232</v>
      </c>
      <c r="J144" t="s">
        <v>1243</v>
      </c>
      <c r="K144" t="s">
        <v>1377</v>
      </c>
      <c r="L144" t="s">
        <v>1377</v>
      </c>
    </row>
    <row r="145" spans="2:12">
      <c r="B145" t="s">
        <v>430</v>
      </c>
      <c r="C145" t="s">
        <v>565</v>
      </c>
      <c r="D145" t="s">
        <v>565</v>
      </c>
      <c r="F145" t="s">
        <v>565</v>
      </c>
      <c r="G145" t="s">
        <v>1226</v>
      </c>
      <c r="H145" t="s">
        <v>1234</v>
      </c>
      <c r="J145" t="s">
        <v>1243</v>
      </c>
      <c r="K145" t="s">
        <v>1378</v>
      </c>
      <c r="L145" t="s">
        <v>1378</v>
      </c>
    </row>
    <row r="146" spans="2:12">
      <c r="B146" t="s">
        <v>430</v>
      </c>
      <c r="C146" t="s">
        <v>566</v>
      </c>
      <c r="D146" t="s">
        <v>566</v>
      </c>
      <c r="F146" t="s">
        <v>566</v>
      </c>
      <c r="G146" t="s">
        <v>1226</v>
      </c>
      <c r="H146" t="s">
        <v>1234</v>
      </c>
      <c r="J146" t="s">
        <v>1243</v>
      </c>
      <c r="K146" t="s">
        <v>1379</v>
      </c>
      <c r="L146" t="s">
        <v>1379</v>
      </c>
    </row>
    <row r="147" spans="2:12">
      <c r="B147" t="s">
        <v>430</v>
      </c>
      <c r="C147" t="s">
        <v>567</v>
      </c>
      <c r="D147" t="s">
        <v>567</v>
      </c>
      <c r="F147" t="s">
        <v>567</v>
      </c>
      <c r="G147" t="s">
        <v>1226</v>
      </c>
      <c r="H147" t="s">
        <v>1232</v>
      </c>
      <c r="J147" t="s">
        <v>1243</v>
      </c>
      <c r="K147" t="s">
        <v>1380</v>
      </c>
      <c r="L147" t="s">
        <v>1380</v>
      </c>
    </row>
    <row r="148" spans="2:12">
      <c r="B148" t="s">
        <v>430</v>
      </c>
      <c r="C148" t="s">
        <v>568</v>
      </c>
      <c r="D148" t="s">
        <v>568</v>
      </c>
      <c r="F148" t="s">
        <v>568</v>
      </c>
      <c r="G148" t="s">
        <v>1226</v>
      </c>
      <c r="H148" t="s">
        <v>1234</v>
      </c>
      <c r="J148" t="s">
        <v>1243</v>
      </c>
      <c r="K148" t="s">
        <v>1381</v>
      </c>
      <c r="L148" t="s">
        <v>1381</v>
      </c>
    </row>
    <row r="149" spans="2:12">
      <c r="B149" t="s">
        <v>430</v>
      </c>
      <c r="C149" t="s">
        <v>569</v>
      </c>
      <c r="D149" t="s">
        <v>569</v>
      </c>
      <c r="F149" t="s">
        <v>569</v>
      </c>
      <c r="G149" t="s">
        <v>1226</v>
      </c>
      <c r="H149" t="s">
        <v>1232</v>
      </c>
      <c r="J149" t="s">
        <v>1243</v>
      </c>
      <c r="K149" t="s">
        <v>1382</v>
      </c>
      <c r="L149" t="s">
        <v>1382</v>
      </c>
    </row>
    <row r="150" spans="2:12">
      <c r="B150" t="s">
        <v>430</v>
      </c>
      <c r="C150" t="s">
        <v>570</v>
      </c>
      <c r="D150" t="s">
        <v>570</v>
      </c>
      <c r="F150" t="s">
        <v>570</v>
      </c>
      <c r="G150" t="s">
        <v>1226</v>
      </c>
      <c r="H150" t="s">
        <v>1232</v>
      </c>
      <c r="J150" t="s">
        <v>1243</v>
      </c>
      <c r="K150" t="s">
        <v>1383</v>
      </c>
      <c r="L150" t="s">
        <v>1383</v>
      </c>
    </row>
    <row r="151" spans="2:12">
      <c r="B151" t="s">
        <v>430</v>
      </c>
      <c r="C151" t="s">
        <v>571</v>
      </c>
      <c r="D151" t="s">
        <v>571</v>
      </c>
      <c r="F151" t="s">
        <v>571</v>
      </c>
      <c r="G151" t="s">
        <v>1226</v>
      </c>
      <c r="H151" t="s">
        <v>1232</v>
      </c>
      <c r="J151" t="s">
        <v>1243</v>
      </c>
      <c r="K151" t="s">
        <v>1384</v>
      </c>
      <c r="L151" t="s">
        <v>1384</v>
      </c>
    </row>
    <row r="152" spans="2:12">
      <c r="B152" t="s">
        <v>430</v>
      </c>
      <c r="C152" t="s">
        <v>572</v>
      </c>
      <c r="D152" t="s">
        <v>572</v>
      </c>
      <c r="F152" t="s">
        <v>572</v>
      </c>
      <c r="G152" t="s">
        <v>1226</v>
      </c>
      <c r="H152" t="s">
        <v>1232</v>
      </c>
      <c r="J152" t="s">
        <v>1243</v>
      </c>
      <c r="K152" t="s">
        <v>1385</v>
      </c>
      <c r="L152" t="s">
        <v>1385</v>
      </c>
    </row>
    <row r="153" spans="2:12">
      <c r="B153" t="s">
        <v>430</v>
      </c>
      <c r="C153" t="s">
        <v>573</v>
      </c>
      <c r="D153" t="s">
        <v>573</v>
      </c>
      <c r="F153" t="s">
        <v>573</v>
      </c>
      <c r="G153" t="s">
        <v>1226</v>
      </c>
      <c r="H153" t="s">
        <v>1232</v>
      </c>
      <c r="J153" t="s">
        <v>1243</v>
      </c>
      <c r="K153" t="s">
        <v>1386</v>
      </c>
      <c r="L153" t="s">
        <v>1386</v>
      </c>
    </row>
    <row r="154" spans="2:12">
      <c r="B154" t="s">
        <v>430</v>
      </c>
      <c r="C154" t="s">
        <v>574</v>
      </c>
      <c r="D154" t="s">
        <v>574</v>
      </c>
      <c r="F154" t="s">
        <v>574</v>
      </c>
      <c r="G154" t="s">
        <v>1226</v>
      </c>
      <c r="H154" t="s">
        <v>1232</v>
      </c>
      <c r="J154" t="s">
        <v>1243</v>
      </c>
      <c r="K154" t="s">
        <v>1387</v>
      </c>
      <c r="L154" t="s">
        <v>1387</v>
      </c>
    </row>
    <row r="155" spans="2:12">
      <c r="B155" t="s">
        <v>430</v>
      </c>
      <c r="C155" t="s">
        <v>575</v>
      </c>
      <c r="D155" t="s">
        <v>575</v>
      </c>
      <c r="F155" t="s">
        <v>575</v>
      </c>
      <c r="G155" t="s">
        <v>1226</v>
      </c>
      <c r="H155" t="s">
        <v>1232</v>
      </c>
      <c r="J155" t="s">
        <v>1243</v>
      </c>
      <c r="K155" t="s">
        <v>1388</v>
      </c>
      <c r="L155" t="s">
        <v>1388</v>
      </c>
    </row>
    <row r="156" spans="2:12">
      <c r="B156" t="s">
        <v>430</v>
      </c>
      <c r="C156" t="s">
        <v>576</v>
      </c>
      <c r="D156" t="s">
        <v>576</v>
      </c>
      <c r="F156" t="s">
        <v>576</v>
      </c>
      <c r="G156" t="s">
        <v>1226</v>
      </c>
      <c r="H156" t="s">
        <v>1227</v>
      </c>
      <c r="J156" t="s">
        <v>1243</v>
      </c>
      <c r="K156" t="s">
        <v>1389</v>
      </c>
      <c r="L156" t="s">
        <v>1389</v>
      </c>
    </row>
    <row r="157" spans="2:12">
      <c r="B157" t="s">
        <v>430</v>
      </c>
      <c r="C157" t="s">
        <v>577</v>
      </c>
      <c r="D157" t="s">
        <v>577</v>
      </c>
      <c r="F157" t="s">
        <v>577</v>
      </c>
      <c r="G157" t="s">
        <v>1226</v>
      </c>
      <c r="H157" t="s">
        <v>1227</v>
      </c>
      <c r="J157" t="s">
        <v>1243</v>
      </c>
      <c r="K157" t="s">
        <v>1390</v>
      </c>
      <c r="L157" t="s">
        <v>1390</v>
      </c>
    </row>
    <row r="158" spans="2:12">
      <c r="B158" t="s">
        <v>430</v>
      </c>
      <c r="C158" t="s">
        <v>578</v>
      </c>
      <c r="D158" t="s">
        <v>578</v>
      </c>
      <c r="F158" t="s">
        <v>578</v>
      </c>
      <c r="G158" t="s">
        <v>1226</v>
      </c>
      <c r="H158" t="s">
        <v>1232</v>
      </c>
      <c r="J158" t="s">
        <v>1243</v>
      </c>
      <c r="K158" t="s">
        <v>1391</v>
      </c>
      <c r="L158" t="s">
        <v>1391</v>
      </c>
    </row>
    <row r="159" spans="2:12">
      <c r="B159" t="s">
        <v>430</v>
      </c>
      <c r="C159" t="s">
        <v>579</v>
      </c>
      <c r="D159" t="s">
        <v>579</v>
      </c>
      <c r="F159" t="s">
        <v>579</v>
      </c>
      <c r="G159" t="s">
        <v>1226</v>
      </c>
      <c r="H159" t="s">
        <v>1232</v>
      </c>
      <c r="J159" t="s">
        <v>1243</v>
      </c>
      <c r="K159" t="s">
        <v>1392</v>
      </c>
      <c r="L159" t="s">
        <v>1392</v>
      </c>
    </row>
    <row r="160" spans="2:12">
      <c r="B160" t="s">
        <v>430</v>
      </c>
      <c r="C160" t="s">
        <v>580</v>
      </c>
      <c r="D160" t="s">
        <v>580</v>
      </c>
      <c r="F160" t="s">
        <v>580</v>
      </c>
      <c r="G160" t="s">
        <v>1226</v>
      </c>
      <c r="H160" t="s">
        <v>1228</v>
      </c>
      <c r="J160" t="s">
        <v>1243</v>
      </c>
      <c r="K160" t="s">
        <v>1393</v>
      </c>
      <c r="L160" t="s">
        <v>1393</v>
      </c>
    </row>
    <row r="161" spans="2:12">
      <c r="B161" t="s">
        <v>430</v>
      </c>
      <c r="C161" t="s">
        <v>581</v>
      </c>
      <c r="D161" t="s">
        <v>581</v>
      </c>
      <c r="F161" t="s">
        <v>581</v>
      </c>
      <c r="G161" t="s">
        <v>1226</v>
      </c>
      <c r="H161" t="s">
        <v>1228</v>
      </c>
      <c r="J161" t="s">
        <v>1243</v>
      </c>
      <c r="K161" t="s">
        <v>1394</v>
      </c>
      <c r="L161" t="s">
        <v>1394</v>
      </c>
    </row>
    <row r="162" spans="2:12">
      <c r="B162" t="s">
        <v>430</v>
      </c>
      <c r="C162" t="s">
        <v>582</v>
      </c>
      <c r="D162" t="s">
        <v>582</v>
      </c>
      <c r="F162" t="s">
        <v>582</v>
      </c>
      <c r="G162" t="s">
        <v>1226</v>
      </c>
      <c r="H162" t="s">
        <v>1228</v>
      </c>
      <c r="J162" t="s">
        <v>1243</v>
      </c>
      <c r="K162" t="s">
        <v>1395</v>
      </c>
      <c r="L162" t="s">
        <v>1395</v>
      </c>
    </row>
    <row r="163" spans="2:12">
      <c r="B163" t="s">
        <v>430</v>
      </c>
      <c r="C163" t="s">
        <v>583</v>
      </c>
      <c r="D163" t="s">
        <v>583</v>
      </c>
      <c r="F163" t="s">
        <v>583</v>
      </c>
      <c r="G163" t="s">
        <v>1226</v>
      </c>
      <c r="H163" t="s">
        <v>1228</v>
      </c>
      <c r="J163" t="s">
        <v>1243</v>
      </c>
      <c r="K163" t="s">
        <v>1396</v>
      </c>
      <c r="L163" t="s">
        <v>1396</v>
      </c>
    </row>
    <row r="164" spans="2:12">
      <c r="B164" t="s">
        <v>430</v>
      </c>
      <c r="C164" t="s">
        <v>584</v>
      </c>
      <c r="D164" t="s">
        <v>584</v>
      </c>
      <c r="F164" t="s">
        <v>584</v>
      </c>
      <c r="G164" t="s">
        <v>1226</v>
      </c>
      <c r="H164" t="s">
        <v>1228</v>
      </c>
      <c r="J164" t="s">
        <v>1243</v>
      </c>
      <c r="K164" t="s">
        <v>1397</v>
      </c>
      <c r="L164" t="s">
        <v>1397</v>
      </c>
    </row>
    <row r="165" spans="2:12">
      <c r="B165" t="s">
        <v>430</v>
      </c>
      <c r="C165" t="s">
        <v>585</v>
      </c>
      <c r="D165" t="s">
        <v>585</v>
      </c>
      <c r="F165" t="s">
        <v>585</v>
      </c>
      <c r="G165" t="s">
        <v>1226</v>
      </c>
      <c r="H165" t="s">
        <v>1228</v>
      </c>
      <c r="J165" t="s">
        <v>1243</v>
      </c>
      <c r="K165" t="s">
        <v>1398</v>
      </c>
      <c r="L165" t="s">
        <v>1398</v>
      </c>
    </row>
    <row r="166" spans="2:12">
      <c r="B166" t="s">
        <v>430</v>
      </c>
      <c r="C166" t="s">
        <v>586</v>
      </c>
      <c r="D166" t="s">
        <v>586</v>
      </c>
      <c r="F166" t="s">
        <v>586</v>
      </c>
      <c r="G166" t="s">
        <v>1226</v>
      </c>
      <c r="H166" t="s">
        <v>1228</v>
      </c>
      <c r="J166" t="s">
        <v>1243</v>
      </c>
      <c r="K166" t="s">
        <v>1399</v>
      </c>
      <c r="L166" t="s">
        <v>1399</v>
      </c>
    </row>
    <row r="167" spans="2:12">
      <c r="B167" t="s">
        <v>430</v>
      </c>
      <c r="C167" t="s">
        <v>587</v>
      </c>
      <c r="D167" t="s">
        <v>587</v>
      </c>
      <c r="F167" t="s">
        <v>587</v>
      </c>
      <c r="G167" t="s">
        <v>1226</v>
      </c>
      <c r="H167" t="s">
        <v>1228</v>
      </c>
      <c r="J167" t="s">
        <v>1243</v>
      </c>
      <c r="K167" t="s">
        <v>1400</v>
      </c>
      <c r="L167" t="s">
        <v>1400</v>
      </c>
    </row>
    <row r="168" spans="2:12">
      <c r="B168" t="s">
        <v>430</v>
      </c>
      <c r="C168" t="s">
        <v>588</v>
      </c>
      <c r="D168" t="s">
        <v>588</v>
      </c>
      <c r="F168" t="s">
        <v>588</v>
      </c>
      <c r="G168" t="s">
        <v>1226</v>
      </c>
      <c r="H168" t="s">
        <v>1228</v>
      </c>
      <c r="J168" t="s">
        <v>1243</v>
      </c>
      <c r="K168" t="s">
        <v>1401</v>
      </c>
      <c r="L168" t="s">
        <v>1401</v>
      </c>
    </row>
    <row r="169" spans="2:12">
      <c r="B169" t="s">
        <v>430</v>
      </c>
      <c r="C169" t="s">
        <v>589</v>
      </c>
      <c r="D169" t="s">
        <v>589</v>
      </c>
      <c r="F169" t="s">
        <v>589</v>
      </c>
      <c r="G169" t="s">
        <v>1226</v>
      </c>
      <c r="H169" t="s">
        <v>1228</v>
      </c>
      <c r="J169" t="s">
        <v>1243</v>
      </c>
      <c r="K169" t="s">
        <v>1402</v>
      </c>
      <c r="L169" t="s">
        <v>1402</v>
      </c>
    </row>
    <row r="170" spans="2:12">
      <c r="B170" t="s">
        <v>430</v>
      </c>
      <c r="C170" t="s">
        <v>590</v>
      </c>
      <c r="D170" t="s">
        <v>590</v>
      </c>
      <c r="F170" t="s">
        <v>590</v>
      </c>
      <c r="G170" t="s">
        <v>1226</v>
      </c>
      <c r="H170" t="s">
        <v>1228</v>
      </c>
      <c r="J170" t="s">
        <v>1243</v>
      </c>
      <c r="K170" t="s">
        <v>1403</v>
      </c>
      <c r="L170" t="s">
        <v>1403</v>
      </c>
    </row>
    <row r="171" spans="2:12">
      <c r="B171" t="s">
        <v>430</v>
      </c>
      <c r="C171" t="s">
        <v>591</v>
      </c>
      <c r="D171" t="s">
        <v>591</v>
      </c>
      <c r="F171" t="s">
        <v>591</v>
      </c>
      <c r="G171" t="s">
        <v>1226</v>
      </c>
      <c r="H171" t="s">
        <v>1228</v>
      </c>
      <c r="J171" t="s">
        <v>1243</v>
      </c>
      <c r="K171" t="s">
        <v>1404</v>
      </c>
      <c r="L171" t="s">
        <v>1404</v>
      </c>
    </row>
    <row r="172" spans="2:12">
      <c r="B172" t="s">
        <v>430</v>
      </c>
      <c r="C172" t="s">
        <v>592</v>
      </c>
      <c r="D172" t="s">
        <v>592</v>
      </c>
      <c r="F172" t="s">
        <v>592</v>
      </c>
      <c r="G172" t="s">
        <v>1226</v>
      </c>
      <c r="H172" t="s">
        <v>1228</v>
      </c>
      <c r="J172" t="s">
        <v>1243</v>
      </c>
      <c r="K172" t="s">
        <v>1405</v>
      </c>
      <c r="L172" t="s">
        <v>1405</v>
      </c>
    </row>
    <row r="173" spans="2:12">
      <c r="B173" t="s">
        <v>430</v>
      </c>
      <c r="C173" t="s">
        <v>593</v>
      </c>
      <c r="D173" t="s">
        <v>593</v>
      </c>
      <c r="F173" t="s">
        <v>593</v>
      </c>
      <c r="G173" t="s">
        <v>1226</v>
      </c>
      <c r="H173" t="s">
        <v>1235</v>
      </c>
      <c r="J173" t="s">
        <v>1243</v>
      </c>
      <c r="K173" t="s">
        <v>1406</v>
      </c>
      <c r="L173" t="s">
        <v>1406</v>
      </c>
    </row>
    <row r="174" spans="2:12">
      <c r="B174" t="s">
        <v>430</v>
      </c>
      <c r="C174" t="s">
        <v>594</v>
      </c>
      <c r="D174" t="s">
        <v>594</v>
      </c>
      <c r="F174" t="s">
        <v>594</v>
      </c>
      <c r="G174" t="s">
        <v>1226</v>
      </c>
      <c r="H174" t="s">
        <v>1228</v>
      </c>
      <c r="J174" t="s">
        <v>1243</v>
      </c>
      <c r="K174" t="s">
        <v>1407</v>
      </c>
      <c r="L174" t="s">
        <v>1407</v>
      </c>
    </row>
    <row r="175" spans="2:12">
      <c r="B175" t="s">
        <v>430</v>
      </c>
      <c r="C175" t="s">
        <v>595</v>
      </c>
      <c r="D175" t="s">
        <v>595</v>
      </c>
      <c r="F175" t="s">
        <v>595</v>
      </c>
      <c r="G175" t="s">
        <v>1226</v>
      </c>
      <c r="H175" t="s">
        <v>1228</v>
      </c>
      <c r="J175" t="s">
        <v>1243</v>
      </c>
      <c r="K175" t="s">
        <v>1408</v>
      </c>
      <c r="L175" t="s">
        <v>1408</v>
      </c>
    </row>
    <row r="176" spans="2:12">
      <c r="B176" t="s">
        <v>430</v>
      </c>
      <c r="C176" t="s">
        <v>596</v>
      </c>
      <c r="D176" t="s">
        <v>596</v>
      </c>
      <c r="F176" t="s">
        <v>596</v>
      </c>
      <c r="G176" t="s">
        <v>1226</v>
      </c>
      <c r="H176" t="s">
        <v>1232</v>
      </c>
      <c r="J176" t="s">
        <v>1243</v>
      </c>
      <c r="K176" t="s">
        <v>1409</v>
      </c>
      <c r="L176" t="s">
        <v>1409</v>
      </c>
    </row>
    <row r="177" spans="2:12">
      <c r="B177" t="s">
        <v>430</v>
      </c>
      <c r="C177" t="s">
        <v>597</v>
      </c>
      <c r="D177" t="s">
        <v>597</v>
      </c>
      <c r="F177" t="s">
        <v>597</v>
      </c>
      <c r="G177" t="s">
        <v>1226</v>
      </c>
      <c r="H177" t="s">
        <v>1232</v>
      </c>
      <c r="J177" t="s">
        <v>1243</v>
      </c>
      <c r="K177" t="s">
        <v>1410</v>
      </c>
      <c r="L177" t="s">
        <v>1410</v>
      </c>
    </row>
    <row r="178" spans="2:12">
      <c r="B178" t="s">
        <v>430</v>
      </c>
      <c r="C178" t="s">
        <v>598</v>
      </c>
      <c r="D178" t="s">
        <v>598</v>
      </c>
      <c r="F178" t="s">
        <v>598</v>
      </c>
      <c r="G178" t="s">
        <v>1226</v>
      </c>
      <c r="H178" t="s">
        <v>1232</v>
      </c>
      <c r="J178" t="s">
        <v>1243</v>
      </c>
      <c r="K178" t="s">
        <v>1411</v>
      </c>
      <c r="L178" t="s">
        <v>1411</v>
      </c>
    </row>
    <row r="179" spans="2:12">
      <c r="B179" t="s">
        <v>430</v>
      </c>
      <c r="C179" t="s">
        <v>599</v>
      </c>
      <c r="D179" t="s">
        <v>599</v>
      </c>
      <c r="F179" t="s">
        <v>599</v>
      </c>
      <c r="G179" t="s">
        <v>1226</v>
      </c>
      <c r="H179" t="s">
        <v>1232</v>
      </c>
      <c r="J179" t="s">
        <v>1243</v>
      </c>
      <c r="K179" t="s">
        <v>1412</v>
      </c>
      <c r="L179" t="s">
        <v>1412</v>
      </c>
    </row>
    <row r="180" spans="2:12">
      <c r="B180" t="s">
        <v>430</v>
      </c>
      <c r="C180" t="s">
        <v>600</v>
      </c>
      <c r="D180" t="s">
        <v>600</v>
      </c>
      <c r="F180" t="s">
        <v>600</v>
      </c>
      <c r="G180" t="s">
        <v>1226</v>
      </c>
      <c r="H180" t="s">
        <v>1232</v>
      </c>
      <c r="J180" t="s">
        <v>1243</v>
      </c>
      <c r="K180" t="s">
        <v>1413</v>
      </c>
      <c r="L180" t="s">
        <v>1413</v>
      </c>
    </row>
    <row r="181" spans="2:12">
      <c r="B181" t="s">
        <v>430</v>
      </c>
      <c r="C181" t="s">
        <v>601</v>
      </c>
      <c r="D181" t="s">
        <v>601</v>
      </c>
      <c r="F181" t="s">
        <v>601</v>
      </c>
      <c r="G181" t="s">
        <v>1226</v>
      </c>
      <c r="H181" t="s">
        <v>1232</v>
      </c>
      <c r="J181" t="s">
        <v>1243</v>
      </c>
      <c r="K181" t="s">
        <v>1414</v>
      </c>
      <c r="L181" t="s">
        <v>1414</v>
      </c>
    </row>
    <row r="182" spans="2:12">
      <c r="B182" t="s">
        <v>430</v>
      </c>
      <c r="C182" t="s">
        <v>602</v>
      </c>
      <c r="D182" t="s">
        <v>602</v>
      </c>
      <c r="F182" t="s">
        <v>602</v>
      </c>
      <c r="G182" t="s">
        <v>1226</v>
      </c>
      <c r="H182" t="s">
        <v>1232</v>
      </c>
      <c r="J182" t="s">
        <v>1243</v>
      </c>
      <c r="K182" t="s">
        <v>1415</v>
      </c>
      <c r="L182" t="s">
        <v>1415</v>
      </c>
    </row>
    <row r="183" spans="2:12">
      <c r="B183" t="s">
        <v>430</v>
      </c>
      <c r="C183" t="s">
        <v>603</v>
      </c>
      <c r="D183" t="s">
        <v>603</v>
      </c>
      <c r="F183" t="s">
        <v>603</v>
      </c>
      <c r="G183" t="s">
        <v>1226</v>
      </c>
      <c r="H183" t="s">
        <v>1232</v>
      </c>
      <c r="J183" t="s">
        <v>1243</v>
      </c>
      <c r="K183" t="s">
        <v>1416</v>
      </c>
      <c r="L183" t="s">
        <v>1416</v>
      </c>
    </row>
    <row r="184" spans="2:12">
      <c r="B184" t="s">
        <v>430</v>
      </c>
      <c r="C184" t="s">
        <v>604</v>
      </c>
      <c r="D184" t="s">
        <v>604</v>
      </c>
      <c r="F184" t="s">
        <v>604</v>
      </c>
      <c r="G184" t="s">
        <v>1226</v>
      </c>
      <c r="H184" t="s">
        <v>1232</v>
      </c>
      <c r="J184" t="s">
        <v>1243</v>
      </c>
      <c r="K184" t="s">
        <v>1417</v>
      </c>
      <c r="L184" t="s">
        <v>1417</v>
      </c>
    </row>
    <row r="185" spans="2:12">
      <c r="B185" t="s">
        <v>430</v>
      </c>
      <c r="C185" t="s">
        <v>605</v>
      </c>
      <c r="D185" t="s">
        <v>605</v>
      </c>
      <c r="F185" t="s">
        <v>605</v>
      </c>
      <c r="G185" t="s">
        <v>1226</v>
      </c>
      <c r="H185" t="s">
        <v>1232</v>
      </c>
      <c r="J185" t="s">
        <v>1243</v>
      </c>
      <c r="K185" t="s">
        <v>1418</v>
      </c>
      <c r="L185" t="s">
        <v>1418</v>
      </c>
    </row>
    <row r="186" spans="2:12">
      <c r="B186" t="s">
        <v>430</v>
      </c>
      <c r="C186" t="s">
        <v>606</v>
      </c>
      <c r="D186" t="s">
        <v>606</v>
      </c>
      <c r="F186" t="s">
        <v>606</v>
      </c>
      <c r="G186" t="s">
        <v>1226</v>
      </c>
      <c r="H186" t="s">
        <v>1232</v>
      </c>
      <c r="J186" t="s">
        <v>1243</v>
      </c>
      <c r="K186" t="s">
        <v>1419</v>
      </c>
      <c r="L186" t="s">
        <v>1419</v>
      </c>
    </row>
    <row r="187" spans="2:12">
      <c r="B187" t="s">
        <v>430</v>
      </c>
      <c r="C187" t="s">
        <v>607</v>
      </c>
      <c r="D187" t="s">
        <v>607</v>
      </c>
      <c r="F187" t="s">
        <v>607</v>
      </c>
      <c r="G187" t="s">
        <v>1226</v>
      </c>
      <c r="H187" t="s">
        <v>1232</v>
      </c>
      <c r="J187" t="s">
        <v>1243</v>
      </c>
      <c r="K187" t="s">
        <v>1420</v>
      </c>
      <c r="L187" t="s">
        <v>1420</v>
      </c>
    </row>
    <row r="188" spans="2:12">
      <c r="B188" t="s">
        <v>430</v>
      </c>
      <c r="C188" t="s">
        <v>608</v>
      </c>
      <c r="D188" t="s">
        <v>608</v>
      </c>
      <c r="F188" t="s">
        <v>608</v>
      </c>
      <c r="G188" t="s">
        <v>1226</v>
      </c>
      <c r="H188" t="s">
        <v>1232</v>
      </c>
      <c r="J188" t="s">
        <v>1243</v>
      </c>
      <c r="K188" t="s">
        <v>1421</v>
      </c>
      <c r="L188" t="s">
        <v>1421</v>
      </c>
    </row>
    <row r="189" spans="2:12">
      <c r="B189" t="s">
        <v>430</v>
      </c>
      <c r="C189" t="s">
        <v>609</v>
      </c>
      <c r="D189" t="s">
        <v>609</v>
      </c>
      <c r="F189" t="s">
        <v>609</v>
      </c>
      <c r="G189" t="s">
        <v>1226</v>
      </c>
      <c r="H189" t="s">
        <v>1232</v>
      </c>
      <c r="J189" t="s">
        <v>1243</v>
      </c>
      <c r="K189" t="s">
        <v>1422</v>
      </c>
      <c r="L189" t="s">
        <v>1422</v>
      </c>
    </row>
    <row r="190" spans="2:12">
      <c r="B190" t="s">
        <v>430</v>
      </c>
      <c r="C190" t="s">
        <v>610</v>
      </c>
      <c r="D190" t="s">
        <v>610</v>
      </c>
      <c r="F190" t="s">
        <v>610</v>
      </c>
      <c r="G190" t="s">
        <v>1226</v>
      </c>
      <c r="H190" t="s">
        <v>1232</v>
      </c>
      <c r="J190" t="s">
        <v>1243</v>
      </c>
      <c r="K190" t="s">
        <v>1423</v>
      </c>
      <c r="L190" t="s">
        <v>1423</v>
      </c>
    </row>
    <row r="191" spans="2:12">
      <c r="B191" t="s">
        <v>430</v>
      </c>
      <c r="C191" t="s">
        <v>611</v>
      </c>
      <c r="D191" t="s">
        <v>611</v>
      </c>
      <c r="F191" t="s">
        <v>611</v>
      </c>
      <c r="G191" t="s">
        <v>1226</v>
      </c>
      <c r="H191" t="s">
        <v>1232</v>
      </c>
      <c r="J191" t="s">
        <v>1243</v>
      </c>
      <c r="K191" t="s">
        <v>1424</v>
      </c>
      <c r="L191" t="s">
        <v>1424</v>
      </c>
    </row>
    <row r="192" spans="2:12">
      <c r="B192" t="s">
        <v>430</v>
      </c>
      <c r="C192" t="s">
        <v>612</v>
      </c>
      <c r="D192" t="s">
        <v>612</v>
      </c>
      <c r="F192" t="s">
        <v>612</v>
      </c>
      <c r="G192" t="s">
        <v>1226</v>
      </c>
      <c r="H192" t="s">
        <v>1232</v>
      </c>
      <c r="J192" t="s">
        <v>1243</v>
      </c>
      <c r="K192" t="s">
        <v>1425</v>
      </c>
      <c r="L192" t="s">
        <v>1425</v>
      </c>
    </row>
    <row r="193" spans="2:12">
      <c r="B193" t="s">
        <v>430</v>
      </c>
      <c r="C193" t="s">
        <v>613</v>
      </c>
      <c r="D193" t="s">
        <v>613</v>
      </c>
      <c r="F193" t="s">
        <v>613</v>
      </c>
      <c r="G193" t="s">
        <v>1226</v>
      </c>
      <c r="H193" t="s">
        <v>1232</v>
      </c>
      <c r="J193" t="s">
        <v>1243</v>
      </c>
      <c r="K193" t="s">
        <v>1426</v>
      </c>
      <c r="L193" t="s">
        <v>1426</v>
      </c>
    </row>
    <row r="194" spans="2:12">
      <c r="B194" t="s">
        <v>430</v>
      </c>
      <c r="C194" t="s">
        <v>614</v>
      </c>
      <c r="D194" t="s">
        <v>614</v>
      </c>
      <c r="F194" t="s">
        <v>614</v>
      </c>
      <c r="G194" t="s">
        <v>1226</v>
      </c>
      <c r="H194" t="s">
        <v>1232</v>
      </c>
      <c r="J194" t="s">
        <v>1243</v>
      </c>
      <c r="K194" t="s">
        <v>1427</v>
      </c>
      <c r="L194" t="s">
        <v>1427</v>
      </c>
    </row>
    <row r="195" spans="2:12">
      <c r="B195" t="s">
        <v>430</v>
      </c>
      <c r="C195" t="s">
        <v>615</v>
      </c>
      <c r="D195" t="s">
        <v>615</v>
      </c>
      <c r="F195" t="s">
        <v>615</v>
      </c>
      <c r="G195" t="s">
        <v>1226</v>
      </c>
      <c r="H195" t="s">
        <v>1232</v>
      </c>
      <c r="J195" t="s">
        <v>1243</v>
      </c>
      <c r="K195" t="s">
        <v>1428</v>
      </c>
      <c r="L195" t="s">
        <v>1428</v>
      </c>
    </row>
    <row r="196" spans="2:12">
      <c r="B196" t="s">
        <v>430</v>
      </c>
      <c r="C196" t="s">
        <v>616</v>
      </c>
      <c r="D196" t="s">
        <v>616</v>
      </c>
      <c r="F196" t="s">
        <v>616</v>
      </c>
      <c r="G196" t="s">
        <v>1226</v>
      </c>
      <c r="H196" t="s">
        <v>1232</v>
      </c>
      <c r="J196" t="s">
        <v>1243</v>
      </c>
      <c r="K196" t="s">
        <v>1429</v>
      </c>
      <c r="L196" t="s">
        <v>1429</v>
      </c>
    </row>
    <row r="197" spans="2:12">
      <c r="B197" t="s">
        <v>430</v>
      </c>
      <c r="C197" t="s">
        <v>617</v>
      </c>
      <c r="D197" t="s">
        <v>617</v>
      </c>
      <c r="F197" t="s">
        <v>617</v>
      </c>
      <c r="G197" t="s">
        <v>1226</v>
      </c>
      <c r="H197" t="s">
        <v>1232</v>
      </c>
      <c r="J197" t="s">
        <v>1243</v>
      </c>
      <c r="K197" t="s">
        <v>1430</v>
      </c>
      <c r="L197" t="s">
        <v>1430</v>
      </c>
    </row>
    <row r="198" spans="2:12">
      <c r="B198" t="s">
        <v>430</v>
      </c>
      <c r="C198" t="s">
        <v>618</v>
      </c>
      <c r="D198" t="s">
        <v>618</v>
      </c>
      <c r="F198" t="s">
        <v>618</v>
      </c>
      <c r="G198" t="s">
        <v>1226</v>
      </c>
      <c r="H198" t="s">
        <v>1232</v>
      </c>
      <c r="J198" t="s">
        <v>1243</v>
      </c>
      <c r="K198" t="s">
        <v>1431</v>
      </c>
      <c r="L198" t="s">
        <v>1431</v>
      </c>
    </row>
    <row r="199" spans="2:12">
      <c r="B199" t="s">
        <v>430</v>
      </c>
      <c r="C199" t="s">
        <v>619</v>
      </c>
      <c r="D199" t="s">
        <v>619</v>
      </c>
      <c r="F199" t="s">
        <v>619</v>
      </c>
      <c r="G199" t="s">
        <v>1226</v>
      </c>
      <c r="H199" t="s">
        <v>1232</v>
      </c>
      <c r="J199" t="s">
        <v>1243</v>
      </c>
      <c r="K199" t="s">
        <v>1432</v>
      </c>
      <c r="L199" t="s">
        <v>1432</v>
      </c>
    </row>
    <row r="200" spans="2:12">
      <c r="B200" t="s">
        <v>430</v>
      </c>
      <c r="C200" t="s">
        <v>620</v>
      </c>
      <c r="D200" t="s">
        <v>620</v>
      </c>
      <c r="F200" t="s">
        <v>620</v>
      </c>
      <c r="G200" t="s">
        <v>1226</v>
      </c>
      <c r="H200" t="s">
        <v>1232</v>
      </c>
      <c r="J200" t="s">
        <v>1243</v>
      </c>
      <c r="K200" t="s">
        <v>1433</v>
      </c>
      <c r="L200" t="s">
        <v>1433</v>
      </c>
    </row>
    <row r="201" spans="2:12">
      <c r="B201" t="s">
        <v>430</v>
      </c>
      <c r="C201" t="s">
        <v>621</v>
      </c>
      <c r="D201" t="s">
        <v>621</v>
      </c>
      <c r="F201" t="s">
        <v>621</v>
      </c>
      <c r="G201" t="s">
        <v>1226</v>
      </c>
      <c r="H201" t="s">
        <v>1232</v>
      </c>
      <c r="J201" t="s">
        <v>1243</v>
      </c>
      <c r="K201" t="s">
        <v>1434</v>
      </c>
      <c r="L201" t="s">
        <v>1434</v>
      </c>
    </row>
    <row r="202" spans="2:12">
      <c r="B202" t="s">
        <v>430</v>
      </c>
      <c r="C202" t="s">
        <v>622</v>
      </c>
      <c r="D202" t="s">
        <v>622</v>
      </c>
      <c r="F202" t="s">
        <v>622</v>
      </c>
      <c r="G202" t="s">
        <v>1226</v>
      </c>
      <c r="H202" t="s">
        <v>1232</v>
      </c>
      <c r="J202" t="s">
        <v>1243</v>
      </c>
      <c r="K202" t="s">
        <v>1435</v>
      </c>
      <c r="L202" t="s">
        <v>1435</v>
      </c>
    </row>
    <row r="203" spans="2:12">
      <c r="B203" t="s">
        <v>430</v>
      </c>
      <c r="C203" t="s">
        <v>623</v>
      </c>
      <c r="D203" t="s">
        <v>623</v>
      </c>
      <c r="F203" t="s">
        <v>623</v>
      </c>
      <c r="G203" t="s">
        <v>1226</v>
      </c>
      <c r="H203" t="s">
        <v>1232</v>
      </c>
      <c r="J203" t="s">
        <v>1243</v>
      </c>
      <c r="K203" t="s">
        <v>1436</v>
      </c>
      <c r="L203" t="s">
        <v>1436</v>
      </c>
    </row>
    <row r="204" spans="2:12">
      <c r="B204" t="s">
        <v>430</v>
      </c>
      <c r="C204" t="s">
        <v>624</v>
      </c>
      <c r="D204" t="s">
        <v>624</v>
      </c>
      <c r="F204" t="s">
        <v>624</v>
      </c>
      <c r="G204" t="s">
        <v>1226</v>
      </c>
      <c r="H204" t="s">
        <v>1232</v>
      </c>
      <c r="J204" t="s">
        <v>1243</v>
      </c>
      <c r="K204" t="s">
        <v>1437</v>
      </c>
      <c r="L204" t="s">
        <v>1437</v>
      </c>
    </row>
    <row r="205" spans="2:12">
      <c r="B205" t="s">
        <v>430</v>
      </c>
      <c r="C205" t="s">
        <v>625</v>
      </c>
      <c r="D205" t="s">
        <v>625</v>
      </c>
      <c r="F205" t="s">
        <v>625</v>
      </c>
      <c r="G205" t="s">
        <v>1226</v>
      </c>
      <c r="H205" t="s">
        <v>1232</v>
      </c>
      <c r="J205" t="s">
        <v>1243</v>
      </c>
      <c r="K205" t="s">
        <v>1438</v>
      </c>
      <c r="L205" t="s">
        <v>1438</v>
      </c>
    </row>
    <row r="206" spans="2:12">
      <c r="B206" t="s">
        <v>430</v>
      </c>
      <c r="C206" t="s">
        <v>626</v>
      </c>
      <c r="D206" t="s">
        <v>626</v>
      </c>
      <c r="F206" t="s">
        <v>626</v>
      </c>
      <c r="G206" t="s">
        <v>1226</v>
      </c>
      <c r="H206" t="s">
        <v>1232</v>
      </c>
      <c r="J206" t="s">
        <v>1243</v>
      </c>
      <c r="K206" t="s">
        <v>1439</v>
      </c>
      <c r="L206" t="s">
        <v>1439</v>
      </c>
    </row>
    <row r="207" spans="2:12">
      <c r="B207" t="s">
        <v>430</v>
      </c>
      <c r="C207" t="s">
        <v>627</v>
      </c>
      <c r="D207" t="s">
        <v>627</v>
      </c>
      <c r="F207" t="s">
        <v>627</v>
      </c>
      <c r="G207" t="s">
        <v>1226</v>
      </c>
      <c r="H207" t="s">
        <v>1232</v>
      </c>
      <c r="J207" t="s">
        <v>1243</v>
      </c>
      <c r="K207" t="s">
        <v>1440</v>
      </c>
      <c r="L207" t="s">
        <v>1440</v>
      </c>
    </row>
    <row r="208" spans="2:12">
      <c r="B208" t="s">
        <v>430</v>
      </c>
      <c r="C208" t="s">
        <v>628</v>
      </c>
      <c r="D208" t="s">
        <v>628</v>
      </c>
      <c r="F208" t="s">
        <v>628</v>
      </c>
      <c r="G208" t="s">
        <v>1226</v>
      </c>
      <c r="H208" t="s">
        <v>1232</v>
      </c>
      <c r="J208" t="s">
        <v>1243</v>
      </c>
      <c r="K208" t="s">
        <v>1441</v>
      </c>
      <c r="L208" t="s">
        <v>1441</v>
      </c>
    </row>
    <row r="209" spans="2:12">
      <c r="B209" t="s">
        <v>430</v>
      </c>
      <c r="C209" t="s">
        <v>629</v>
      </c>
      <c r="D209" t="s">
        <v>629</v>
      </c>
      <c r="F209" t="s">
        <v>629</v>
      </c>
      <c r="G209" t="s">
        <v>1226</v>
      </c>
      <c r="H209" t="s">
        <v>1232</v>
      </c>
      <c r="J209" t="s">
        <v>1243</v>
      </c>
      <c r="K209" t="s">
        <v>1442</v>
      </c>
      <c r="L209" t="s">
        <v>1442</v>
      </c>
    </row>
    <row r="210" spans="2:12">
      <c r="B210" t="s">
        <v>430</v>
      </c>
      <c r="C210" t="s">
        <v>630</v>
      </c>
      <c r="D210" t="s">
        <v>630</v>
      </c>
      <c r="F210" t="s">
        <v>630</v>
      </c>
      <c r="G210" t="s">
        <v>1226</v>
      </c>
      <c r="H210" t="s">
        <v>1232</v>
      </c>
      <c r="J210" t="s">
        <v>1243</v>
      </c>
      <c r="K210" t="s">
        <v>1443</v>
      </c>
      <c r="L210" t="s">
        <v>1443</v>
      </c>
    </row>
    <row r="211" spans="2:12">
      <c r="B211" t="s">
        <v>430</v>
      </c>
      <c r="C211" t="s">
        <v>631</v>
      </c>
      <c r="D211" t="s">
        <v>631</v>
      </c>
      <c r="F211" t="s">
        <v>631</v>
      </c>
      <c r="G211" t="s">
        <v>1226</v>
      </c>
      <c r="H211" t="s">
        <v>1232</v>
      </c>
      <c r="J211" t="s">
        <v>1243</v>
      </c>
      <c r="K211" t="s">
        <v>1444</v>
      </c>
      <c r="L211" t="s">
        <v>1444</v>
      </c>
    </row>
    <row r="212" spans="2:12">
      <c r="B212" t="s">
        <v>430</v>
      </c>
      <c r="C212" t="s">
        <v>632</v>
      </c>
      <c r="D212" t="s">
        <v>632</v>
      </c>
      <c r="F212" t="s">
        <v>632</v>
      </c>
      <c r="G212" t="s">
        <v>1226</v>
      </c>
      <c r="H212" t="s">
        <v>1232</v>
      </c>
      <c r="J212" t="s">
        <v>1243</v>
      </c>
      <c r="K212" t="s">
        <v>1445</v>
      </c>
      <c r="L212" t="s">
        <v>1445</v>
      </c>
    </row>
    <row r="213" spans="2:12">
      <c r="B213" t="s">
        <v>430</v>
      </c>
      <c r="C213" t="s">
        <v>633</v>
      </c>
      <c r="D213" t="s">
        <v>633</v>
      </c>
      <c r="F213" t="s">
        <v>633</v>
      </c>
      <c r="G213" t="s">
        <v>1226</v>
      </c>
      <c r="H213" t="s">
        <v>1232</v>
      </c>
      <c r="J213" t="s">
        <v>1243</v>
      </c>
      <c r="K213" t="s">
        <v>1446</v>
      </c>
      <c r="L213" t="s">
        <v>1446</v>
      </c>
    </row>
    <row r="214" spans="2:12">
      <c r="B214" t="s">
        <v>430</v>
      </c>
      <c r="C214" t="s">
        <v>634</v>
      </c>
      <c r="D214" t="s">
        <v>634</v>
      </c>
      <c r="F214" t="s">
        <v>634</v>
      </c>
      <c r="G214" t="s">
        <v>1226</v>
      </c>
      <c r="H214" t="s">
        <v>1232</v>
      </c>
      <c r="J214" t="s">
        <v>1243</v>
      </c>
      <c r="K214" t="s">
        <v>1447</v>
      </c>
      <c r="L214" t="s">
        <v>1447</v>
      </c>
    </row>
    <row r="215" spans="2:12">
      <c r="B215" t="s">
        <v>430</v>
      </c>
      <c r="C215" t="s">
        <v>635</v>
      </c>
      <c r="D215" t="s">
        <v>635</v>
      </c>
      <c r="F215" t="s">
        <v>635</v>
      </c>
      <c r="G215" t="s">
        <v>1226</v>
      </c>
      <c r="H215" t="s">
        <v>1232</v>
      </c>
      <c r="J215" t="s">
        <v>1243</v>
      </c>
      <c r="K215" t="s">
        <v>1448</v>
      </c>
      <c r="L215" t="s">
        <v>1448</v>
      </c>
    </row>
    <row r="216" spans="2:12">
      <c r="B216" t="s">
        <v>430</v>
      </c>
      <c r="C216" t="s">
        <v>636</v>
      </c>
      <c r="D216" t="s">
        <v>636</v>
      </c>
      <c r="F216" t="s">
        <v>636</v>
      </c>
      <c r="G216" t="s">
        <v>1226</v>
      </c>
      <c r="H216" t="s">
        <v>1232</v>
      </c>
      <c r="J216" t="s">
        <v>1243</v>
      </c>
      <c r="K216" t="s">
        <v>1449</v>
      </c>
      <c r="L216" t="s">
        <v>1449</v>
      </c>
    </row>
    <row r="217" spans="2:12">
      <c r="B217" t="s">
        <v>430</v>
      </c>
      <c r="C217" t="s">
        <v>637</v>
      </c>
      <c r="D217" t="s">
        <v>637</v>
      </c>
      <c r="F217" t="s">
        <v>637</v>
      </c>
      <c r="G217" t="s">
        <v>1226</v>
      </c>
      <c r="H217" t="s">
        <v>1232</v>
      </c>
      <c r="J217" t="s">
        <v>1243</v>
      </c>
      <c r="K217" t="s">
        <v>1450</v>
      </c>
      <c r="L217" t="s">
        <v>1450</v>
      </c>
    </row>
    <row r="218" spans="2:12">
      <c r="B218" t="s">
        <v>430</v>
      </c>
      <c r="C218" t="s">
        <v>638</v>
      </c>
      <c r="D218" t="s">
        <v>638</v>
      </c>
      <c r="F218" t="s">
        <v>638</v>
      </c>
      <c r="G218" t="s">
        <v>1226</v>
      </c>
      <c r="H218" t="s">
        <v>1232</v>
      </c>
      <c r="J218" t="s">
        <v>1243</v>
      </c>
      <c r="K218" t="s">
        <v>1451</v>
      </c>
      <c r="L218" t="s">
        <v>1451</v>
      </c>
    </row>
    <row r="219" spans="2:12">
      <c r="B219" t="s">
        <v>430</v>
      </c>
      <c r="C219" t="s">
        <v>639</v>
      </c>
      <c r="D219" t="s">
        <v>639</v>
      </c>
      <c r="F219" t="s">
        <v>639</v>
      </c>
      <c r="G219" t="s">
        <v>1226</v>
      </c>
      <c r="H219" t="s">
        <v>1232</v>
      </c>
      <c r="J219" t="s">
        <v>1243</v>
      </c>
      <c r="K219" t="s">
        <v>1452</v>
      </c>
      <c r="L219" t="s">
        <v>1452</v>
      </c>
    </row>
    <row r="220" spans="2:12">
      <c r="B220" t="s">
        <v>430</v>
      </c>
      <c r="C220" t="s">
        <v>640</v>
      </c>
      <c r="D220" t="s">
        <v>640</v>
      </c>
      <c r="F220" t="s">
        <v>640</v>
      </c>
      <c r="G220" t="s">
        <v>1226</v>
      </c>
      <c r="H220" t="s">
        <v>1232</v>
      </c>
      <c r="J220" t="s">
        <v>1243</v>
      </c>
      <c r="K220" t="s">
        <v>1453</v>
      </c>
      <c r="L220" t="s">
        <v>1453</v>
      </c>
    </row>
    <row r="221" spans="2:12">
      <c r="B221" t="s">
        <v>430</v>
      </c>
      <c r="C221" t="s">
        <v>641</v>
      </c>
      <c r="D221" t="s">
        <v>641</v>
      </c>
      <c r="F221" t="s">
        <v>641</v>
      </c>
      <c r="G221" t="s">
        <v>1226</v>
      </c>
      <c r="H221" t="s">
        <v>1232</v>
      </c>
      <c r="J221" t="s">
        <v>1243</v>
      </c>
      <c r="K221" t="s">
        <v>1454</v>
      </c>
      <c r="L221" t="s">
        <v>1454</v>
      </c>
    </row>
    <row r="222" spans="2:12">
      <c r="B222" t="s">
        <v>430</v>
      </c>
      <c r="C222" t="s">
        <v>642</v>
      </c>
      <c r="D222" t="s">
        <v>642</v>
      </c>
      <c r="F222" t="s">
        <v>642</v>
      </c>
      <c r="G222" t="s">
        <v>1226</v>
      </c>
      <c r="H222" t="s">
        <v>1228</v>
      </c>
      <c r="J222" t="s">
        <v>1243</v>
      </c>
      <c r="K222" t="s">
        <v>1455</v>
      </c>
      <c r="L222" t="s">
        <v>1455</v>
      </c>
    </row>
    <row r="223" spans="2:12">
      <c r="B223" t="s">
        <v>430</v>
      </c>
      <c r="C223" t="s">
        <v>643</v>
      </c>
      <c r="D223" t="s">
        <v>643</v>
      </c>
      <c r="F223" t="s">
        <v>643</v>
      </c>
      <c r="G223" t="s">
        <v>1226</v>
      </c>
      <c r="H223" t="s">
        <v>1232</v>
      </c>
      <c r="J223" t="s">
        <v>1243</v>
      </c>
      <c r="K223" t="s">
        <v>1456</v>
      </c>
      <c r="L223" t="s">
        <v>1456</v>
      </c>
    </row>
    <row r="224" spans="2:12">
      <c r="B224" t="s">
        <v>430</v>
      </c>
      <c r="C224" t="s">
        <v>644</v>
      </c>
      <c r="D224" t="s">
        <v>644</v>
      </c>
      <c r="F224" t="s">
        <v>644</v>
      </c>
      <c r="G224" t="s">
        <v>1226</v>
      </c>
      <c r="H224" t="s">
        <v>1232</v>
      </c>
      <c r="J224" t="s">
        <v>1243</v>
      </c>
      <c r="K224" t="s">
        <v>1457</v>
      </c>
      <c r="L224" t="s">
        <v>1457</v>
      </c>
    </row>
    <row r="225" spans="2:12">
      <c r="B225" t="s">
        <v>430</v>
      </c>
      <c r="C225" t="s">
        <v>645</v>
      </c>
      <c r="D225" t="s">
        <v>645</v>
      </c>
      <c r="F225" t="s">
        <v>645</v>
      </c>
      <c r="G225" t="s">
        <v>1226</v>
      </c>
      <c r="H225" t="s">
        <v>1232</v>
      </c>
      <c r="J225" t="s">
        <v>1243</v>
      </c>
      <c r="K225" t="s">
        <v>1458</v>
      </c>
      <c r="L225" t="s">
        <v>1458</v>
      </c>
    </row>
    <row r="226" spans="2:12">
      <c r="B226" t="s">
        <v>430</v>
      </c>
      <c r="C226" t="s">
        <v>646</v>
      </c>
      <c r="D226" t="s">
        <v>646</v>
      </c>
      <c r="F226" t="s">
        <v>646</v>
      </c>
      <c r="G226" t="s">
        <v>1226</v>
      </c>
      <c r="H226" t="s">
        <v>1227</v>
      </c>
      <c r="J226" t="s">
        <v>1243</v>
      </c>
      <c r="K226" t="s">
        <v>1459</v>
      </c>
      <c r="L226" t="s">
        <v>1459</v>
      </c>
    </row>
    <row r="227" spans="2:12">
      <c r="B227" t="s">
        <v>430</v>
      </c>
      <c r="C227" t="s">
        <v>647</v>
      </c>
      <c r="D227" t="s">
        <v>647</v>
      </c>
      <c r="F227" t="s">
        <v>647</v>
      </c>
      <c r="G227" t="s">
        <v>1226</v>
      </c>
      <c r="H227" t="s">
        <v>1229</v>
      </c>
      <c r="J227" t="s">
        <v>1243</v>
      </c>
      <c r="K227" t="s">
        <v>1460</v>
      </c>
      <c r="L227" t="s">
        <v>1460</v>
      </c>
    </row>
    <row r="228" spans="2:12">
      <c r="B228" t="s">
        <v>430</v>
      </c>
      <c r="C228" t="s">
        <v>648</v>
      </c>
      <c r="D228" t="s">
        <v>648</v>
      </c>
      <c r="F228" t="s">
        <v>648</v>
      </c>
      <c r="G228" t="s">
        <v>1226</v>
      </c>
      <c r="H228" t="s">
        <v>1229</v>
      </c>
      <c r="J228" t="s">
        <v>1243</v>
      </c>
      <c r="K228" t="s">
        <v>1461</v>
      </c>
      <c r="L228" t="s">
        <v>1461</v>
      </c>
    </row>
    <row r="229" spans="2:12">
      <c r="B229" t="s">
        <v>430</v>
      </c>
      <c r="C229" t="s">
        <v>649</v>
      </c>
      <c r="D229" t="s">
        <v>649</v>
      </c>
      <c r="F229" t="s">
        <v>649</v>
      </c>
      <c r="G229" t="s">
        <v>1226</v>
      </c>
      <c r="H229" t="s">
        <v>1229</v>
      </c>
      <c r="J229" t="s">
        <v>1243</v>
      </c>
      <c r="K229" t="s">
        <v>1462</v>
      </c>
      <c r="L229" t="s">
        <v>1462</v>
      </c>
    </row>
    <row r="230" spans="2:12">
      <c r="B230" t="s">
        <v>430</v>
      </c>
      <c r="C230" t="s">
        <v>650</v>
      </c>
      <c r="D230" t="s">
        <v>650</v>
      </c>
      <c r="F230" t="s">
        <v>650</v>
      </c>
      <c r="G230" t="s">
        <v>1226</v>
      </c>
      <c r="H230" t="s">
        <v>1227</v>
      </c>
      <c r="J230" t="s">
        <v>1243</v>
      </c>
      <c r="K230" t="s">
        <v>1463</v>
      </c>
      <c r="L230" t="s">
        <v>1463</v>
      </c>
    </row>
    <row r="231" spans="2:12">
      <c r="B231" t="s">
        <v>430</v>
      </c>
      <c r="C231" t="s">
        <v>651</v>
      </c>
      <c r="D231" t="s">
        <v>651</v>
      </c>
      <c r="F231" t="s">
        <v>651</v>
      </c>
      <c r="G231" t="s">
        <v>1226</v>
      </c>
      <c r="H231" t="s">
        <v>1233</v>
      </c>
      <c r="J231" t="s">
        <v>1243</v>
      </c>
      <c r="K231" t="s">
        <v>1464</v>
      </c>
      <c r="L231" t="s">
        <v>1464</v>
      </c>
    </row>
    <row r="232" spans="2:12">
      <c r="B232" t="s">
        <v>430</v>
      </c>
      <c r="C232" t="s">
        <v>652</v>
      </c>
      <c r="D232" t="s">
        <v>652</v>
      </c>
      <c r="F232" t="s">
        <v>652</v>
      </c>
      <c r="G232" t="s">
        <v>1226</v>
      </c>
      <c r="H232" t="s">
        <v>1232</v>
      </c>
      <c r="J232" t="s">
        <v>1243</v>
      </c>
      <c r="K232" t="s">
        <v>1465</v>
      </c>
      <c r="L232" t="s">
        <v>1465</v>
      </c>
    </row>
    <row r="233" spans="2:12">
      <c r="B233" t="s">
        <v>430</v>
      </c>
      <c r="C233" t="s">
        <v>653</v>
      </c>
      <c r="D233" t="s">
        <v>653</v>
      </c>
      <c r="F233" t="s">
        <v>653</v>
      </c>
      <c r="G233" t="s">
        <v>1226</v>
      </c>
      <c r="H233" t="s">
        <v>1232</v>
      </c>
      <c r="J233" t="s">
        <v>1243</v>
      </c>
      <c r="K233" t="s">
        <v>1466</v>
      </c>
      <c r="L233" t="s">
        <v>1466</v>
      </c>
    </row>
    <row r="234" spans="2:12">
      <c r="B234" t="s">
        <v>430</v>
      </c>
      <c r="C234" t="s">
        <v>654</v>
      </c>
      <c r="D234" t="s">
        <v>654</v>
      </c>
      <c r="F234" t="s">
        <v>654</v>
      </c>
      <c r="G234" t="s">
        <v>1226</v>
      </c>
      <c r="H234" t="s">
        <v>1228</v>
      </c>
      <c r="J234" t="s">
        <v>1243</v>
      </c>
      <c r="K234" t="s">
        <v>1467</v>
      </c>
      <c r="L234" t="s">
        <v>1467</v>
      </c>
    </row>
    <row r="235" spans="2:12">
      <c r="B235" t="s">
        <v>430</v>
      </c>
      <c r="C235" t="s">
        <v>655</v>
      </c>
      <c r="D235" t="s">
        <v>655</v>
      </c>
      <c r="F235" t="s">
        <v>655</v>
      </c>
      <c r="G235" t="s">
        <v>1226</v>
      </c>
      <c r="H235" t="s">
        <v>1232</v>
      </c>
      <c r="J235" t="s">
        <v>1243</v>
      </c>
      <c r="K235" t="s">
        <v>1468</v>
      </c>
      <c r="L235" t="s">
        <v>1468</v>
      </c>
    </row>
    <row r="236" spans="2:12">
      <c r="B236" t="s">
        <v>430</v>
      </c>
      <c r="C236" t="s">
        <v>656</v>
      </c>
      <c r="D236" t="s">
        <v>656</v>
      </c>
      <c r="F236" t="s">
        <v>656</v>
      </c>
      <c r="G236" t="s">
        <v>1226</v>
      </c>
      <c r="H236" t="s">
        <v>1232</v>
      </c>
      <c r="J236" t="s">
        <v>1243</v>
      </c>
      <c r="K236" t="s">
        <v>1469</v>
      </c>
      <c r="L236" t="s">
        <v>1469</v>
      </c>
    </row>
    <row r="237" spans="2:12">
      <c r="B237" t="s">
        <v>430</v>
      </c>
      <c r="C237" t="s">
        <v>657</v>
      </c>
      <c r="D237" t="s">
        <v>657</v>
      </c>
      <c r="F237" t="s">
        <v>657</v>
      </c>
      <c r="G237" t="s">
        <v>1226</v>
      </c>
      <c r="H237" t="s">
        <v>1232</v>
      </c>
      <c r="J237" t="s">
        <v>1243</v>
      </c>
      <c r="K237" t="s">
        <v>1470</v>
      </c>
      <c r="L237" t="s">
        <v>1470</v>
      </c>
    </row>
    <row r="238" spans="2:12">
      <c r="B238" t="s">
        <v>430</v>
      </c>
      <c r="C238" t="s">
        <v>658</v>
      </c>
      <c r="D238" t="s">
        <v>658</v>
      </c>
      <c r="F238" t="s">
        <v>658</v>
      </c>
      <c r="G238" t="s">
        <v>1226</v>
      </c>
      <c r="H238" t="s">
        <v>1232</v>
      </c>
      <c r="J238" t="s">
        <v>1243</v>
      </c>
      <c r="K238" t="s">
        <v>1471</v>
      </c>
      <c r="L238" t="s">
        <v>1471</v>
      </c>
    </row>
    <row r="239" spans="2:12">
      <c r="B239" t="s">
        <v>430</v>
      </c>
      <c r="C239" t="s">
        <v>659</v>
      </c>
      <c r="D239" t="s">
        <v>659</v>
      </c>
      <c r="F239" t="s">
        <v>659</v>
      </c>
      <c r="G239" t="s">
        <v>1226</v>
      </c>
      <c r="H239" t="s">
        <v>1232</v>
      </c>
      <c r="J239" t="s">
        <v>1243</v>
      </c>
      <c r="K239" t="s">
        <v>1472</v>
      </c>
      <c r="L239" t="s">
        <v>1472</v>
      </c>
    </row>
    <row r="240" spans="2:12">
      <c r="B240" t="s">
        <v>430</v>
      </c>
      <c r="C240" t="s">
        <v>660</v>
      </c>
      <c r="D240" t="s">
        <v>660</v>
      </c>
      <c r="F240" t="s">
        <v>660</v>
      </c>
      <c r="G240" t="s">
        <v>1226</v>
      </c>
      <c r="H240" t="s">
        <v>1232</v>
      </c>
      <c r="J240" t="s">
        <v>1243</v>
      </c>
      <c r="K240" t="s">
        <v>1473</v>
      </c>
      <c r="L240" t="s">
        <v>1473</v>
      </c>
    </row>
    <row r="241" spans="2:12">
      <c r="B241" t="s">
        <v>430</v>
      </c>
      <c r="C241" t="s">
        <v>661</v>
      </c>
      <c r="D241" t="s">
        <v>661</v>
      </c>
      <c r="F241" t="s">
        <v>661</v>
      </c>
      <c r="G241" t="s">
        <v>1226</v>
      </c>
      <c r="H241" t="s">
        <v>1232</v>
      </c>
      <c r="J241" t="s">
        <v>1243</v>
      </c>
      <c r="K241" t="s">
        <v>1474</v>
      </c>
      <c r="L241" t="s">
        <v>1474</v>
      </c>
    </row>
    <row r="242" spans="2:12">
      <c r="B242" t="s">
        <v>430</v>
      </c>
      <c r="C242" t="s">
        <v>662</v>
      </c>
      <c r="D242" t="s">
        <v>662</v>
      </c>
      <c r="F242" t="s">
        <v>662</v>
      </c>
      <c r="G242" t="s">
        <v>1226</v>
      </c>
      <c r="H242" t="s">
        <v>1232</v>
      </c>
      <c r="J242" t="s">
        <v>1243</v>
      </c>
      <c r="K242" t="s">
        <v>1475</v>
      </c>
      <c r="L242" t="s">
        <v>1475</v>
      </c>
    </row>
    <row r="243" spans="2:12">
      <c r="B243" t="s">
        <v>430</v>
      </c>
      <c r="C243" t="s">
        <v>663</v>
      </c>
      <c r="D243" t="s">
        <v>663</v>
      </c>
      <c r="F243" t="s">
        <v>663</v>
      </c>
      <c r="G243" t="s">
        <v>1226</v>
      </c>
      <c r="H243" t="s">
        <v>1232</v>
      </c>
      <c r="J243" t="s">
        <v>1243</v>
      </c>
      <c r="K243" t="s">
        <v>1476</v>
      </c>
      <c r="L243" t="s">
        <v>1476</v>
      </c>
    </row>
    <row r="244" spans="2:12">
      <c r="B244" t="s">
        <v>430</v>
      </c>
      <c r="C244" t="s">
        <v>664</v>
      </c>
      <c r="D244" t="s">
        <v>664</v>
      </c>
      <c r="F244" t="s">
        <v>664</v>
      </c>
      <c r="G244" t="s">
        <v>1226</v>
      </c>
      <c r="H244" t="s">
        <v>1232</v>
      </c>
      <c r="J244" t="s">
        <v>1243</v>
      </c>
      <c r="K244" t="s">
        <v>1477</v>
      </c>
      <c r="L244" t="s">
        <v>1477</v>
      </c>
    </row>
    <row r="245" spans="2:12">
      <c r="B245" t="s">
        <v>430</v>
      </c>
      <c r="C245" t="s">
        <v>665</v>
      </c>
      <c r="D245" t="s">
        <v>665</v>
      </c>
      <c r="F245" t="s">
        <v>665</v>
      </c>
      <c r="G245" t="s">
        <v>1226</v>
      </c>
      <c r="H245" t="s">
        <v>1232</v>
      </c>
      <c r="J245" t="s">
        <v>1243</v>
      </c>
      <c r="K245" t="s">
        <v>1478</v>
      </c>
      <c r="L245" t="s">
        <v>1478</v>
      </c>
    </row>
    <row r="246" spans="2:12">
      <c r="B246" t="s">
        <v>430</v>
      </c>
      <c r="C246" t="s">
        <v>666</v>
      </c>
      <c r="D246" t="s">
        <v>666</v>
      </c>
      <c r="F246" t="s">
        <v>666</v>
      </c>
      <c r="G246" t="s">
        <v>1226</v>
      </c>
      <c r="H246" t="s">
        <v>1232</v>
      </c>
      <c r="J246" t="s">
        <v>1243</v>
      </c>
      <c r="K246" t="s">
        <v>1479</v>
      </c>
      <c r="L246" t="s">
        <v>1479</v>
      </c>
    </row>
    <row r="247" spans="2:12">
      <c r="B247" t="s">
        <v>430</v>
      </c>
      <c r="C247" t="s">
        <v>667</v>
      </c>
      <c r="D247" t="s">
        <v>667</v>
      </c>
      <c r="F247" t="s">
        <v>667</v>
      </c>
      <c r="G247" t="s">
        <v>1226</v>
      </c>
      <c r="H247" t="s">
        <v>1232</v>
      </c>
      <c r="J247" t="s">
        <v>1243</v>
      </c>
      <c r="K247" t="s">
        <v>1480</v>
      </c>
      <c r="L247" t="s">
        <v>1480</v>
      </c>
    </row>
    <row r="248" spans="2:12">
      <c r="B248" t="s">
        <v>430</v>
      </c>
      <c r="C248" t="s">
        <v>668</v>
      </c>
      <c r="D248" t="s">
        <v>668</v>
      </c>
      <c r="F248" t="s">
        <v>668</v>
      </c>
      <c r="G248" t="s">
        <v>1226</v>
      </c>
      <c r="H248" t="s">
        <v>1232</v>
      </c>
      <c r="J248" t="s">
        <v>1243</v>
      </c>
      <c r="K248" t="s">
        <v>1481</v>
      </c>
      <c r="L248" t="s">
        <v>1481</v>
      </c>
    </row>
    <row r="249" spans="2:12">
      <c r="B249" t="s">
        <v>430</v>
      </c>
      <c r="C249" t="s">
        <v>669</v>
      </c>
      <c r="D249" t="s">
        <v>669</v>
      </c>
      <c r="F249" t="s">
        <v>669</v>
      </c>
      <c r="G249" t="s">
        <v>1226</v>
      </c>
      <c r="H249" t="s">
        <v>1232</v>
      </c>
      <c r="J249" t="s">
        <v>1243</v>
      </c>
      <c r="K249" t="s">
        <v>1482</v>
      </c>
      <c r="L249" t="s">
        <v>1482</v>
      </c>
    </row>
    <row r="250" spans="2:12">
      <c r="B250" t="s">
        <v>430</v>
      </c>
      <c r="C250" t="s">
        <v>670</v>
      </c>
      <c r="D250" t="s">
        <v>670</v>
      </c>
      <c r="F250" t="s">
        <v>670</v>
      </c>
      <c r="G250" t="s">
        <v>1226</v>
      </c>
      <c r="H250" t="s">
        <v>1232</v>
      </c>
      <c r="J250" t="s">
        <v>1243</v>
      </c>
      <c r="K250" t="s">
        <v>1483</v>
      </c>
      <c r="L250" t="s">
        <v>1483</v>
      </c>
    </row>
    <row r="251" spans="2:12">
      <c r="B251" t="s">
        <v>430</v>
      </c>
      <c r="C251" t="s">
        <v>671</v>
      </c>
      <c r="D251" t="s">
        <v>671</v>
      </c>
      <c r="F251" t="s">
        <v>671</v>
      </c>
      <c r="G251" t="s">
        <v>1226</v>
      </c>
      <c r="H251" t="s">
        <v>1232</v>
      </c>
      <c r="J251" t="s">
        <v>1243</v>
      </c>
      <c r="K251" t="s">
        <v>1484</v>
      </c>
      <c r="L251" t="s">
        <v>1484</v>
      </c>
    </row>
    <row r="252" spans="2:12">
      <c r="B252" t="s">
        <v>430</v>
      </c>
      <c r="C252" t="s">
        <v>672</v>
      </c>
      <c r="D252" t="s">
        <v>672</v>
      </c>
      <c r="F252" t="s">
        <v>672</v>
      </c>
      <c r="G252" t="s">
        <v>1226</v>
      </c>
      <c r="H252" t="s">
        <v>1232</v>
      </c>
      <c r="J252" t="s">
        <v>1243</v>
      </c>
      <c r="K252" t="s">
        <v>1485</v>
      </c>
      <c r="L252" t="s">
        <v>1485</v>
      </c>
    </row>
    <row r="253" spans="2:12">
      <c r="B253" t="s">
        <v>430</v>
      </c>
      <c r="C253" t="s">
        <v>673</v>
      </c>
      <c r="D253" t="s">
        <v>673</v>
      </c>
      <c r="F253" t="s">
        <v>673</v>
      </c>
      <c r="G253" t="s">
        <v>1226</v>
      </c>
      <c r="H253" t="s">
        <v>1228</v>
      </c>
      <c r="J253" t="s">
        <v>1243</v>
      </c>
      <c r="K253" t="s">
        <v>1486</v>
      </c>
      <c r="L253" t="s">
        <v>1486</v>
      </c>
    </row>
    <row r="254" spans="2:12">
      <c r="B254" t="s">
        <v>430</v>
      </c>
      <c r="C254" t="s">
        <v>674</v>
      </c>
      <c r="D254" t="s">
        <v>674</v>
      </c>
      <c r="F254" t="s">
        <v>674</v>
      </c>
      <c r="G254" t="s">
        <v>1226</v>
      </c>
      <c r="H254" t="s">
        <v>1228</v>
      </c>
      <c r="J254" t="s">
        <v>1243</v>
      </c>
      <c r="K254" t="s">
        <v>1487</v>
      </c>
      <c r="L254" t="s">
        <v>1487</v>
      </c>
    </row>
    <row r="255" spans="2:12">
      <c r="B255" t="s">
        <v>430</v>
      </c>
      <c r="C255" t="s">
        <v>675</v>
      </c>
      <c r="D255" t="s">
        <v>675</v>
      </c>
      <c r="F255" t="s">
        <v>675</v>
      </c>
      <c r="G255" t="s">
        <v>1226</v>
      </c>
      <c r="H255" t="s">
        <v>1228</v>
      </c>
      <c r="J255" t="s">
        <v>1243</v>
      </c>
      <c r="K255" t="s">
        <v>1488</v>
      </c>
      <c r="L255" t="s">
        <v>1488</v>
      </c>
    </row>
    <row r="256" spans="2:12">
      <c r="B256" t="s">
        <v>430</v>
      </c>
      <c r="C256" t="s">
        <v>676</v>
      </c>
      <c r="D256" t="s">
        <v>676</v>
      </c>
      <c r="F256" t="s">
        <v>676</v>
      </c>
      <c r="G256" t="s">
        <v>1226</v>
      </c>
      <c r="H256" t="s">
        <v>1228</v>
      </c>
      <c r="J256" t="s">
        <v>1243</v>
      </c>
      <c r="K256" t="s">
        <v>1489</v>
      </c>
      <c r="L256" t="s">
        <v>1489</v>
      </c>
    </row>
    <row r="257" spans="2:12">
      <c r="B257" t="s">
        <v>430</v>
      </c>
      <c r="C257" t="s">
        <v>677</v>
      </c>
      <c r="D257" t="s">
        <v>677</v>
      </c>
      <c r="F257" t="s">
        <v>677</v>
      </c>
      <c r="G257" t="s">
        <v>1226</v>
      </c>
      <c r="H257" t="s">
        <v>1227</v>
      </c>
      <c r="J257" t="s">
        <v>1243</v>
      </c>
      <c r="K257" t="s">
        <v>1490</v>
      </c>
      <c r="L257" t="s">
        <v>1490</v>
      </c>
    </row>
    <row r="258" spans="2:12">
      <c r="B258" t="s">
        <v>430</v>
      </c>
      <c r="C258" t="s">
        <v>678</v>
      </c>
      <c r="D258" t="s">
        <v>678</v>
      </c>
      <c r="F258" t="s">
        <v>678</v>
      </c>
      <c r="G258" t="s">
        <v>1226</v>
      </c>
      <c r="H258" t="s">
        <v>1229</v>
      </c>
      <c r="J258" t="s">
        <v>1243</v>
      </c>
      <c r="K258" t="s">
        <v>1491</v>
      </c>
      <c r="L258" t="s">
        <v>1491</v>
      </c>
    </row>
    <row r="259" spans="2:12">
      <c r="B259" t="s">
        <v>430</v>
      </c>
      <c r="C259" t="s">
        <v>679</v>
      </c>
      <c r="D259" t="s">
        <v>679</v>
      </c>
      <c r="F259" t="s">
        <v>679</v>
      </c>
      <c r="G259" t="s">
        <v>1226</v>
      </c>
      <c r="H259" t="s">
        <v>1228</v>
      </c>
      <c r="J259" t="s">
        <v>1243</v>
      </c>
      <c r="K259" t="s">
        <v>1492</v>
      </c>
      <c r="L259" t="s">
        <v>1492</v>
      </c>
    </row>
    <row r="260" spans="2:12">
      <c r="B260" t="s">
        <v>430</v>
      </c>
      <c r="C260" t="s">
        <v>680</v>
      </c>
      <c r="D260" t="s">
        <v>680</v>
      </c>
      <c r="F260" t="s">
        <v>680</v>
      </c>
      <c r="G260" t="s">
        <v>1226</v>
      </c>
      <c r="H260" t="s">
        <v>1232</v>
      </c>
      <c r="J260" t="s">
        <v>1243</v>
      </c>
      <c r="K260" t="s">
        <v>1493</v>
      </c>
      <c r="L260" t="s">
        <v>1493</v>
      </c>
    </row>
    <row r="261" spans="2:12">
      <c r="B261" t="s">
        <v>430</v>
      </c>
      <c r="C261" t="s">
        <v>681</v>
      </c>
      <c r="D261" t="s">
        <v>681</v>
      </c>
      <c r="F261" t="s">
        <v>681</v>
      </c>
      <c r="G261" t="s">
        <v>1226</v>
      </c>
      <c r="H261" t="s">
        <v>1228</v>
      </c>
      <c r="J261" t="s">
        <v>1243</v>
      </c>
      <c r="K261" t="s">
        <v>1494</v>
      </c>
      <c r="L261" t="s">
        <v>1494</v>
      </c>
    </row>
    <row r="262" spans="2:12">
      <c r="B262" t="s">
        <v>430</v>
      </c>
      <c r="C262" t="s">
        <v>682</v>
      </c>
      <c r="D262" t="s">
        <v>682</v>
      </c>
      <c r="F262" t="s">
        <v>682</v>
      </c>
      <c r="G262" t="s">
        <v>1226</v>
      </c>
      <c r="H262" t="s">
        <v>1233</v>
      </c>
      <c r="J262" t="s">
        <v>1243</v>
      </c>
      <c r="K262" t="s">
        <v>1495</v>
      </c>
      <c r="L262" t="s">
        <v>1495</v>
      </c>
    </row>
    <row r="263" spans="2:12">
      <c r="B263" t="s">
        <v>430</v>
      </c>
      <c r="C263" t="s">
        <v>683</v>
      </c>
      <c r="D263" t="s">
        <v>683</v>
      </c>
      <c r="F263" t="s">
        <v>683</v>
      </c>
      <c r="G263" t="s">
        <v>1226</v>
      </c>
      <c r="H263" t="s">
        <v>1233</v>
      </c>
      <c r="J263" t="s">
        <v>1243</v>
      </c>
      <c r="K263" t="s">
        <v>1496</v>
      </c>
      <c r="L263" t="s">
        <v>1496</v>
      </c>
    </row>
    <row r="264" spans="2:12">
      <c r="B264" t="s">
        <v>430</v>
      </c>
      <c r="C264" t="s">
        <v>684</v>
      </c>
      <c r="D264" t="s">
        <v>684</v>
      </c>
      <c r="F264" t="s">
        <v>684</v>
      </c>
      <c r="G264" t="s">
        <v>1226</v>
      </c>
      <c r="H264" t="s">
        <v>1228</v>
      </c>
      <c r="J264" t="s">
        <v>1243</v>
      </c>
      <c r="K264" t="s">
        <v>1497</v>
      </c>
      <c r="L264" t="s">
        <v>1497</v>
      </c>
    </row>
    <row r="265" spans="2:12">
      <c r="B265" t="s">
        <v>430</v>
      </c>
      <c r="C265" t="s">
        <v>685</v>
      </c>
      <c r="D265" t="s">
        <v>685</v>
      </c>
      <c r="F265" t="s">
        <v>685</v>
      </c>
      <c r="G265" t="s">
        <v>1226</v>
      </c>
      <c r="H265" t="s">
        <v>1233</v>
      </c>
      <c r="J265" t="s">
        <v>1243</v>
      </c>
      <c r="K265" t="s">
        <v>1498</v>
      </c>
      <c r="L265" t="s">
        <v>1498</v>
      </c>
    </row>
    <row r="266" spans="2:12">
      <c r="B266" t="s">
        <v>430</v>
      </c>
      <c r="C266" t="s">
        <v>686</v>
      </c>
      <c r="D266" t="s">
        <v>686</v>
      </c>
      <c r="F266" t="s">
        <v>686</v>
      </c>
      <c r="G266" t="s">
        <v>1226</v>
      </c>
      <c r="H266" t="s">
        <v>1233</v>
      </c>
      <c r="J266" t="s">
        <v>1243</v>
      </c>
      <c r="K266" t="s">
        <v>1499</v>
      </c>
      <c r="L266" t="s">
        <v>1499</v>
      </c>
    </row>
    <row r="267" spans="2:12">
      <c r="B267" t="s">
        <v>430</v>
      </c>
      <c r="C267" t="s">
        <v>687</v>
      </c>
      <c r="D267" t="s">
        <v>687</v>
      </c>
      <c r="F267" t="s">
        <v>687</v>
      </c>
      <c r="G267" t="s">
        <v>1226</v>
      </c>
      <c r="H267" t="s">
        <v>1228</v>
      </c>
      <c r="J267" t="s">
        <v>1243</v>
      </c>
      <c r="K267" t="s">
        <v>1500</v>
      </c>
      <c r="L267" t="s">
        <v>1500</v>
      </c>
    </row>
    <row r="268" spans="2:12">
      <c r="B268" t="s">
        <v>430</v>
      </c>
      <c r="C268" t="s">
        <v>688</v>
      </c>
      <c r="D268" t="s">
        <v>688</v>
      </c>
      <c r="F268" t="s">
        <v>688</v>
      </c>
      <c r="G268" t="s">
        <v>1226</v>
      </c>
      <c r="H268" t="s">
        <v>1229</v>
      </c>
      <c r="J268" t="s">
        <v>1243</v>
      </c>
      <c r="K268" t="s">
        <v>1501</v>
      </c>
      <c r="L268" t="s">
        <v>1501</v>
      </c>
    </row>
    <row r="269" spans="2:12">
      <c r="B269" t="s">
        <v>430</v>
      </c>
      <c r="C269" t="s">
        <v>689</v>
      </c>
      <c r="D269" t="s">
        <v>689</v>
      </c>
      <c r="F269" t="s">
        <v>689</v>
      </c>
      <c r="G269" t="s">
        <v>1226</v>
      </c>
      <c r="H269" t="s">
        <v>1229</v>
      </c>
      <c r="J269" t="s">
        <v>1243</v>
      </c>
      <c r="K269" t="s">
        <v>1502</v>
      </c>
      <c r="L269" t="s">
        <v>1502</v>
      </c>
    </row>
    <row r="270" spans="2:12">
      <c r="B270" t="s">
        <v>430</v>
      </c>
      <c r="C270" t="s">
        <v>690</v>
      </c>
      <c r="D270" t="s">
        <v>690</v>
      </c>
      <c r="F270" t="s">
        <v>690</v>
      </c>
      <c r="G270" t="s">
        <v>1226</v>
      </c>
      <c r="H270" t="s">
        <v>1229</v>
      </c>
      <c r="J270" t="s">
        <v>1243</v>
      </c>
      <c r="K270" t="s">
        <v>1503</v>
      </c>
      <c r="L270" t="s">
        <v>1503</v>
      </c>
    </row>
    <row r="271" spans="2:12">
      <c r="B271" t="s">
        <v>430</v>
      </c>
      <c r="C271" t="s">
        <v>691</v>
      </c>
      <c r="D271" t="s">
        <v>691</v>
      </c>
      <c r="F271" t="s">
        <v>691</v>
      </c>
      <c r="G271" t="s">
        <v>1226</v>
      </c>
      <c r="H271" t="s">
        <v>1228</v>
      </c>
      <c r="J271" t="s">
        <v>1243</v>
      </c>
      <c r="K271" t="s">
        <v>1504</v>
      </c>
      <c r="L271" t="s">
        <v>1504</v>
      </c>
    </row>
    <row r="272" spans="2:12">
      <c r="B272" t="s">
        <v>430</v>
      </c>
      <c r="C272" t="s">
        <v>692</v>
      </c>
      <c r="D272" t="s">
        <v>692</v>
      </c>
      <c r="F272" t="s">
        <v>692</v>
      </c>
      <c r="G272" t="s">
        <v>1226</v>
      </c>
      <c r="H272" t="s">
        <v>1228</v>
      </c>
      <c r="J272" t="s">
        <v>1243</v>
      </c>
      <c r="K272" t="s">
        <v>1505</v>
      </c>
      <c r="L272" t="s">
        <v>1505</v>
      </c>
    </row>
    <row r="273" spans="2:12">
      <c r="B273" t="s">
        <v>430</v>
      </c>
      <c r="C273" t="s">
        <v>693</v>
      </c>
      <c r="D273" t="s">
        <v>693</v>
      </c>
      <c r="F273" t="s">
        <v>693</v>
      </c>
      <c r="G273" t="s">
        <v>1226</v>
      </c>
      <c r="H273" t="s">
        <v>1233</v>
      </c>
      <c r="J273" t="s">
        <v>1243</v>
      </c>
      <c r="K273" t="s">
        <v>1506</v>
      </c>
      <c r="L273" t="s">
        <v>1506</v>
      </c>
    </row>
    <row r="274" spans="2:12">
      <c r="B274" t="s">
        <v>430</v>
      </c>
      <c r="C274" t="s">
        <v>694</v>
      </c>
      <c r="D274" t="s">
        <v>694</v>
      </c>
      <c r="F274" t="s">
        <v>694</v>
      </c>
      <c r="G274" t="s">
        <v>1226</v>
      </c>
      <c r="H274" t="s">
        <v>1228</v>
      </c>
      <c r="J274" t="s">
        <v>1243</v>
      </c>
      <c r="K274" t="s">
        <v>1507</v>
      </c>
      <c r="L274" t="s">
        <v>1507</v>
      </c>
    </row>
    <row r="275" spans="2:12">
      <c r="B275" t="s">
        <v>430</v>
      </c>
      <c r="C275" t="s">
        <v>695</v>
      </c>
      <c r="D275" t="s">
        <v>695</v>
      </c>
      <c r="F275" t="s">
        <v>695</v>
      </c>
      <c r="G275" t="s">
        <v>1226</v>
      </c>
      <c r="H275" t="s">
        <v>1232</v>
      </c>
      <c r="J275" t="s">
        <v>1243</v>
      </c>
      <c r="K275" t="s">
        <v>1508</v>
      </c>
      <c r="L275" t="s">
        <v>1508</v>
      </c>
    </row>
    <row r="276" spans="2:12">
      <c r="B276" t="s">
        <v>430</v>
      </c>
      <c r="C276" t="s">
        <v>696</v>
      </c>
      <c r="D276" t="s">
        <v>696</v>
      </c>
      <c r="F276" t="s">
        <v>696</v>
      </c>
      <c r="G276" t="s">
        <v>1226</v>
      </c>
      <c r="H276" t="s">
        <v>1233</v>
      </c>
      <c r="J276" t="s">
        <v>1243</v>
      </c>
      <c r="K276" t="s">
        <v>1509</v>
      </c>
      <c r="L276" t="s">
        <v>1509</v>
      </c>
    </row>
    <row r="277" spans="2:12">
      <c r="B277" t="s">
        <v>430</v>
      </c>
      <c r="C277" t="s">
        <v>697</v>
      </c>
      <c r="D277" t="s">
        <v>697</v>
      </c>
      <c r="F277" t="s">
        <v>697</v>
      </c>
      <c r="G277" t="s">
        <v>1226</v>
      </c>
      <c r="H277" t="s">
        <v>1232</v>
      </c>
      <c r="J277" t="s">
        <v>1243</v>
      </c>
      <c r="K277" t="s">
        <v>1510</v>
      </c>
      <c r="L277" t="s">
        <v>1510</v>
      </c>
    </row>
    <row r="278" spans="2:12">
      <c r="B278" t="s">
        <v>430</v>
      </c>
      <c r="C278" t="s">
        <v>698</v>
      </c>
      <c r="D278" t="s">
        <v>698</v>
      </c>
      <c r="F278" t="s">
        <v>698</v>
      </c>
      <c r="G278" t="s">
        <v>1226</v>
      </c>
      <c r="H278" t="s">
        <v>1228</v>
      </c>
      <c r="J278" t="s">
        <v>1243</v>
      </c>
      <c r="K278" t="s">
        <v>1511</v>
      </c>
      <c r="L278" t="s">
        <v>1511</v>
      </c>
    </row>
    <row r="279" spans="2:12">
      <c r="B279" t="s">
        <v>430</v>
      </c>
      <c r="C279" t="s">
        <v>699</v>
      </c>
      <c r="D279" t="s">
        <v>699</v>
      </c>
      <c r="F279" t="s">
        <v>699</v>
      </c>
      <c r="G279" t="s">
        <v>1226</v>
      </c>
      <c r="H279" t="s">
        <v>1228</v>
      </c>
      <c r="J279" t="s">
        <v>1243</v>
      </c>
      <c r="K279" t="s">
        <v>1512</v>
      </c>
      <c r="L279" t="s">
        <v>1512</v>
      </c>
    </row>
    <row r="280" spans="2:12">
      <c r="B280" t="s">
        <v>430</v>
      </c>
      <c r="C280" t="s">
        <v>700</v>
      </c>
      <c r="D280" t="s">
        <v>700</v>
      </c>
      <c r="F280" t="s">
        <v>700</v>
      </c>
      <c r="G280" t="s">
        <v>1226</v>
      </c>
      <c r="H280" t="s">
        <v>1228</v>
      </c>
      <c r="J280" t="s">
        <v>1243</v>
      </c>
      <c r="K280" t="s">
        <v>1513</v>
      </c>
      <c r="L280" t="s">
        <v>1513</v>
      </c>
    </row>
    <row r="281" spans="2:12">
      <c r="B281" t="s">
        <v>430</v>
      </c>
      <c r="C281" t="s">
        <v>701</v>
      </c>
      <c r="D281" t="s">
        <v>701</v>
      </c>
      <c r="F281" t="s">
        <v>701</v>
      </c>
      <c r="G281" t="s">
        <v>1226</v>
      </c>
      <c r="H281" t="s">
        <v>1228</v>
      </c>
      <c r="J281" t="s">
        <v>1243</v>
      </c>
      <c r="K281" t="s">
        <v>1514</v>
      </c>
      <c r="L281" t="s">
        <v>1514</v>
      </c>
    </row>
    <row r="282" spans="2:12">
      <c r="B282" t="s">
        <v>430</v>
      </c>
      <c r="C282" t="s">
        <v>702</v>
      </c>
      <c r="D282" t="s">
        <v>702</v>
      </c>
      <c r="F282" t="s">
        <v>702</v>
      </c>
      <c r="G282" t="s">
        <v>1226</v>
      </c>
      <c r="H282" t="s">
        <v>1232</v>
      </c>
      <c r="J282" t="s">
        <v>1243</v>
      </c>
      <c r="K282" t="s">
        <v>1515</v>
      </c>
      <c r="L282" t="s">
        <v>1515</v>
      </c>
    </row>
    <row r="283" spans="2:12">
      <c r="B283" t="s">
        <v>430</v>
      </c>
      <c r="C283" t="s">
        <v>703</v>
      </c>
      <c r="D283" t="s">
        <v>703</v>
      </c>
      <c r="F283" t="s">
        <v>703</v>
      </c>
      <c r="G283" t="s">
        <v>1226</v>
      </c>
      <c r="H283" t="s">
        <v>1232</v>
      </c>
      <c r="J283" t="s">
        <v>1243</v>
      </c>
      <c r="K283" t="s">
        <v>1516</v>
      </c>
      <c r="L283" t="s">
        <v>1516</v>
      </c>
    </row>
    <row r="284" spans="2:12">
      <c r="B284" t="s">
        <v>430</v>
      </c>
      <c r="C284" t="s">
        <v>704</v>
      </c>
      <c r="D284" t="s">
        <v>704</v>
      </c>
      <c r="F284" t="s">
        <v>704</v>
      </c>
      <c r="G284" t="s">
        <v>1226</v>
      </c>
      <c r="H284" t="s">
        <v>1232</v>
      </c>
      <c r="J284" t="s">
        <v>1243</v>
      </c>
      <c r="K284" t="s">
        <v>1517</v>
      </c>
      <c r="L284" t="s">
        <v>1517</v>
      </c>
    </row>
    <row r="285" spans="2:12">
      <c r="B285" t="s">
        <v>430</v>
      </c>
      <c r="C285" t="s">
        <v>705</v>
      </c>
      <c r="D285" t="s">
        <v>705</v>
      </c>
      <c r="F285" t="s">
        <v>705</v>
      </c>
      <c r="G285" t="s">
        <v>1226</v>
      </c>
      <c r="H285" t="s">
        <v>1228</v>
      </c>
      <c r="J285" t="s">
        <v>1243</v>
      </c>
      <c r="K285" t="s">
        <v>1518</v>
      </c>
      <c r="L285" t="s">
        <v>1518</v>
      </c>
    </row>
    <row r="286" spans="2:12">
      <c r="B286" t="s">
        <v>430</v>
      </c>
      <c r="C286" t="s">
        <v>706</v>
      </c>
      <c r="D286" t="s">
        <v>706</v>
      </c>
      <c r="F286" t="s">
        <v>706</v>
      </c>
      <c r="G286" t="s">
        <v>1226</v>
      </c>
      <c r="H286" t="s">
        <v>1235</v>
      </c>
      <c r="J286" t="s">
        <v>1243</v>
      </c>
      <c r="K286" t="s">
        <v>1519</v>
      </c>
      <c r="L286" t="s">
        <v>1519</v>
      </c>
    </row>
    <row r="287" spans="2:12">
      <c r="B287" t="s">
        <v>430</v>
      </c>
      <c r="C287" t="s">
        <v>707</v>
      </c>
      <c r="D287" t="s">
        <v>707</v>
      </c>
      <c r="F287" t="s">
        <v>707</v>
      </c>
      <c r="G287" t="s">
        <v>1226</v>
      </c>
      <c r="H287" t="s">
        <v>1229</v>
      </c>
      <c r="J287" t="s">
        <v>1243</v>
      </c>
      <c r="K287" t="s">
        <v>1520</v>
      </c>
      <c r="L287" t="s">
        <v>1520</v>
      </c>
    </row>
    <row r="288" spans="2:12">
      <c r="B288" t="s">
        <v>430</v>
      </c>
      <c r="C288" t="s">
        <v>708</v>
      </c>
      <c r="D288" t="s">
        <v>708</v>
      </c>
      <c r="F288" t="s">
        <v>708</v>
      </c>
      <c r="G288" t="s">
        <v>1226</v>
      </c>
      <c r="H288" t="s">
        <v>1229</v>
      </c>
      <c r="J288" t="s">
        <v>1243</v>
      </c>
      <c r="K288" t="s">
        <v>1521</v>
      </c>
      <c r="L288" t="s">
        <v>1521</v>
      </c>
    </row>
    <row r="289" spans="2:12">
      <c r="B289" t="s">
        <v>430</v>
      </c>
      <c r="C289" t="s">
        <v>709</v>
      </c>
      <c r="D289" t="s">
        <v>709</v>
      </c>
      <c r="F289" t="s">
        <v>709</v>
      </c>
      <c r="G289" t="s">
        <v>1226</v>
      </c>
      <c r="H289" t="s">
        <v>1229</v>
      </c>
      <c r="J289" t="s">
        <v>1243</v>
      </c>
      <c r="K289" t="s">
        <v>1522</v>
      </c>
      <c r="L289" t="s">
        <v>1522</v>
      </c>
    </row>
    <row r="290" spans="2:12">
      <c r="B290" t="s">
        <v>430</v>
      </c>
      <c r="C290" t="s">
        <v>710</v>
      </c>
      <c r="D290" t="s">
        <v>710</v>
      </c>
      <c r="F290" t="s">
        <v>710</v>
      </c>
      <c r="G290" t="s">
        <v>1226</v>
      </c>
      <c r="H290" t="s">
        <v>1229</v>
      </c>
      <c r="J290" t="s">
        <v>1243</v>
      </c>
      <c r="K290" t="s">
        <v>1523</v>
      </c>
      <c r="L290" t="s">
        <v>1523</v>
      </c>
    </row>
    <row r="291" spans="2:12">
      <c r="B291" t="s">
        <v>430</v>
      </c>
      <c r="C291" t="s">
        <v>711</v>
      </c>
      <c r="D291" t="s">
        <v>711</v>
      </c>
      <c r="F291" t="s">
        <v>711</v>
      </c>
      <c r="G291" t="s">
        <v>1226</v>
      </c>
      <c r="H291" t="s">
        <v>1228</v>
      </c>
      <c r="J291" t="s">
        <v>1243</v>
      </c>
      <c r="K291" t="s">
        <v>1524</v>
      </c>
      <c r="L291" t="s">
        <v>1524</v>
      </c>
    </row>
    <row r="292" spans="2:12">
      <c r="B292" t="s">
        <v>430</v>
      </c>
      <c r="C292" t="s">
        <v>712</v>
      </c>
      <c r="D292" t="s">
        <v>712</v>
      </c>
      <c r="F292" t="s">
        <v>712</v>
      </c>
      <c r="G292" t="s">
        <v>1226</v>
      </c>
      <c r="H292" t="s">
        <v>1228</v>
      </c>
      <c r="J292" t="s">
        <v>1243</v>
      </c>
      <c r="K292" t="s">
        <v>1525</v>
      </c>
      <c r="L292" t="s">
        <v>1525</v>
      </c>
    </row>
    <row r="293" spans="2:12">
      <c r="B293" t="s">
        <v>430</v>
      </c>
      <c r="C293" t="s">
        <v>713</v>
      </c>
      <c r="D293" t="s">
        <v>713</v>
      </c>
      <c r="F293" t="s">
        <v>713</v>
      </c>
      <c r="G293" t="s">
        <v>1226</v>
      </c>
      <c r="H293" t="s">
        <v>1228</v>
      </c>
      <c r="J293" t="s">
        <v>1243</v>
      </c>
      <c r="K293" t="s">
        <v>1526</v>
      </c>
      <c r="L293" t="s">
        <v>1526</v>
      </c>
    </row>
    <row r="294" spans="2:12">
      <c r="B294" t="s">
        <v>430</v>
      </c>
      <c r="C294" t="s">
        <v>714</v>
      </c>
      <c r="D294" t="s">
        <v>714</v>
      </c>
      <c r="F294" t="s">
        <v>714</v>
      </c>
      <c r="G294" t="s">
        <v>1226</v>
      </c>
      <c r="H294" t="s">
        <v>1232</v>
      </c>
      <c r="J294" t="s">
        <v>1243</v>
      </c>
      <c r="K294" t="s">
        <v>1527</v>
      </c>
      <c r="L294" t="s">
        <v>1527</v>
      </c>
    </row>
    <row r="295" spans="2:12">
      <c r="B295" t="s">
        <v>430</v>
      </c>
      <c r="C295" t="s">
        <v>715</v>
      </c>
      <c r="D295" t="s">
        <v>715</v>
      </c>
      <c r="F295" t="s">
        <v>715</v>
      </c>
      <c r="G295" t="s">
        <v>1226</v>
      </c>
      <c r="H295" t="s">
        <v>1232</v>
      </c>
      <c r="J295" t="s">
        <v>1243</v>
      </c>
      <c r="K295" t="s">
        <v>1528</v>
      </c>
      <c r="L295" t="s">
        <v>1528</v>
      </c>
    </row>
    <row r="296" spans="2:12">
      <c r="B296" t="s">
        <v>430</v>
      </c>
      <c r="C296" t="s">
        <v>716</v>
      </c>
      <c r="D296" t="s">
        <v>716</v>
      </c>
      <c r="F296" t="s">
        <v>716</v>
      </c>
      <c r="G296" t="s">
        <v>1226</v>
      </c>
      <c r="H296" t="s">
        <v>1232</v>
      </c>
      <c r="J296" t="s">
        <v>1243</v>
      </c>
      <c r="K296" t="s">
        <v>1529</v>
      </c>
      <c r="L296" t="s">
        <v>1529</v>
      </c>
    </row>
    <row r="297" spans="2:12">
      <c r="B297" t="s">
        <v>430</v>
      </c>
      <c r="C297" t="s">
        <v>717</v>
      </c>
      <c r="D297" t="s">
        <v>717</v>
      </c>
      <c r="F297" t="s">
        <v>717</v>
      </c>
      <c r="G297" t="s">
        <v>1226</v>
      </c>
      <c r="H297" t="s">
        <v>1232</v>
      </c>
      <c r="J297" t="s">
        <v>1243</v>
      </c>
      <c r="K297" t="s">
        <v>1530</v>
      </c>
      <c r="L297" t="s">
        <v>1530</v>
      </c>
    </row>
    <row r="298" spans="2:12">
      <c r="B298" t="s">
        <v>430</v>
      </c>
      <c r="C298" t="s">
        <v>718</v>
      </c>
      <c r="D298" t="s">
        <v>718</v>
      </c>
      <c r="F298" t="s">
        <v>718</v>
      </c>
      <c r="G298" t="s">
        <v>1226</v>
      </c>
      <c r="H298" t="s">
        <v>1232</v>
      </c>
      <c r="J298" t="s">
        <v>1243</v>
      </c>
      <c r="K298" t="s">
        <v>1531</v>
      </c>
      <c r="L298" t="s">
        <v>1531</v>
      </c>
    </row>
    <row r="299" spans="2:12">
      <c r="B299" t="s">
        <v>430</v>
      </c>
      <c r="C299" t="s">
        <v>719</v>
      </c>
      <c r="D299" t="s">
        <v>719</v>
      </c>
      <c r="F299" t="s">
        <v>719</v>
      </c>
      <c r="G299" t="s">
        <v>1226</v>
      </c>
      <c r="H299" t="s">
        <v>1228</v>
      </c>
      <c r="J299" t="s">
        <v>1243</v>
      </c>
      <c r="K299" t="s">
        <v>1532</v>
      </c>
      <c r="L299" t="s">
        <v>1532</v>
      </c>
    </row>
    <row r="300" spans="2:12">
      <c r="B300" t="s">
        <v>430</v>
      </c>
      <c r="C300" t="s">
        <v>720</v>
      </c>
      <c r="D300" t="s">
        <v>720</v>
      </c>
      <c r="F300" t="s">
        <v>720</v>
      </c>
      <c r="G300" t="s">
        <v>1226</v>
      </c>
      <c r="H300" t="s">
        <v>1232</v>
      </c>
      <c r="J300" t="s">
        <v>1243</v>
      </c>
      <c r="K300" t="s">
        <v>1533</v>
      </c>
      <c r="L300" t="s">
        <v>1533</v>
      </c>
    </row>
    <row r="301" spans="2:12">
      <c r="B301" t="s">
        <v>430</v>
      </c>
      <c r="C301" t="s">
        <v>721</v>
      </c>
      <c r="D301" t="s">
        <v>721</v>
      </c>
      <c r="F301" t="s">
        <v>721</v>
      </c>
      <c r="G301" t="s">
        <v>1226</v>
      </c>
      <c r="H301" t="s">
        <v>1228</v>
      </c>
      <c r="J301" t="s">
        <v>1243</v>
      </c>
      <c r="K301" t="s">
        <v>1534</v>
      </c>
      <c r="L301" t="s">
        <v>1534</v>
      </c>
    </row>
    <row r="302" spans="2:12">
      <c r="B302" t="s">
        <v>430</v>
      </c>
      <c r="C302" t="s">
        <v>722</v>
      </c>
      <c r="D302" t="s">
        <v>722</v>
      </c>
      <c r="F302" t="s">
        <v>722</v>
      </c>
      <c r="G302" t="s">
        <v>1226</v>
      </c>
      <c r="H302" t="s">
        <v>1228</v>
      </c>
      <c r="J302" t="s">
        <v>1243</v>
      </c>
      <c r="K302" t="s">
        <v>1535</v>
      </c>
      <c r="L302" t="s">
        <v>1535</v>
      </c>
    </row>
    <row r="303" spans="2:12">
      <c r="B303" t="s">
        <v>430</v>
      </c>
      <c r="C303" t="s">
        <v>723</v>
      </c>
      <c r="D303" t="s">
        <v>723</v>
      </c>
      <c r="F303" t="s">
        <v>723</v>
      </c>
      <c r="G303" t="s">
        <v>1226</v>
      </c>
      <c r="H303" t="s">
        <v>1232</v>
      </c>
      <c r="J303" t="s">
        <v>1243</v>
      </c>
      <c r="K303" t="s">
        <v>1536</v>
      </c>
      <c r="L303" t="s">
        <v>1536</v>
      </c>
    </row>
    <row r="304" spans="2:12">
      <c r="B304" t="s">
        <v>430</v>
      </c>
      <c r="C304" t="s">
        <v>724</v>
      </c>
      <c r="D304" t="s">
        <v>724</v>
      </c>
      <c r="F304" t="s">
        <v>724</v>
      </c>
      <c r="G304" t="s">
        <v>1226</v>
      </c>
      <c r="H304" t="s">
        <v>1228</v>
      </c>
      <c r="J304" t="s">
        <v>1243</v>
      </c>
      <c r="K304" t="s">
        <v>1537</v>
      </c>
      <c r="L304" t="s">
        <v>1537</v>
      </c>
    </row>
    <row r="305" spans="2:12">
      <c r="B305" t="s">
        <v>430</v>
      </c>
      <c r="C305" t="s">
        <v>725</v>
      </c>
      <c r="D305" t="s">
        <v>725</v>
      </c>
      <c r="F305" t="s">
        <v>725</v>
      </c>
      <c r="G305" t="s">
        <v>1226</v>
      </c>
      <c r="H305" t="s">
        <v>1232</v>
      </c>
      <c r="J305" t="s">
        <v>1243</v>
      </c>
      <c r="K305" t="s">
        <v>1538</v>
      </c>
      <c r="L305" t="s">
        <v>1538</v>
      </c>
    </row>
    <row r="306" spans="2:12">
      <c r="B306" t="s">
        <v>430</v>
      </c>
      <c r="C306" t="s">
        <v>726</v>
      </c>
      <c r="D306" t="s">
        <v>726</v>
      </c>
      <c r="F306" t="s">
        <v>726</v>
      </c>
      <c r="G306" t="s">
        <v>1226</v>
      </c>
      <c r="H306" t="s">
        <v>1232</v>
      </c>
      <c r="J306" t="s">
        <v>1243</v>
      </c>
      <c r="K306" t="s">
        <v>1539</v>
      </c>
      <c r="L306" t="s">
        <v>1539</v>
      </c>
    </row>
    <row r="307" spans="2:12">
      <c r="B307" t="s">
        <v>430</v>
      </c>
      <c r="C307" t="s">
        <v>727</v>
      </c>
      <c r="D307" t="s">
        <v>727</v>
      </c>
      <c r="F307" t="s">
        <v>727</v>
      </c>
      <c r="G307" t="s">
        <v>1226</v>
      </c>
      <c r="H307" t="s">
        <v>1232</v>
      </c>
      <c r="J307" t="s">
        <v>1243</v>
      </c>
      <c r="K307" t="s">
        <v>1540</v>
      </c>
      <c r="L307" t="s">
        <v>1540</v>
      </c>
    </row>
    <row r="308" spans="2:12">
      <c r="B308" t="s">
        <v>430</v>
      </c>
      <c r="C308" t="s">
        <v>728</v>
      </c>
      <c r="D308" t="s">
        <v>728</v>
      </c>
      <c r="F308" t="s">
        <v>728</v>
      </c>
      <c r="G308" t="s">
        <v>1226</v>
      </c>
      <c r="H308" t="s">
        <v>1233</v>
      </c>
      <c r="J308" t="s">
        <v>1243</v>
      </c>
      <c r="K308" t="s">
        <v>1541</v>
      </c>
      <c r="L308" t="s">
        <v>1541</v>
      </c>
    </row>
    <row r="309" spans="2:12">
      <c r="B309" t="s">
        <v>430</v>
      </c>
      <c r="C309" t="s">
        <v>729</v>
      </c>
      <c r="D309" t="s">
        <v>729</v>
      </c>
      <c r="F309" t="s">
        <v>729</v>
      </c>
      <c r="G309" t="s">
        <v>1226</v>
      </c>
      <c r="H309" t="s">
        <v>1232</v>
      </c>
      <c r="J309" t="s">
        <v>1243</v>
      </c>
      <c r="K309" t="s">
        <v>1542</v>
      </c>
      <c r="L309" t="s">
        <v>1542</v>
      </c>
    </row>
    <row r="310" spans="2:12">
      <c r="B310" t="s">
        <v>430</v>
      </c>
      <c r="C310" t="s">
        <v>730</v>
      </c>
      <c r="D310" t="s">
        <v>730</v>
      </c>
      <c r="F310" t="s">
        <v>730</v>
      </c>
      <c r="G310" t="s">
        <v>1226</v>
      </c>
      <c r="H310" t="s">
        <v>1228</v>
      </c>
      <c r="J310" t="s">
        <v>1243</v>
      </c>
      <c r="K310" t="s">
        <v>1543</v>
      </c>
      <c r="L310" t="s">
        <v>1543</v>
      </c>
    </row>
    <row r="311" spans="2:12">
      <c r="B311" t="s">
        <v>430</v>
      </c>
      <c r="C311" t="s">
        <v>731</v>
      </c>
      <c r="D311" t="s">
        <v>731</v>
      </c>
      <c r="F311" t="s">
        <v>731</v>
      </c>
      <c r="G311" t="s">
        <v>1226</v>
      </c>
      <c r="H311" t="s">
        <v>1232</v>
      </c>
      <c r="J311" t="s">
        <v>1243</v>
      </c>
      <c r="K311" t="s">
        <v>1544</v>
      </c>
      <c r="L311" t="s">
        <v>1544</v>
      </c>
    </row>
    <row r="312" spans="2:12">
      <c r="B312" t="s">
        <v>430</v>
      </c>
      <c r="C312" t="s">
        <v>732</v>
      </c>
      <c r="D312" t="s">
        <v>732</v>
      </c>
      <c r="F312" t="s">
        <v>732</v>
      </c>
      <c r="G312" t="s">
        <v>1226</v>
      </c>
      <c r="H312" t="s">
        <v>1232</v>
      </c>
      <c r="J312" t="s">
        <v>1243</v>
      </c>
      <c r="K312" t="s">
        <v>1545</v>
      </c>
      <c r="L312" t="s">
        <v>1545</v>
      </c>
    </row>
    <row r="313" spans="2:12">
      <c r="B313" t="s">
        <v>430</v>
      </c>
      <c r="C313" t="s">
        <v>733</v>
      </c>
      <c r="D313" t="s">
        <v>733</v>
      </c>
      <c r="F313" t="s">
        <v>733</v>
      </c>
      <c r="G313" t="s">
        <v>1226</v>
      </c>
      <c r="H313" t="s">
        <v>1227</v>
      </c>
      <c r="J313" t="s">
        <v>1243</v>
      </c>
      <c r="K313" t="s">
        <v>1546</v>
      </c>
      <c r="L313" t="s">
        <v>1546</v>
      </c>
    </row>
    <row r="314" spans="2:12">
      <c r="B314" t="s">
        <v>430</v>
      </c>
      <c r="C314" t="s">
        <v>734</v>
      </c>
      <c r="D314" t="s">
        <v>734</v>
      </c>
      <c r="F314" t="s">
        <v>734</v>
      </c>
      <c r="G314" t="s">
        <v>1226</v>
      </c>
      <c r="H314" t="s">
        <v>1232</v>
      </c>
      <c r="J314" t="s">
        <v>1243</v>
      </c>
      <c r="K314" t="s">
        <v>1547</v>
      </c>
      <c r="L314" t="s">
        <v>1547</v>
      </c>
    </row>
    <row r="315" spans="2:12">
      <c r="B315" t="s">
        <v>430</v>
      </c>
      <c r="C315" t="s">
        <v>735</v>
      </c>
      <c r="D315" t="s">
        <v>735</v>
      </c>
      <c r="F315" t="s">
        <v>735</v>
      </c>
      <c r="G315" t="s">
        <v>1226</v>
      </c>
      <c r="H315" t="s">
        <v>1227</v>
      </c>
      <c r="J315" t="s">
        <v>1243</v>
      </c>
      <c r="K315" t="s">
        <v>1548</v>
      </c>
      <c r="L315" t="s">
        <v>1548</v>
      </c>
    </row>
    <row r="316" spans="2:12">
      <c r="B316" t="s">
        <v>430</v>
      </c>
      <c r="C316" t="s">
        <v>736</v>
      </c>
      <c r="D316" t="s">
        <v>736</v>
      </c>
      <c r="F316" t="s">
        <v>736</v>
      </c>
      <c r="G316" t="s">
        <v>1226</v>
      </c>
      <c r="H316" t="s">
        <v>1232</v>
      </c>
      <c r="J316" t="s">
        <v>1243</v>
      </c>
      <c r="K316" t="s">
        <v>1549</v>
      </c>
      <c r="L316" t="s">
        <v>1549</v>
      </c>
    </row>
    <row r="317" spans="2:12">
      <c r="B317" t="s">
        <v>430</v>
      </c>
      <c r="C317" t="s">
        <v>737</v>
      </c>
      <c r="D317" t="s">
        <v>737</v>
      </c>
      <c r="F317" t="s">
        <v>737</v>
      </c>
      <c r="G317" t="s">
        <v>1226</v>
      </c>
      <c r="H317" t="s">
        <v>1229</v>
      </c>
      <c r="J317" t="s">
        <v>1243</v>
      </c>
      <c r="K317" t="s">
        <v>1550</v>
      </c>
      <c r="L317" t="s">
        <v>1550</v>
      </c>
    </row>
    <row r="318" spans="2:12">
      <c r="B318" t="s">
        <v>430</v>
      </c>
      <c r="C318" t="s">
        <v>738</v>
      </c>
      <c r="D318" t="s">
        <v>738</v>
      </c>
      <c r="F318" t="s">
        <v>738</v>
      </c>
      <c r="G318" t="s">
        <v>1226</v>
      </c>
      <c r="H318" t="s">
        <v>1232</v>
      </c>
      <c r="J318" t="s">
        <v>1243</v>
      </c>
      <c r="K318" t="s">
        <v>1551</v>
      </c>
      <c r="L318" t="s">
        <v>1551</v>
      </c>
    </row>
    <row r="319" spans="2:12">
      <c r="B319" t="s">
        <v>430</v>
      </c>
      <c r="C319" t="s">
        <v>739</v>
      </c>
      <c r="D319" t="s">
        <v>739</v>
      </c>
      <c r="F319" t="s">
        <v>739</v>
      </c>
      <c r="G319" t="s">
        <v>1226</v>
      </c>
      <c r="H319" t="s">
        <v>1228</v>
      </c>
      <c r="J319" t="s">
        <v>1243</v>
      </c>
      <c r="K319" t="s">
        <v>1552</v>
      </c>
      <c r="L319" t="s">
        <v>1552</v>
      </c>
    </row>
    <row r="320" spans="2:12">
      <c r="B320" t="s">
        <v>430</v>
      </c>
      <c r="C320" t="s">
        <v>740</v>
      </c>
      <c r="D320" t="s">
        <v>740</v>
      </c>
      <c r="F320" t="s">
        <v>740</v>
      </c>
      <c r="G320" t="s">
        <v>1226</v>
      </c>
      <c r="H320" t="s">
        <v>1229</v>
      </c>
      <c r="J320" t="s">
        <v>1243</v>
      </c>
      <c r="K320" t="s">
        <v>1553</v>
      </c>
      <c r="L320" t="s">
        <v>1553</v>
      </c>
    </row>
    <row r="321" spans="2:12">
      <c r="B321" t="s">
        <v>430</v>
      </c>
      <c r="C321" t="s">
        <v>741</v>
      </c>
      <c r="D321" t="s">
        <v>741</v>
      </c>
      <c r="F321" t="s">
        <v>741</v>
      </c>
      <c r="G321" t="s">
        <v>1226</v>
      </c>
      <c r="H321" t="s">
        <v>1228</v>
      </c>
      <c r="J321" t="s">
        <v>1243</v>
      </c>
      <c r="K321" t="s">
        <v>1554</v>
      </c>
      <c r="L321" t="s">
        <v>1554</v>
      </c>
    </row>
    <row r="322" spans="2:12">
      <c r="B322" t="s">
        <v>430</v>
      </c>
      <c r="C322" t="s">
        <v>742</v>
      </c>
      <c r="D322" t="s">
        <v>742</v>
      </c>
      <c r="F322" t="s">
        <v>742</v>
      </c>
      <c r="G322" t="s">
        <v>1226</v>
      </c>
      <c r="H322" t="s">
        <v>1228</v>
      </c>
      <c r="J322" t="s">
        <v>1243</v>
      </c>
      <c r="K322" t="s">
        <v>1555</v>
      </c>
      <c r="L322" t="s">
        <v>1555</v>
      </c>
    </row>
    <row r="323" spans="2:12">
      <c r="B323" t="s">
        <v>430</v>
      </c>
      <c r="C323" t="s">
        <v>743</v>
      </c>
      <c r="D323" t="s">
        <v>743</v>
      </c>
      <c r="F323" t="s">
        <v>743</v>
      </c>
      <c r="G323" t="s">
        <v>1226</v>
      </c>
      <c r="H323" t="s">
        <v>1228</v>
      </c>
      <c r="J323" t="s">
        <v>1243</v>
      </c>
      <c r="K323" t="s">
        <v>1556</v>
      </c>
      <c r="L323" t="s">
        <v>1556</v>
      </c>
    </row>
    <row r="324" spans="2:12">
      <c r="B324" t="s">
        <v>430</v>
      </c>
      <c r="C324" t="s">
        <v>744</v>
      </c>
      <c r="D324" t="s">
        <v>744</v>
      </c>
      <c r="F324" t="s">
        <v>744</v>
      </c>
      <c r="G324" t="s">
        <v>1226</v>
      </c>
      <c r="H324" t="s">
        <v>1227</v>
      </c>
      <c r="J324" t="s">
        <v>1243</v>
      </c>
      <c r="K324" t="s">
        <v>1557</v>
      </c>
      <c r="L324" t="s">
        <v>1557</v>
      </c>
    </row>
    <row r="325" spans="2:12">
      <c r="B325" t="s">
        <v>430</v>
      </c>
      <c r="C325" t="s">
        <v>745</v>
      </c>
      <c r="D325" t="s">
        <v>745</v>
      </c>
      <c r="F325" t="s">
        <v>745</v>
      </c>
      <c r="G325" t="s">
        <v>1226</v>
      </c>
      <c r="H325" t="s">
        <v>1227</v>
      </c>
      <c r="J325" t="s">
        <v>1243</v>
      </c>
      <c r="K325" t="s">
        <v>1558</v>
      </c>
      <c r="L325" t="s">
        <v>1558</v>
      </c>
    </row>
    <row r="326" spans="2:12">
      <c r="B326" t="s">
        <v>430</v>
      </c>
      <c r="C326" t="s">
        <v>746</v>
      </c>
      <c r="D326" t="s">
        <v>746</v>
      </c>
      <c r="F326" t="s">
        <v>746</v>
      </c>
      <c r="G326" t="s">
        <v>1226</v>
      </c>
      <c r="H326" t="s">
        <v>1227</v>
      </c>
      <c r="J326" t="s">
        <v>1243</v>
      </c>
      <c r="K326" t="s">
        <v>1559</v>
      </c>
      <c r="L326" t="s">
        <v>1559</v>
      </c>
    </row>
    <row r="327" spans="2:12">
      <c r="B327" t="s">
        <v>430</v>
      </c>
      <c r="C327" t="s">
        <v>747</v>
      </c>
      <c r="D327" t="s">
        <v>747</v>
      </c>
      <c r="F327" t="s">
        <v>747</v>
      </c>
      <c r="G327" t="s">
        <v>1226</v>
      </c>
      <c r="H327" t="s">
        <v>1227</v>
      </c>
      <c r="J327" t="s">
        <v>1243</v>
      </c>
      <c r="K327" t="s">
        <v>1560</v>
      </c>
      <c r="L327" t="s">
        <v>1560</v>
      </c>
    </row>
    <row r="328" spans="2:12">
      <c r="B328" t="s">
        <v>430</v>
      </c>
      <c r="C328" t="s">
        <v>748</v>
      </c>
      <c r="D328" t="s">
        <v>748</v>
      </c>
      <c r="F328" t="s">
        <v>748</v>
      </c>
      <c r="G328" t="s">
        <v>1226</v>
      </c>
      <c r="H328" t="s">
        <v>1227</v>
      </c>
      <c r="J328" t="s">
        <v>1243</v>
      </c>
      <c r="K328" t="s">
        <v>1561</v>
      </c>
      <c r="L328" t="s">
        <v>1561</v>
      </c>
    </row>
    <row r="329" spans="2:12">
      <c r="B329" t="s">
        <v>430</v>
      </c>
      <c r="C329" t="s">
        <v>749</v>
      </c>
      <c r="D329" t="s">
        <v>749</v>
      </c>
      <c r="F329" t="s">
        <v>749</v>
      </c>
      <c r="G329" t="s">
        <v>1226</v>
      </c>
      <c r="H329" t="s">
        <v>1232</v>
      </c>
      <c r="J329" t="s">
        <v>1243</v>
      </c>
      <c r="K329" t="s">
        <v>1562</v>
      </c>
      <c r="L329" t="s">
        <v>1562</v>
      </c>
    </row>
    <row r="330" spans="2:12">
      <c r="B330" t="s">
        <v>430</v>
      </c>
      <c r="C330" t="s">
        <v>750</v>
      </c>
      <c r="D330" t="s">
        <v>750</v>
      </c>
      <c r="F330" t="s">
        <v>750</v>
      </c>
      <c r="G330" t="s">
        <v>1226</v>
      </c>
      <c r="H330" t="s">
        <v>1228</v>
      </c>
      <c r="J330" t="s">
        <v>1243</v>
      </c>
      <c r="K330" t="s">
        <v>1563</v>
      </c>
      <c r="L330" t="s">
        <v>1563</v>
      </c>
    </row>
    <row r="331" spans="2:12">
      <c r="B331" t="s">
        <v>430</v>
      </c>
      <c r="C331" t="s">
        <v>751</v>
      </c>
      <c r="D331" t="s">
        <v>751</v>
      </c>
      <c r="F331" t="s">
        <v>751</v>
      </c>
      <c r="G331" t="s">
        <v>1226</v>
      </c>
      <c r="H331" t="s">
        <v>1227</v>
      </c>
      <c r="J331" t="s">
        <v>1243</v>
      </c>
      <c r="K331" t="s">
        <v>1564</v>
      </c>
      <c r="L331" t="s">
        <v>1564</v>
      </c>
    </row>
    <row r="332" spans="2:12">
      <c r="B332" t="s">
        <v>430</v>
      </c>
      <c r="C332" t="s">
        <v>752</v>
      </c>
      <c r="D332" t="s">
        <v>752</v>
      </c>
      <c r="F332" t="s">
        <v>752</v>
      </c>
      <c r="G332" t="s">
        <v>1226</v>
      </c>
      <c r="H332" t="s">
        <v>1227</v>
      </c>
      <c r="J332" t="s">
        <v>1243</v>
      </c>
      <c r="K332" t="s">
        <v>1565</v>
      </c>
      <c r="L332" t="s">
        <v>1565</v>
      </c>
    </row>
    <row r="333" spans="2:12">
      <c r="B333" t="s">
        <v>430</v>
      </c>
      <c r="C333" t="s">
        <v>753</v>
      </c>
      <c r="D333" t="s">
        <v>753</v>
      </c>
      <c r="F333" t="s">
        <v>753</v>
      </c>
      <c r="G333" t="s">
        <v>1226</v>
      </c>
      <c r="H333" t="s">
        <v>1228</v>
      </c>
      <c r="J333" t="s">
        <v>1243</v>
      </c>
      <c r="K333" t="s">
        <v>1566</v>
      </c>
      <c r="L333" t="s">
        <v>1566</v>
      </c>
    </row>
    <row r="334" spans="2:12">
      <c r="B334" t="s">
        <v>430</v>
      </c>
      <c r="C334" t="s">
        <v>754</v>
      </c>
      <c r="D334" t="s">
        <v>754</v>
      </c>
      <c r="F334" t="s">
        <v>754</v>
      </c>
      <c r="G334" t="s">
        <v>1226</v>
      </c>
      <c r="H334" t="s">
        <v>1228</v>
      </c>
      <c r="J334" t="s">
        <v>1243</v>
      </c>
      <c r="K334" t="s">
        <v>1567</v>
      </c>
      <c r="L334" t="s">
        <v>1567</v>
      </c>
    </row>
    <row r="335" spans="2:12">
      <c r="B335" t="s">
        <v>430</v>
      </c>
      <c r="C335" t="s">
        <v>755</v>
      </c>
      <c r="D335" t="s">
        <v>755</v>
      </c>
      <c r="F335" t="s">
        <v>755</v>
      </c>
      <c r="G335" t="s">
        <v>1226</v>
      </c>
      <c r="H335" t="s">
        <v>1228</v>
      </c>
      <c r="J335" t="s">
        <v>1243</v>
      </c>
      <c r="K335" t="s">
        <v>1568</v>
      </c>
      <c r="L335" t="s">
        <v>1568</v>
      </c>
    </row>
    <row r="336" spans="2:12">
      <c r="B336" t="s">
        <v>430</v>
      </c>
      <c r="C336" t="s">
        <v>756</v>
      </c>
      <c r="D336" t="s">
        <v>756</v>
      </c>
      <c r="F336" t="s">
        <v>756</v>
      </c>
      <c r="G336" t="s">
        <v>1226</v>
      </c>
      <c r="H336" t="s">
        <v>1228</v>
      </c>
      <c r="J336" t="s">
        <v>1243</v>
      </c>
      <c r="K336" t="s">
        <v>1569</v>
      </c>
      <c r="L336" t="s">
        <v>1569</v>
      </c>
    </row>
    <row r="337" spans="2:12">
      <c r="B337" t="s">
        <v>430</v>
      </c>
      <c r="C337" t="s">
        <v>757</v>
      </c>
      <c r="D337" t="s">
        <v>757</v>
      </c>
      <c r="F337" t="s">
        <v>757</v>
      </c>
      <c r="G337" t="s">
        <v>1226</v>
      </c>
      <c r="H337" t="s">
        <v>1228</v>
      </c>
      <c r="J337" t="s">
        <v>1243</v>
      </c>
      <c r="K337" t="s">
        <v>1570</v>
      </c>
      <c r="L337" t="s">
        <v>1570</v>
      </c>
    </row>
    <row r="338" spans="2:12">
      <c r="B338" t="s">
        <v>430</v>
      </c>
      <c r="C338" t="s">
        <v>758</v>
      </c>
      <c r="D338" t="s">
        <v>758</v>
      </c>
      <c r="F338" t="s">
        <v>758</v>
      </c>
      <c r="G338" t="s">
        <v>1226</v>
      </c>
      <c r="H338" t="s">
        <v>1228</v>
      </c>
      <c r="J338" t="s">
        <v>1243</v>
      </c>
      <c r="K338" t="s">
        <v>1571</v>
      </c>
      <c r="L338" t="s">
        <v>1571</v>
      </c>
    </row>
    <row r="339" spans="2:12">
      <c r="B339" t="s">
        <v>430</v>
      </c>
      <c r="C339" t="s">
        <v>759</v>
      </c>
      <c r="D339" t="s">
        <v>759</v>
      </c>
      <c r="F339" t="s">
        <v>759</v>
      </c>
      <c r="G339" t="s">
        <v>1226</v>
      </c>
      <c r="H339" t="s">
        <v>1228</v>
      </c>
      <c r="J339" t="s">
        <v>1243</v>
      </c>
      <c r="K339" t="s">
        <v>1572</v>
      </c>
      <c r="L339" t="s">
        <v>1572</v>
      </c>
    </row>
    <row r="340" spans="2:12">
      <c r="B340" t="s">
        <v>430</v>
      </c>
      <c r="C340" t="s">
        <v>760</v>
      </c>
      <c r="D340" t="s">
        <v>760</v>
      </c>
      <c r="F340" t="s">
        <v>760</v>
      </c>
      <c r="G340" t="s">
        <v>1226</v>
      </c>
      <c r="H340" t="s">
        <v>1228</v>
      </c>
      <c r="J340" t="s">
        <v>1243</v>
      </c>
      <c r="K340" t="s">
        <v>1573</v>
      </c>
      <c r="L340" t="s">
        <v>1573</v>
      </c>
    </row>
    <row r="341" spans="2:12">
      <c r="B341" t="s">
        <v>430</v>
      </c>
      <c r="C341" t="s">
        <v>761</v>
      </c>
      <c r="D341" t="s">
        <v>761</v>
      </c>
      <c r="F341" t="s">
        <v>761</v>
      </c>
      <c r="G341" t="s">
        <v>1226</v>
      </c>
      <c r="H341" t="s">
        <v>1228</v>
      </c>
      <c r="J341" t="s">
        <v>1243</v>
      </c>
      <c r="K341" t="s">
        <v>1574</v>
      </c>
      <c r="L341" t="s">
        <v>1574</v>
      </c>
    </row>
    <row r="342" spans="2:12">
      <c r="B342" t="s">
        <v>430</v>
      </c>
      <c r="C342" t="s">
        <v>762</v>
      </c>
      <c r="D342" t="s">
        <v>762</v>
      </c>
      <c r="F342" t="s">
        <v>762</v>
      </c>
      <c r="G342" t="s">
        <v>1226</v>
      </c>
      <c r="H342" t="s">
        <v>1228</v>
      </c>
      <c r="J342" t="s">
        <v>1243</v>
      </c>
      <c r="K342" t="s">
        <v>1575</v>
      </c>
      <c r="L342" t="s">
        <v>1575</v>
      </c>
    </row>
    <row r="343" spans="2:12">
      <c r="B343" t="s">
        <v>430</v>
      </c>
      <c r="C343" t="s">
        <v>763</v>
      </c>
      <c r="D343" t="s">
        <v>763</v>
      </c>
      <c r="F343" t="s">
        <v>763</v>
      </c>
      <c r="G343" t="s">
        <v>1226</v>
      </c>
      <c r="H343" t="s">
        <v>1232</v>
      </c>
      <c r="J343" t="s">
        <v>1243</v>
      </c>
      <c r="K343" t="s">
        <v>1576</v>
      </c>
      <c r="L343" t="s">
        <v>1576</v>
      </c>
    </row>
    <row r="344" spans="2:12">
      <c r="B344" t="s">
        <v>430</v>
      </c>
      <c r="C344" t="s">
        <v>764</v>
      </c>
      <c r="D344" t="s">
        <v>764</v>
      </c>
      <c r="F344" t="s">
        <v>764</v>
      </c>
      <c r="G344" t="s">
        <v>1226</v>
      </c>
      <c r="H344" t="s">
        <v>1228</v>
      </c>
      <c r="J344" t="s">
        <v>1243</v>
      </c>
      <c r="K344" t="s">
        <v>1577</v>
      </c>
      <c r="L344" t="s">
        <v>1577</v>
      </c>
    </row>
    <row r="345" spans="2:12">
      <c r="B345" t="s">
        <v>430</v>
      </c>
      <c r="C345" t="s">
        <v>765</v>
      </c>
      <c r="D345" t="s">
        <v>765</v>
      </c>
      <c r="F345" t="s">
        <v>765</v>
      </c>
      <c r="G345" t="s">
        <v>1226</v>
      </c>
      <c r="H345" t="s">
        <v>1228</v>
      </c>
      <c r="J345" t="s">
        <v>1243</v>
      </c>
      <c r="K345" t="s">
        <v>1578</v>
      </c>
      <c r="L345" t="s">
        <v>1578</v>
      </c>
    </row>
    <row r="346" spans="2:12">
      <c r="B346" t="s">
        <v>430</v>
      </c>
      <c r="C346" t="s">
        <v>766</v>
      </c>
      <c r="D346" t="s">
        <v>766</v>
      </c>
      <c r="F346" t="s">
        <v>766</v>
      </c>
      <c r="G346" t="s">
        <v>1226</v>
      </c>
      <c r="H346" t="s">
        <v>1228</v>
      </c>
      <c r="J346" t="s">
        <v>1243</v>
      </c>
      <c r="K346" t="s">
        <v>1579</v>
      </c>
      <c r="L346" t="s">
        <v>1579</v>
      </c>
    </row>
    <row r="347" spans="2:12">
      <c r="B347" t="s">
        <v>430</v>
      </c>
      <c r="C347" t="s">
        <v>767</v>
      </c>
      <c r="D347" t="s">
        <v>767</v>
      </c>
      <c r="F347" t="s">
        <v>767</v>
      </c>
      <c r="G347" t="s">
        <v>1226</v>
      </c>
      <c r="H347" t="s">
        <v>1228</v>
      </c>
      <c r="J347" t="s">
        <v>1243</v>
      </c>
      <c r="K347" t="s">
        <v>1580</v>
      </c>
      <c r="L347" t="s">
        <v>1580</v>
      </c>
    </row>
    <row r="348" spans="2:12">
      <c r="B348" t="s">
        <v>430</v>
      </c>
      <c r="C348" t="s">
        <v>768</v>
      </c>
      <c r="D348" t="s">
        <v>768</v>
      </c>
      <c r="F348" t="s">
        <v>768</v>
      </c>
      <c r="G348" t="s">
        <v>1226</v>
      </c>
      <c r="H348" t="s">
        <v>1228</v>
      </c>
      <c r="J348" t="s">
        <v>1243</v>
      </c>
      <c r="K348" t="s">
        <v>1581</v>
      </c>
      <c r="L348" t="s">
        <v>1581</v>
      </c>
    </row>
    <row r="349" spans="2:12">
      <c r="B349" t="s">
        <v>430</v>
      </c>
      <c r="C349" t="s">
        <v>769</v>
      </c>
      <c r="D349" t="s">
        <v>769</v>
      </c>
      <c r="F349" t="s">
        <v>769</v>
      </c>
      <c r="G349" t="s">
        <v>1226</v>
      </c>
      <c r="H349" t="s">
        <v>1231</v>
      </c>
      <c r="J349" t="s">
        <v>1243</v>
      </c>
      <c r="K349" t="s">
        <v>1582</v>
      </c>
      <c r="L349" t="s">
        <v>1582</v>
      </c>
    </row>
    <row r="350" spans="2:12">
      <c r="B350" t="s">
        <v>430</v>
      </c>
      <c r="C350" t="s">
        <v>770</v>
      </c>
      <c r="D350" t="s">
        <v>770</v>
      </c>
      <c r="F350" t="s">
        <v>770</v>
      </c>
      <c r="G350" t="s">
        <v>1226</v>
      </c>
      <c r="H350" t="s">
        <v>1228</v>
      </c>
      <c r="J350" t="s">
        <v>1243</v>
      </c>
      <c r="K350" t="s">
        <v>1583</v>
      </c>
      <c r="L350" t="s">
        <v>1583</v>
      </c>
    </row>
    <row r="351" spans="2:12">
      <c r="B351" t="s">
        <v>430</v>
      </c>
      <c r="C351" t="s">
        <v>771</v>
      </c>
      <c r="D351" t="s">
        <v>771</v>
      </c>
      <c r="F351" t="s">
        <v>771</v>
      </c>
      <c r="G351" t="s">
        <v>1226</v>
      </c>
      <c r="H351" t="s">
        <v>1233</v>
      </c>
      <c r="J351" t="s">
        <v>1243</v>
      </c>
      <c r="K351" t="s">
        <v>1584</v>
      </c>
      <c r="L351" t="s">
        <v>1584</v>
      </c>
    </row>
    <row r="352" spans="2:12">
      <c r="B352" t="s">
        <v>430</v>
      </c>
      <c r="C352" t="s">
        <v>772</v>
      </c>
      <c r="D352" t="s">
        <v>772</v>
      </c>
      <c r="F352" t="s">
        <v>772</v>
      </c>
      <c r="G352" t="s">
        <v>1226</v>
      </c>
      <c r="H352" t="s">
        <v>1233</v>
      </c>
      <c r="J352" t="s">
        <v>1243</v>
      </c>
      <c r="K352" t="s">
        <v>1585</v>
      </c>
      <c r="L352" t="s">
        <v>1585</v>
      </c>
    </row>
    <row r="353" spans="2:12">
      <c r="B353" t="s">
        <v>430</v>
      </c>
      <c r="C353" t="s">
        <v>773</v>
      </c>
      <c r="D353" t="s">
        <v>773</v>
      </c>
      <c r="F353" t="s">
        <v>773</v>
      </c>
      <c r="G353" t="s">
        <v>1226</v>
      </c>
      <c r="H353" t="s">
        <v>1228</v>
      </c>
      <c r="J353" t="s">
        <v>1243</v>
      </c>
      <c r="K353" t="s">
        <v>1586</v>
      </c>
      <c r="L353" t="s">
        <v>1586</v>
      </c>
    </row>
    <row r="354" spans="2:12">
      <c r="B354" t="s">
        <v>430</v>
      </c>
      <c r="C354" t="s">
        <v>774</v>
      </c>
      <c r="D354" t="s">
        <v>774</v>
      </c>
      <c r="F354" t="s">
        <v>774</v>
      </c>
      <c r="G354" t="s">
        <v>1226</v>
      </c>
      <c r="H354" t="s">
        <v>1227</v>
      </c>
      <c r="J354" t="s">
        <v>1243</v>
      </c>
      <c r="K354" t="s">
        <v>1587</v>
      </c>
      <c r="L354" t="s">
        <v>1587</v>
      </c>
    </row>
    <row r="355" spans="2:12">
      <c r="B355" t="s">
        <v>430</v>
      </c>
      <c r="C355" t="s">
        <v>775</v>
      </c>
      <c r="D355" t="s">
        <v>775</v>
      </c>
      <c r="F355" t="s">
        <v>775</v>
      </c>
      <c r="G355" t="s">
        <v>1226</v>
      </c>
      <c r="H355" t="s">
        <v>1228</v>
      </c>
      <c r="J355" t="s">
        <v>1243</v>
      </c>
      <c r="K355" t="s">
        <v>1588</v>
      </c>
      <c r="L355" t="s">
        <v>1588</v>
      </c>
    </row>
    <row r="356" spans="2:12">
      <c r="B356" t="s">
        <v>430</v>
      </c>
      <c r="C356" t="s">
        <v>776</v>
      </c>
      <c r="D356" t="s">
        <v>776</v>
      </c>
      <c r="F356" t="s">
        <v>776</v>
      </c>
      <c r="G356" t="s">
        <v>1226</v>
      </c>
      <c r="H356" t="s">
        <v>1236</v>
      </c>
      <c r="J356" t="s">
        <v>1243</v>
      </c>
      <c r="K356" t="s">
        <v>1589</v>
      </c>
      <c r="L356" t="s">
        <v>1589</v>
      </c>
    </row>
    <row r="357" spans="2:12">
      <c r="B357" t="s">
        <v>430</v>
      </c>
      <c r="C357" t="s">
        <v>777</v>
      </c>
      <c r="D357" t="s">
        <v>777</v>
      </c>
      <c r="F357" t="s">
        <v>777</v>
      </c>
      <c r="G357" t="s">
        <v>1226</v>
      </c>
      <c r="H357" t="s">
        <v>1228</v>
      </c>
      <c r="J357" t="s">
        <v>1243</v>
      </c>
      <c r="K357" t="s">
        <v>1590</v>
      </c>
      <c r="L357" t="s">
        <v>1590</v>
      </c>
    </row>
    <row r="358" spans="2:12">
      <c r="B358" t="s">
        <v>430</v>
      </c>
      <c r="C358" t="s">
        <v>778</v>
      </c>
      <c r="D358" t="s">
        <v>778</v>
      </c>
      <c r="F358" t="s">
        <v>778</v>
      </c>
      <c r="G358" t="s">
        <v>1226</v>
      </c>
      <c r="H358" t="s">
        <v>1228</v>
      </c>
      <c r="J358" t="s">
        <v>1243</v>
      </c>
      <c r="K358" t="s">
        <v>1591</v>
      </c>
      <c r="L358" t="s">
        <v>1591</v>
      </c>
    </row>
    <row r="359" spans="2:12">
      <c r="B359" t="s">
        <v>430</v>
      </c>
      <c r="C359" t="s">
        <v>779</v>
      </c>
      <c r="D359" t="s">
        <v>779</v>
      </c>
      <c r="F359" t="s">
        <v>779</v>
      </c>
      <c r="G359" t="s">
        <v>1226</v>
      </c>
      <c r="H359" t="s">
        <v>1228</v>
      </c>
      <c r="J359" t="s">
        <v>1243</v>
      </c>
      <c r="K359" t="s">
        <v>1592</v>
      </c>
      <c r="L359" t="s">
        <v>1592</v>
      </c>
    </row>
    <row r="360" spans="2:12">
      <c r="B360" t="s">
        <v>430</v>
      </c>
      <c r="C360" t="s">
        <v>780</v>
      </c>
      <c r="D360" t="s">
        <v>780</v>
      </c>
      <c r="F360" t="s">
        <v>780</v>
      </c>
      <c r="G360" t="s">
        <v>1226</v>
      </c>
      <c r="H360" t="s">
        <v>1228</v>
      </c>
      <c r="J360" t="s">
        <v>1243</v>
      </c>
      <c r="K360" t="s">
        <v>1593</v>
      </c>
      <c r="L360" t="s">
        <v>1593</v>
      </c>
    </row>
    <row r="361" spans="2:12">
      <c r="B361" t="s">
        <v>430</v>
      </c>
      <c r="C361" t="s">
        <v>781</v>
      </c>
      <c r="D361" t="s">
        <v>781</v>
      </c>
      <c r="F361" t="s">
        <v>781</v>
      </c>
      <c r="G361" t="s">
        <v>1226</v>
      </c>
      <c r="H361" t="s">
        <v>1228</v>
      </c>
      <c r="J361" t="s">
        <v>1243</v>
      </c>
      <c r="K361" t="s">
        <v>1594</v>
      </c>
      <c r="L361" t="s">
        <v>1594</v>
      </c>
    </row>
    <row r="362" spans="2:12">
      <c r="B362" t="s">
        <v>430</v>
      </c>
      <c r="C362" t="s">
        <v>782</v>
      </c>
      <c r="D362" t="s">
        <v>782</v>
      </c>
      <c r="F362" t="s">
        <v>782</v>
      </c>
      <c r="G362" t="s">
        <v>1226</v>
      </c>
      <c r="H362" t="s">
        <v>1228</v>
      </c>
      <c r="J362" t="s">
        <v>1243</v>
      </c>
      <c r="K362" t="s">
        <v>1595</v>
      </c>
      <c r="L362" t="s">
        <v>1595</v>
      </c>
    </row>
    <row r="363" spans="2:12">
      <c r="B363" t="s">
        <v>430</v>
      </c>
      <c r="C363" t="s">
        <v>783</v>
      </c>
      <c r="D363" t="s">
        <v>783</v>
      </c>
      <c r="F363" t="s">
        <v>783</v>
      </c>
      <c r="G363" t="s">
        <v>1226</v>
      </c>
      <c r="H363" t="s">
        <v>1228</v>
      </c>
      <c r="J363" t="s">
        <v>1243</v>
      </c>
      <c r="K363" t="s">
        <v>1596</v>
      </c>
      <c r="L363" t="s">
        <v>1596</v>
      </c>
    </row>
    <row r="364" spans="2:12">
      <c r="B364" t="s">
        <v>430</v>
      </c>
      <c r="C364" t="s">
        <v>784</v>
      </c>
      <c r="D364" t="s">
        <v>784</v>
      </c>
      <c r="F364" t="s">
        <v>784</v>
      </c>
      <c r="G364" t="s">
        <v>1226</v>
      </c>
      <c r="H364" t="s">
        <v>1229</v>
      </c>
      <c r="J364" t="s">
        <v>1243</v>
      </c>
      <c r="K364" t="s">
        <v>1597</v>
      </c>
      <c r="L364" t="s">
        <v>1597</v>
      </c>
    </row>
    <row r="365" spans="2:12">
      <c r="B365" t="s">
        <v>430</v>
      </c>
      <c r="C365" t="s">
        <v>785</v>
      </c>
      <c r="D365" t="s">
        <v>785</v>
      </c>
      <c r="F365" t="s">
        <v>785</v>
      </c>
      <c r="G365" t="s">
        <v>1226</v>
      </c>
      <c r="H365" t="s">
        <v>1228</v>
      </c>
      <c r="J365" t="s">
        <v>1243</v>
      </c>
      <c r="K365" t="s">
        <v>1598</v>
      </c>
      <c r="L365" t="s">
        <v>1598</v>
      </c>
    </row>
    <row r="366" spans="2:12">
      <c r="B366" t="s">
        <v>430</v>
      </c>
      <c r="C366" t="s">
        <v>786</v>
      </c>
      <c r="D366" t="s">
        <v>786</v>
      </c>
      <c r="F366" t="s">
        <v>786</v>
      </c>
      <c r="G366" t="s">
        <v>1226</v>
      </c>
      <c r="H366" t="s">
        <v>1232</v>
      </c>
      <c r="J366" t="s">
        <v>1243</v>
      </c>
      <c r="K366" t="s">
        <v>1599</v>
      </c>
      <c r="L366" t="s">
        <v>1599</v>
      </c>
    </row>
    <row r="367" spans="2:12">
      <c r="B367" t="s">
        <v>430</v>
      </c>
      <c r="C367" t="s">
        <v>787</v>
      </c>
      <c r="D367" t="s">
        <v>787</v>
      </c>
      <c r="F367" t="s">
        <v>787</v>
      </c>
      <c r="G367" t="s">
        <v>1226</v>
      </c>
      <c r="H367" t="s">
        <v>1227</v>
      </c>
      <c r="J367" t="s">
        <v>1243</v>
      </c>
      <c r="K367" t="s">
        <v>1600</v>
      </c>
      <c r="L367" t="s">
        <v>1600</v>
      </c>
    </row>
    <row r="368" spans="2:12">
      <c r="B368" t="s">
        <v>430</v>
      </c>
      <c r="C368" t="s">
        <v>788</v>
      </c>
      <c r="D368" t="s">
        <v>788</v>
      </c>
      <c r="F368" t="s">
        <v>788</v>
      </c>
      <c r="G368" t="s">
        <v>1226</v>
      </c>
      <c r="H368" t="s">
        <v>1228</v>
      </c>
      <c r="J368" t="s">
        <v>1243</v>
      </c>
      <c r="K368" t="s">
        <v>1601</v>
      </c>
      <c r="L368" t="s">
        <v>1601</v>
      </c>
    </row>
    <row r="369" spans="2:12">
      <c r="B369" t="s">
        <v>430</v>
      </c>
      <c r="C369" t="s">
        <v>789</v>
      </c>
      <c r="D369" t="s">
        <v>789</v>
      </c>
      <c r="F369" t="s">
        <v>789</v>
      </c>
      <c r="G369" t="s">
        <v>1226</v>
      </c>
      <c r="H369" t="s">
        <v>1232</v>
      </c>
      <c r="J369" t="s">
        <v>1243</v>
      </c>
      <c r="K369" t="s">
        <v>1602</v>
      </c>
      <c r="L369" t="s">
        <v>1602</v>
      </c>
    </row>
    <row r="370" spans="2:12">
      <c r="B370" t="s">
        <v>430</v>
      </c>
      <c r="C370" t="s">
        <v>790</v>
      </c>
      <c r="D370" t="s">
        <v>790</v>
      </c>
      <c r="F370" t="s">
        <v>790</v>
      </c>
      <c r="G370" t="s">
        <v>1226</v>
      </c>
      <c r="H370" t="s">
        <v>1232</v>
      </c>
      <c r="J370" t="s">
        <v>1243</v>
      </c>
      <c r="K370" t="s">
        <v>1603</v>
      </c>
      <c r="L370" t="s">
        <v>1603</v>
      </c>
    </row>
    <row r="371" spans="2:12">
      <c r="B371" t="s">
        <v>430</v>
      </c>
      <c r="C371" t="s">
        <v>791</v>
      </c>
      <c r="D371" t="s">
        <v>791</v>
      </c>
      <c r="F371" t="s">
        <v>791</v>
      </c>
      <c r="G371" t="s">
        <v>1226</v>
      </c>
      <c r="H371" t="s">
        <v>1228</v>
      </c>
      <c r="J371" t="s">
        <v>1243</v>
      </c>
      <c r="K371" t="s">
        <v>1604</v>
      </c>
      <c r="L371" t="s">
        <v>1604</v>
      </c>
    </row>
    <row r="372" spans="2:12">
      <c r="B372" t="s">
        <v>430</v>
      </c>
      <c r="C372" t="s">
        <v>792</v>
      </c>
      <c r="D372" t="s">
        <v>792</v>
      </c>
      <c r="F372" t="s">
        <v>792</v>
      </c>
      <c r="G372" t="s">
        <v>1226</v>
      </c>
      <c r="H372" t="s">
        <v>1227</v>
      </c>
      <c r="J372" t="s">
        <v>1243</v>
      </c>
      <c r="K372" t="s">
        <v>1605</v>
      </c>
      <c r="L372" t="s">
        <v>1605</v>
      </c>
    </row>
    <row r="373" spans="2:12">
      <c r="B373" t="s">
        <v>430</v>
      </c>
      <c r="C373" t="s">
        <v>793</v>
      </c>
      <c r="D373" t="s">
        <v>793</v>
      </c>
      <c r="F373" t="s">
        <v>793</v>
      </c>
      <c r="G373" t="s">
        <v>1226</v>
      </c>
      <c r="H373" t="s">
        <v>1232</v>
      </c>
      <c r="J373" t="s">
        <v>1243</v>
      </c>
      <c r="K373" t="s">
        <v>1606</v>
      </c>
      <c r="L373" t="s">
        <v>1606</v>
      </c>
    </row>
    <row r="374" spans="2:12">
      <c r="B374" t="s">
        <v>430</v>
      </c>
      <c r="C374" t="s">
        <v>794</v>
      </c>
      <c r="D374" t="s">
        <v>794</v>
      </c>
      <c r="F374" t="s">
        <v>794</v>
      </c>
      <c r="G374" t="s">
        <v>1226</v>
      </c>
      <c r="H374" t="s">
        <v>1232</v>
      </c>
      <c r="J374" t="s">
        <v>1243</v>
      </c>
      <c r="K374" t="s">
        <v>1607</v>
      </c>
      <c r="L374" t="s">
        <v>1607</v>
      </c>
    </row>
    <row r="375" spans="2:12">
      <c r="B375" t="s">
        <v>430</v>
      </c>
      <c r="C375" t="s">
        <v>795</v>
      </c>
      <c r="D375" t="s">
        <v>795</v>
      </c>
      <c r="F375" t="s">
        <v>795</v>
      </c>
      <c r="G375" t="s">
        <v>1226</v>
      </c>
      <c r="H375" t="s">
        <v>1232</v>
      </c>
      <c r="J375" t="s">
        <v>1243</v>
      </c>
      <c r="K375" t="s">
        <v>1608</v>
      </c>
      <c r="L375" t="s">
        <v>1608</v>
      </c>
    </row>
    <row r="376" spans="2:12">
      <c r="B376" t="s">
        <v>430</v>
      </c>
      <c r="C376" t="s">
        <v>796</v>
      </c>
      <c r="D376" t="s">
        <v>796</v>
      </c>
      <c r="F376" t="s">
        <v>796</v>
      </c>
      <c r="G376" t="s">
        <v>1226</v>
      </c>
      <c r="H376" t="s">
        <v>1232</v>
      </c>
      <c r="J376" t="s">
        <v>1243</v>
      </c>
      <c r="K376" t="s">
        <v>1609</v>
      </c>
      <c r="L376" t="s">
        <v>1609</v>
      </c>
    </row>
    <row r="377" spans="2:12">
      <c r="B377" t="s">
        <v>430</v>
      </c>
      <c r="C377" t="s">
        <v>797</v>
      </c>
      <c r="D377" t="s">
        <v>797</v>
      </c>
      <c r="F377" t="s">
        <v>797</v>
      </c>
      <c r="G377" t="s">
        <v>1226</v>
      </c>
      <c r="H377" t="s">
        <v>1232</v>
      </c>
      <c r="J377" t="s">
        <v>1243</v>
      </c>
      <c r="K377" t="s">
        <v>1610</v>
      </c>
      <c r="L377" t="s">
        <v>1610</v>
      </c>
    </row>
    <row r="378" spans="2:12">
      <c r="B378" t="s">
        <v>430</v>
      </c>
      <c r="C378" t="s">
        <v>798</v>
      </c>
      <c r="D378" t="s">
        <v>798</v>
      </c>
      <c r="F378" t="s">
        <v>798</v>
      </c>
      <c r="G378" t="s">
        <v>1226</v>
      </c>
      <c r="H378" t="s">
        <v>1232</v>
      </c>
      <c r="J378" t="s">
        <v>1243</v>
      </c>
      <c r="K378" t="s">
        <v>1611</v>
      </c>
      <c r="L378" t="s">
        <v>1611</v>
      </c>
    </row>
    <row r="379" spans="2:12">
      <c r="B379" t="s">
        <v>430</v>
      </c>
      <c r="C379" t="s">
        <v>799</v>
      </c>
      <c r="D379" t="s">
        <v>799</v>
      </c>
      <c r="F379" t="s">
        <v>799</v>
      </c>
      <c r="G379" t="s">
        <v>1226</v>
      </c>
      <c r="H379" t="s">
        <v>1232</v>
      </c>
      <c r="J379" t="s">
        <v>1243</v>
      </c>
      <c r="K379" t="s">
        <v>1612</v>
      </c>
      <c r="L379" t="s">
        <v>1612</v>
      </c>
    </row>
    <row r="380" spans="2:12">
      <c r="B380" t="s">
        <v>430</v>
      </c>
      <c r="C380" t="s">
        <v>800</v>
      </c>
      <c r="D380" t="s">
        <v>800</v>
      </c>
      <c r="F380" t="s">
        <v>800</v>
      </c>
      <c r="G380" t="s">
        <v>1226</v>
      </c>
      <c r="H380" t="s">
        <v>1232</v>
      </c>
      <c r="J380" t="s">
        <v>1243</v>
      </c>
      <c r="K380" t="s">
        <v>1613</v>
      </c>
      <c r="L380" t="s">
        <v>1613</v>
      </c>
    </row>
    <row r="381" spans="2:12">
      <c r="B381" t="s">
        <v>430</v>
      </c>
      <c r="C381" t="s">
        <v>801</v>
      </c>
      <c r="D381" t="s">
        <v>801</v>
      </c>
      <c r="F381" t="s">
        <v>801</v>
      </c>
      <c r="G381" t="s">
        <v>1226</v>
      </c>
      <c r="H381" t="s">
        <v>1232</v>
      </c>
      <c r="J381" t="s">
        <v>1243</v>
      </c>
      <c r="K381" t="s">
        <v>1614</v>
      </c>
      <c r="L381" t="s">
        <v>1614</v>
      </c>
    </row>
    <row r="382" spans="2:12">
      <c r="B382" t="s">
        <v>430</v>
      </c>
      <c r="C382" t="s">
        <v>802</v>
      </c>
      <c r="D382" t="s">
        <v>802</v>
      </c>
      <c r="F382" t="s">
        <v>802</v>
      </c>
      <c r="G382" t="s">
        <v>1226</v>
      </c>
      <c r="H382" t="s">
        <v>1232</v>
      </c>
      <c r="J382" t="s">
        <v>1243</v>
      </c>
      <c r="K382" t="s">
        <v>1615</v>
      </c>
      <c r="L382" t="s">
        <v>1615</v>
      </c>
    </row>
    <row r="383" spans="2:12">
      <c r="B383" t="s">
        <v>430</v>
      </c>
      <c r="C383" t="s">
        <v>803</v>
      </c>
      <c r="D383" t="s">
        <v>803</v>
      </c>
      <c r="F383" t="s">
        <v>803</v>
      </c>
      <c r="G383" t="s">
        <v>1226</v>
      </c>
      <c r="H383" t="s">
        <v>1232</v>
      </c>
      <c r="J383" t="s">
        <v>1243</v>
      </c>
      <c r="K383" t="s">
        <v>1616</v>
      </c>
      <c r="L383" t="s">
        <v>1616</v>
      </c>
    </row>
    <row r="384" spans="2:12">
      <c r="B384" t="s">
        <v>430</v>
      </c>
      <c r="C384" t="s">
        <v>804</v>
      </c>
      <c r="D384" t="s">
        <v>804</v>
      </c>
      <c r="F384" t="s">
        <v>804</v>
      </c>
      <c r="G384" t="s">
        <v>1226</v>
      </c>
      <c r="H384" t="s">
        <v>1232</v>
      </c>
      <c r="J384" t="s">
        <v>1243</v>
      </c>
      <c r="K384" t="s">
        <v>1617</v>
      </c>
      <c r="L384" t="s">
        <v>1617</v>
      </c>
    </row>
    <row r="385" spans="2:12">
      <c r="B385" t="s">
        <v>430</v>
      </c>
      <c r="C385" t="s">
        <v>805</v>
      </c>
      <c r="D385" t="s">
        <v>805</v>
      </c>
      <c r="F385" t="s">
        <v>805</v>
      </c>
      <c r="G385" t="s">
        <v>1226</v>
      </c>
      <c r="H385" t="s">
        <v>1232</v>
      </c>
      <c r="J385" t="s">
        <v>1243</v>
      </c>
      <c r="K385" t="s">
        <v>1618</v>
      </c>
      <c r="L385" t="s">
        <v>1618</v>
      </c>
    </row>
    <row r="386" spans="2:12">
      <c r="B386" t="s">
        <v>430</v>
      </c>
      <c r="C386" t="s">
        <v>806</v>
      </c>
      <c r="D386" t="s">
        <v>806</v>
      </c>
      <c r="F386" t="s">
        <v>806</v>
      </c>
      <c r="G386" t="s">
        <v>1226</v>
      </c>
      <c r="H386" t="s">
        <v>1232</v>
      </c>
      <c r="J386" t="s">
        <v>1243</v>
      </c>
      <c r="K386" t="s">
        <v>1619</v>
      </c>
      <c r="L386" t="s">
        <v>1619</v>
      </c>
    </row>
    <row r="387" spans="2:12">
      <c r="B387" t="s">
        <v>430</v>
      </c>
      <c r="C387" t="s">
        <v>807</v>
      </c>
      <c r="D387" t="s">
        <v>807</v>
      </c>
      <c r="F387" t="s">
        <v>807</v>
      </c>
      <c r="G387" t="s">
        <v>1226</v>
      </c>
      <c r="H387" t="s">
        <v>1232</v>
      </c>
      <c r="J387" t="s">
        <v>1243</v>
      </c>
      <c r="K387" t="s">
        <v>1620</v>
      </c>
      <c r="L387" t="s">
        <v>1620</v>
      </c>
    </row>
    <row r="388" spans="2:12">
      <c r="B388" t="s">
        <v>430</v>
      </c>
      <c r="C388" t="s">
        <v>808</v>
      </c>
      <c r="D388" t="s">
        <v>808</v>
      </c>
      <c r="F388" t="s">
        <v>808</v>
      </c>
      <c r="G388" t="s">
        <v>1226</v>
      </c>
      <c r="H388" t="s">
        <v>1232</v>
      </c>
      <c r="J388" t="s">
        <v>1243</v>
      </c>
      <c r="K388" t="s">
        <v>1621</v>
      </c>
      <c r="L388" t="s">
        <v>1621</v>
      </c>
    </row>
    <row r="389" spans="2:12">
      <c r="B389" t="s">
        <v>430</v>
      </c>
      <c r="C389" t="s">
        <v>809</v>
      </c>
      <c r="D389" t="s">
        <v>809</v>
      </c>
      <c r="F389" t="s">
        <v>809</v>
      </c>
      <c r="G389" t="s">
        <v>1226</v>
      </c>
      <c r="H389" t="s">
        <v>1232</v>
      </c>
      <c r="J389" t="s">
        <v>1243</v>
      </c>
      <c r="K389" t="s">
        <v>1622</v>
      </c>
      <c r="L389" t="s">
        <v>1622</v>
      </c>
    </row>
    <row r="390" spans="2:12">
      <c r="B390" t="s">
        <v>430</v>
      </c>
      <c r="C390" t="s">
        <v>810</v>
      </c>
      <c r="D390" t="s">
        <v>810</v>
      </c>
      <c r="F390" t="s">
        <v>810</v>
      </c>
      <c r="G390" t="s">
        <v>1226</v>
      </c>
      <c r="H390" t="s">
        <v>1232</v>
      </c>
      <c r="J390" t="s">
        <v>1243</v>
      </c>
      <c r="K390" t="s">
        <v>1623</v>
      </c>
      <c r="L390" t="s">
        <v>1623</v>
      </c>
    </row>
    <row r="391" spans="2:12">
      <c r="B391" t="s">
        <v>430</v>
      </c>
      <c r="C391" t="s">
        <v>811</v>
      </c>
      <c r="D391" t="s">
        <v>811</v>
      </c>
      <c r="F391" t="s">
        <v>811</v>
      </c>
      <c r="G391" t="s">
        <v>1226</v>
      </c>
      <c r="H391" t="s">
        <v>1232</v>
      </c>
      <c r="J391" t="s">
        <v>1243</v>
      </c>
      <c r="K391" t="s">
        <v>1624</v>
      </c>
      <c r="L391" t="s">
        <v>1624</v>
      </c>
    </row>
    <row r="392" spans="2:12">
      <c r="B392" t="s">
        <v>430</v>
      </c>
      <c r="C392" t="s">
        <v>812</v>
      </c>
      <c r="D392" t="s">
        <v>812</v>
      </c>
      <c r="F392" t="s">
        <v>812</v>
      </c>
      <c r="G392" t="s">
        <v>1226</v>
      </c>
      <c r="H392" t="s">
        <v>1232</v>
      </c>
      <c r="J392" t="s">
        <v>1243</v>
      </c>
      <c r="K392" t="s">
        <v>1625</v>
      </c>
      <c r="L392" t="s">
        <v>1625</v>
      </c>
    </row>
    <row r="393" spans="2:12">
      <c r="B393" t="s">
        <v>430</v>
      </c>
      <c r="C393" t="s">
        <v>813</v>
      </c>
      <c r="D393" t="s">
        <v>813</v>
      </c>
      <c r="F393" t="s">
        <v>813</v>
      </c>
      <c r="G393" t="s">
        <v>1226</v>
      </c>
      <c r="H393" t="s">
        <v>1232</v>
      </c>
      <c r="J393" t="s">
        <v>1243</v>
      </c>
      <c r="K393" t="s">
        <v>1626</v>
      </c>
      <c r="L393" t="s">
        <v>1626</v>
      </c>
    </row>
    <row r="394" spans="2:12">
      <c r="B394" t="s">
        <v>430</v>
      </c>
      <c r="C394" t="s">
        <v>814</v>
      </c>
      <c r="D394" t="s">
        <v>814</v>
      </c>
      <c r="F394" t="s">
        <v>814</v>
      </c>
      <c r="G394" t="s">
        <v>1226</v>
      </c>
      <c r="H394" t="s">
        <v>1228</v>
      </c>
      <c r="J394" t="s">
        <v>1243</v>
      </c>
      <c r="K394" t="s">
        <v>1627</v>
      </c>
      <c r="L394" t="s">
        <v>1627</v>
      </c>
    </row>
    <row r="395" spans="2:12">
      <c r="B395" t="s">
        <v>430</v>
      </c>
      <c r="C395" t="s">
        <v>815</v>
      </c>
      <c r="D395" t="s">
        <v>815</v>
      </c>
      <c r="F395" t="s">
        <v>815</v>
      </c>
      <c r="G395" t="s">
        <v>1226</v>
      </c>
      <c r="H395" t="s">
        <v>1232</v>
      </c>
      <c r="J395" t="s">
        <v>1243</v>
      </c>
      <c r="K395" t="s">
        <v>1628</v>
      </c>
      <c r="L395" t="s">
        <v>1628</v>
      </c>
    </row>
    <row r="396" spans="2:12">
      <c r="B396" t="s">
        <v>430</v>
      </c>
      <c r="C396" t="s">
        <v>816</v>
      </c>
      <c r="D396" t="s">
        <v>816</v>
      </c>
      <c r="F396" t="s">
        <v>816</v>
      </c>
      <c r="G396" t="s">
        <v>1226</v>
      </c>
      <c r="H396" t="s">
        <v>1232</v>
      </c>
      <c r="J396" t="s">
        <v>1243</v>
      </c>
      <c r="K396" t="s">
        <v>1629</v>
      </c>
      <c r="L396" t="s">
        <v>1629</v>
      </c>
    </row>
    <row r="397" spans="2:12">
      <c r="B397" t="s">
        <v>430</v>
      </c>
      <c r="C397" t="s">
        <v>817</v>
      </c>
      <c r="D397" t="s">
        <v>817</v>
      </c>
      <c r="F397" t="s">
        <v>817</v>
      </c>
      <c r="G397" t="s">
        <v>1226</v>
      </c>
      <c r="H397" t="s">
        <v>1232</v>
      </c>
      <c r="J397" t="s">
        <v>1243</v>
      </c>
      <c r="K397" t="s">
        <v>1630</v>
      </c>
      <c r="L397" t="s">
        <v>1630</v>
      </c>
    </row>
    <row r="398" spans="2:12">
      <c r="B398" t="s">
        <v>430</v>
      </c>
      <c r="C398" t="s">
        <v>818</v>
      </c>
      <c r="D398" t="s">
        <v>818</v>
      </c>
      <c r="F398" t="s">
        <v>818</v>
      </c>
      <c r="G398" t="s">
        <v>1226</v>
      </c>
      <c r="H398" t="s">
        <v>1232</v>
      </c>
      <c r="J398" t="s">
        <v>1243</v>
      </c>
      <c r="K398" t="s">
        <v>1631</v>
      </c>
      <c r="L398" t="s">
        <v>1631</v>
      </c>
    </row>
    <row r="399" spans="2:12">
      <c r="B399" t="s">
        <v>430</v>
      </c>
      <c r="C399" t="s">
        <v>819</v>
      </c>
      <c r="D399" t="s">
        <v>819</v>
      </c>
      <c r="F399" t="s">
        <v>819</v>
      </c>
      <c r="G399" t="s">
        <v>1226</v>
      </c>
      <c r="H399" t="s">
        <v>1232</v>
      </c>
      <c r="J399" t="s">
        <v>1243</v>
      </c>
      <c r="K399" t="s">
        <v>1632</v>
      </c>
      <c r="L399" t="s">
        <v>1632</v>
      </c>
    </row>
    <row r="400" spans="2:12">
      <c r="B400" t="s">
        <v>430</v>
      </c>
      <c r="C400" t="s">
        <v>820</v>
      </c>
      <c r="D400" t="s">
        <v>820</v>
      </c>
      <c r="F400" t="s">
        <v>820</v>
      </c>
      <c r="G400" t="s">
        <v>1226</v>
      </c>
      <c r="H400" t="s">
        <v>1232</v>
      </c>
      <c r="J400" t="s">
        <v>1243</v>
      </c>
      <c r="K400" t="s">
        <v>1633</v>
      </c>
      <c r="L400" t="s">
        <v>1633</v>
      </c>
    </row>
    <row r="401" spans="2:12">
      <c r="B401" t="s">
        <v>430</v>
      </c>
      <c r="C401" t="s">
        <v>821</v>
      </c>
      <c r="D401" t="s">
        <v>821</v>
      </c>
      <c r="F401" t="s">
        <v>821</v>
      </c>
      <c r="G401" t="s">
        <v>1226</v>
      </c>
      <c r="H401" t="s">
        <v>1232</v>
      </c>
      <c r="J401" t="s">
        <v>1243</v>
      </c>
      <c r="K401" t="s">
        <v>1634</v>
      </c>
      <c r="L401" t="s">
        <v>1634</v>
      </c>
    </row>
    <row r="402" spans="2:12">
      <c r="B402" t="s">
        <v>430</v>
      </c>
      <c r="C402" t="s">
        <v>822</v>
      </c>
      <c r="D402" t="s">
        <v>822</v>
      </c>
      <c r="F402" t="s">
        <v>822</v>
      </c>
      <c r="G402" t="s">
        <v>1226</v>
      </c>
      <c r="H402" t="s">
        <v>1232</v>
      </c>
      <c r="J402" t="s">
        <v>1243</v>
      </c>
      <c r="K402" t="s">
        <v>1635</v>
      </c>
      <c r="L402" t="s">
        <v>1635</v>
      </c>
    </row>
    <row r="403" spans="2:12">
      <c r="B403" t="s">
        <v>430</v>
      </c>
      <c r="C403" t="s">
        <v>823</v>
      </c>
      <c r="D403" t="s">
        <v>823</v>
      </c>
      <c r="F403" t="s">
        <v>823</v>
      </c>
      <c r="G403" t="s">
        <v>1226</v>
      </c>
      <c r="H403" t="s">
        <v>1232</v>
      </c>
      <c r="J403" t="s">
        <v>1243</v>
      </c>
      <c r="K403" t="s">
        <v>1636</v>
      </c>
      <c r="L403" t="s">
        <v>1636</v>
      </c>
    </row>
    <row r="404" spans="2:12">
      <c r="B404" t="s">
        <v>430</v>
      </c>
      <c r="C404" t="s">
        <v>824</v>
      </c>
      <c r="D404" t="s">
        <v>824</v>
      </c>
      <c r="F404" t="s">
        <v>824</v>
      </c>
      <c r="G404" t="s">
        <v>1226</v>
      </c>
      <c r="H404" t="s">
        <v>1232</v>
      </c>
      <c r="J404" t="s">
        <v>1243</v>
      </c>
      <c r="K404" t="s">
        <v>1637</v>
      </c>
      <c r="L404" t="s">
        <v>1637</v>
      </c>
    </row>
    <row r="405" spans="2:12">
      <c r="B405" t="s">
        <v>430</v>
      </c>
      <c r="C405" t="s">
        <v>825</v>
      </c>
      <c r="D405" t="s">
        <v>825</v>
      </c>
      <c r="F405" t="s">
        <v>825</v>
      </c>
      <c r="G405" t="s">
        <v>1226</v>
      </c>
      <c r="H405" t="s">
        <v>1232</v>
      </c>
      <c r="J405" t="s">
        <v>1243</v>
      </c>
      <c r="K405" t="s">
        <v>1638</v>
      </c>
      <c r="L405" t="s">
        <v>1638</v>
      </c>
    </row>
    <row r="406" spans="2:12">
      <c r="B406" t="s">
        <v>430</v>
      </c>
      <c r="C406" t="s">
        <v>826</v>
      </c>
      <c r="D406" t="s">
        <v>826</v>
      </c>
      <c r="F406" t="s">
        <v>826</v>
      </c>
      <c r="G406" t="s">
        <v>1226</v>
      </c>
      <c r="H406" t="s">
        <v>1232</v>
      </c>
      <c r="J406" t="s">
        <v>1243</v>
      </c>
      <c r="K406" t="s">
        <v>1639</v>
      </c>
      <c r="L406" t="s">
        <v>1639</v>
      </c>
    </row>
    <row r="407" spans="2:12">
      <c r="B407" t="s">
        <v>430</v>
      </c>
      <c r="C407" t="s">
        <v>827</v>
      </c>
      <c r="D407" t="s">
        <v>827</v>
      </c>
      <c r="F407" t="s">
        <v>827</v>
      </c>
      <c r="G407" t="s">
        <v>1226</v>
      </c>
      <c r="H407" t="s">
        <v>1232</v>
      </c>
      <c r="J407" t="s">
        <v>1243</v>
      </c>
      <c r="K407" t="s">
        <v>1640</v>
      </c>
      <c r="L407" t="s">
        <v>1640</v>
      </c>
    </row>
    <row r="408" spans="2:12">
      <c r="B408" t="s">
        <v>430</v>
      </c>
      <c r="C408" t="s">
        <v>828</v>
      </c>
      <c r="D408" t="s">
        <v>828</v>
      </c>
      <c r="F408" t="s">
        <v>828</v>
      </c>
      <c r="G408" t="s">
        <v>1226</v>
      </c>
      <c r="H408" t="s">
        <v>1232</v>
      </c>
      <c r="J408" t="s">
        <v>1243</v>
      </c>
      <c r="K408" t="s">
        <v>1641</v>
      </c>
      <c r="L408" t="s">
        <v>1641</v>
      </c>
    </row>
    <row r="409" spans="2:12">
      <c r="B409" t="s">
        <v>430</v>
      </c>
      <c r="C409" t="s">
        <v>829</v>
      </c>
      <c r="D409" t="s">
        <v>829</v>
      </c>
      <c r="F409" t="s">
        <v>829</v>
      </c>
      <c r="G409" t="s">
        <v>1226</v>
      </c>
      <c r="H409" t="s">
        <v>1232</v>
      </c>
      <c r="J409" t="s">
        <v>1243</v>
      </c>
      <c r="K409" t="s">
        <v>1642</v>
      </c>
      <c r="L409" t="s">
        <v>1642</v>
      </c>
    </row>
    <row r="410" spans="2:12">
      <c r="B410" t="s">
        <v>430</v>
      </c>
      <c r="C410" t="s">
        <v>830</v>
      </c>
      <c r="D410" t="s">
        <v>830</v>
      </c>
      <c r="F410" t="s">
        <v>830</v>
      </c>
      <c r="G410" t="s">
        <v>1226</v>
      </c>
      <c r="H410" t="s">
        <v>1227</v>
      </c>
      <c r="J410" t="s">
        <v>1243</v>
      </c>
      <c r="K410" t="s">
        <v>1643</v>
      </c>
      <c r="L410" t="s">
        <v>1643</v>
      </c>
    </row>
    <row r="411" spans="2:12">
      <c r="B411" t="s">
        <v>430</v>
      </c>
      <c r="C411" t="s">
        <v>831</v>
      </c>
      <c r="D411" t="s">
        <v>831</v>
      </c>
      <c r="F411" t="s">
        <v>831</v>
      </c>
      <c r="G411" t="s">
        <v>1226</v>
      </c>
      <c r="H411" t="s">
        <v>1229</v>
      </c>
      <c r="J411" t="s">
        <v>1243</v>
      </c>
      <c r="K411" t="s">
        <v>1644</v>
      </c>
      <c r="L411" t="s">
        <v>1644</v>
      </c>
    </row>
    <row r="412" spans="2:12">
      <c r="B412" t="s">
        <v>430</v>
      </c>
      <c r="C412" t="s">
        <v>832</v>
      </c>
      <c r="D412" t="s">
        <v>832</v>
      </c>
      <c r="F412" t="s">
        <v>832</v>
      </c>
      <c r="G412" t="s">
        <v>1226</v>
      </c>
      <c r="H412" t="s">
        <v>1229</v>
      </c>
      <c r="J412" t="s">
        <v>1243</v>
      </c>
      <c r="K412" t="s">
        <v>1645</v>
      </c>
      <c r="L412" t="s">
        <v>1645</v>
      </c>
    </row>
    <row r="413" spans="2:12">
      <c r="B413" t="s">
        <v>430</v>
      </c>
      <c r="C413" t="s">
        <v>833</v>
      </c>
      <c r="D413" t="s">
        <v>833</v>
      </c>
      <c r="F413" t="s">
        <v>833</v>
      </c>
      <c r="G413" t="s">
        <v>1226</v>
      </c>
      <c r="H413" t="s">
        <v>1227</v>
      </c>
      <c r="J413" t="s">
        <v>1243</v>
      </c>
      <c r="K413" t="s">
        <v>1646</v>
      </c>
      <c r="L413" t="s">
        <v>1646</v>
      </c>
    </row>
    <row r="414" spans="2:12">
      <c r="B414" t="s">
        <v>430</v>
      </c>
      <c r="C414" t="s">
        <v>834</v>
      </c>
      <c r="D414" t="s">
        <v>834</v>
      </c>
      <c r="F414" t="s">
        <v>834</v>
      </c>
      <c r="G414" t="s">
        <v>1226</v>
      </c>
      <c r="H414" t="s">
        <v>1232</v>
      </c>
      <c r="J414" t="s">
        <v>1243</v>
      </c>
      <c r="K414" t="s">
        <v>1647</v>
      </c>
      <c r="L414" t="s">
        <v>1647</v>
      </c>
    </row>
    <row r="415" spans="2:12">
      <c r="B415" t="s">
        <v>430</v>
      </c>
      <c r="C415" t="s">
        <v>835</v>
      </c>
      <c r="D415" t="s">
        <v>835</v>
      </c>
      <c r="F415" t="s">
        <v>835</v>
      </c>
      <c r="G415" t="s">
        <v>1226</v>
      </c>
      <c r="H415" t="s">
        <v>1232</v>
      </c>
      <c r="J415" t="s">
        <v>1243</v>
      </c>
      <c r="K415" t="s">
        <v>1648</v>
      </c>
      <c r="L415" t="s">
        <v>1648</v>
      </c>
    </row>
    <row r="416" spans="2:12">
      <c r="B416" t="s">
        <v>430</v>
      </c>
      <c r="C416" t="s">
        <v>836</v>
      </c>
      <c r="D416" t="s">
        <v>836</v>
      </c>
      <c r="F416" t="s">
        <v>836</v>
      </c>
      <c r="G416" t="s">
        <v>1226</v>
      </c>
      <c r="H416" t="s">
        <v>1228</v>
      </c>
      <c r="J416" t="s">
        <v>1243</v>
      </c>
      <c r="K416" t="s">
        <v>1649</v>
      </c>
      <c r="L416" t="s">
        <v>1649</v>
      </c>
    </row>
    <row r="417" spans="2:12">
      <c r="B417" t="s">
        <v>430</v>
      </c>
      <c r="C417" t="s">
        <v>837</v>
      </c>
      <c r="D417" t="s">
        <v>837</v>
      </c>
      <c r="F417" t="s">
        <v>837</v>
      </c>
      <c r="G417" t="s">
        <v>1226</v>
      </c>
      <c r="H417" t="s">
        <v>1228</v>
      </c>
      <c r="J417" t="s">
        <v>1243</v>
      </c>
      <c r="K417" t="s">
        <v>1650</v>
      </c>
      <c r="L417" t="s">
        <v>1650</v>
      </c>
    </row>
    <row r="418" spans="2:12">
      <c r="B418" t="s">
        <v>430</v>
      </c>
      <c r="C418" t="s">
        <v>838</v>
      </c>
      <c r="D418" t="s">
        <v>838</v>
      </c>
      <c r="F418" t="s">
        <v>838</v>
      </c>
      <c r="G418" t="s">
        <v>1226</v>
      </c>
      <c r="H418" t="s">
        <v>1228</v>
      </c>
      <c r="J418" t="s">
        <v>1243</v>
      </c>
      <c r="K418" t="s">
        <v>1651</v>
      </c>
      <c r="L418" t="s">
        <v>1651</v>
      </c>
    </row>
    <row r="419" spans="2:12">
      <c r="B419" t="s">
        <v>430</v>
      </c>
      <c r="C419" t="s">
        <v>839</v>
      </c>
      <c r="D419" t="s">
        <v>839</v>
      </c>
      <c r="F419" t="s">
        <v>839</v>
      </c>
      <c r="G419" t="s">
        <v>1226</v>
      </c>
      <c r="H419" t="s">
        <v>1232</v>
      </c>
      <c r="J419" t="s">
        <v>1243</v>
      </c>
      <c r="K419" t="s">
        <v>1652</v>
      </c>
      <c r="L419" t="s">
        <v>1652</v>
      </c>
    </row>
    <row r="420" spans="2:12">
      <c r="B420" t="s">
        <v>430</v>
      </c>
      <c r="C420" t="s">
        <v>840</v>
      </c>
      <c r="D420" t="s">
        <v>840</v>
      </c>
      <c r="F420" t="s">
        <v>840</v>
      </c>
      <c r="G420" t="s">
        <v>1226</v>
      </c>
      <c r="H420" t="s">
        <v>1232</v>
      </c>
      <c r="J420" t="s">
        <v>1243</v>
      </c>
      <c r="K420" t="s">
        <v>1653</v>
      </c>
      <c r="L420" t="s">
        <v>1653</v>
      </c>
    </row>
    <row r="421" spans="2:12">
      <c r="B421" t="s">
        <v>430</v>
      </c>
      <c r="C421" t="s">
        <v>841</v>
      </c>
      <c r="D421" t="s">
        <v>841</v>
      </c>
      <c r="F421" t="s">
        <v>841</v>
      </c>
      <c r="G421" t="s">
        <v>1226</v>
      </c>
      <c r="H421" t="s">
        <v>1228</v>
      </c>
      <c r="J421" t="s">
        <v>1243</v>
      </c>
      <c r="K421" t="s">
        <v>1654</v>
      </c>
      <c r="L421" t="s">
        <v>1654</v>
      </c>
    </row>
    <row r="422" spans="2:12">
      <c r="B422" t="s">
        <v>430</v>
      </c>
      <c r="C422" t="s">
        <v>842</v>
      </c>
      <c r="D422" t="s">
        <v>842</v>
      </c>
      <c r="F422" t="s">
        <v>842</v>
      </c>
      <c r="G422" t="s">
        <v>1226</v>
      </c>
      <c r="H422" t="s">
        <v>1229</v>
      </c>
      <c r="J422" t="s">
        <v>1243</v>
      </c>
      <c r="K422" t="s">
        <v>1655</v>
      </c>
      <c r="L422" t="s">
        <v>1655</v>
      </c>
    </row>
    <row r="423" spans="2:12">
      <c r="B423" t="s">
        <v>430</v>
      </c>
      <c r="C423" t="s">
        <v>843</v>
      </c>
      <c r="D423" t="s">
        <v>843</v>
      </c>
      <c r="F423" t="s">
        <v>843</v>
      </c>
      <c r="G423" t="s">
        <v>1226</v>
      </c>
      <c r="H423" t="s">
        <v>1229</v>
      </c>
      <c r="J423" t="s">
        <v>1243</v>
      </c>
      <c r="K423" t="s">
        <v>1656</v>
      </c>
      <c r="L423" t="s">
        <v>1656</v>
      </c>
    </row>
    <row r="424" spans="2:12">
      <c r="B424" t="s">
        <v>430</v>
      </c>
      <c r="C424" t="s">
        <v>844</v>
      </c>
      <c r="D424" t="s">
        <v>844</v>
      </c>
      <c r="F424" t="s">
        <v>844</v>
      </c>
      <c r="G424" t="s">
        <v>1226</v>
      </c>
      <c r="H424" t="s">
        <v>1229</v>
      </c>
      <c r="J424" t="s">
        <v>1243</v>
      </c>
      <c r="K424" t="s">
        <v>1657</v>
      </c>
      <c r="L424" t="s">
        <v>1657</v>
      </c>
    </row>
    <row r="425" spans="2:12">
      <c r="B425" t="s">
        <v>430</v>
      </c>
      <c r="C425" t="s">
        <v>845</v>
      </c>
      <c r="D425" t="s">
        <v>845</v>
      </c>
      <c r="F425" t="s">
        <v>845</v>
      </c>
      <c r="G425" t="s">
        <v>1226</v>
      </c>
      <c r="H425" t="s">
        <v>1231</v>
      </c>
      <c r="J425" t="s">
        <v>1243</v>
      </c>
      <c r="K425" t="s">
        <v>1658</v>
      </c>
      <c r="L425" t="s">
        <v>1658</v>
      </c>
    </row>
    <row r="426" spans="2:12">
      <c r="B426" t="s">
        <v>430</v>
      </c>
      <c r="C426" t="s">
        <v>846</v>
      </c>
      <c r="D426" t="s">
        <v>846</v>
      </c>
      <c r="F426" t="s">
        <v>846</v>
      </c>
      <c r="G426" t="s">
        <v>1226</v>
      </c>
      <c r="H426" t="s">
        <v>1228</v>
      </c>
      <c r="J426" t="s">
        <v>1243</v>
      </c>
      <c r="K426" t="s">
        <v>1659</v>
      </c>
      <c r="L426" t="s">
        <v>1659</v>
      </c>
    </row>
    <row r="427" spans="2:12">
      <c r="B427" t="s">
        <v>430</v>
      </c>
      <c r="C427" t="s">
        <v>847</v>
      </c>
      <c r="D427" t="s">
        <v>847</v>
      </c>
      <c r="F427" t="s">
        <v>847</v>
      </c>
      <c r="G427" t="s">
        <v>1226</v>
      </c>
      <c r="H427" t="s">
        <v>1232</v>
      </c>
      <c r="J427" t="s">
        <v>1243</v>
      </c>
      <c r="K427" t="s">
        <v>1660</v>
      </c>
      <c r="L427" t="s">
        <v>1660</v>
      </c>
    </row>
    <row r="428" spans="2:12">
      <c r="B428" t="s">
        <v>430</v>
      </c>
      <c r="C428" t="s">
        <v>848</v>
      </c>
      <c r="D428" t="s">
        <v>848</v>
      </c>
      <c r="F428" t="s">
        <v>848</v>
      </c>
      <c r="G428" t="s">
        <v>1226</v>
      </c>
      <c r="H428" t="s">
        <v>1230</v>
      </c>
      <c r="J428" t="s">
        <v>1243</v>
      </c>
      <c r="K428" t="s">
        <v>1661</v>
      </c>
      <c r="L428" t="s">
        <v>1661</v>
      </c>
    </row>
    <row r="429" spans="2:12">
      <c r="B429" t="s">
        <v>430</v>
      </c>
      <c r="C429" t="s">
        <v>849</v>
      </c>
      <c r="D429" t="s">
        <v>849</v>
      </c>
      <c r="F429" t="s">
        <v>849</v>
      </c>
      <c r="G429" t="s">
        <v>1226</v>
      </c>
      <c r="H429" t="s">
        <v>1228</v>
      </c>
      <c r="J429" t="s">
        <v>1243</v>
      </c>
      <c r="K429" t="s">
        <v>1662</v>
      </c>
      <c r="L429" t="s">
        <v>1662</v>
      </c>
    </row>
    <row r="430" spans="2:12">
      <c r="B430" t="s">
        <v>430</v>
      </c>
      <c r="C430" t="s">
        <v>850</v>
      </c>
      <c r="D430" t="s">
        <v>850</v>
      </c>
      <c r="F430" t="s">
        <v>850</v>
      </c>
      <c r="G430" t="s">
        <v>1226</v>
      </c>
      <c r="H430" t="s">
        <v>1228</v>
      </c>
      <c r="J430" t="s">
        <v>1243</v>
      </c>
      <c r="K430" t="s">
        <v>1663</v>
      </c>
      <c r="L430" t="s">
        <v>1663</v>
      </c>
    </row>
    <row r="431" spans="2:12">
      <c r="B431" t="s">
        <v>430</v>
      </c>
      <c r="C431" t="s">
        <v>851</v>
      </c>
      <c r="D431" t="s">
        <v>851</v>
      </c>
      <c r="F431" t="s">
        <v>851</v>
      </c>
      <c r="G431" t="s">
        <v>1226</v>
      </c>
      <c r="H431" t="s">
        <v>1228</v>
      </c>
      <c r="J431" t="s">
        <v>1243</v>
      </c>
      <c r="K431" t="s">
        <v>1664</v>
      </c>
      <c r="L431" t="s">
        <v>1664</v>
      </c>
    </row>
    <row r="432" spans="2:12">
      <c r="B432" t="s">
        <v>430</v>
      </c>
      <c r="C432" t="s">
        <v>852</v>
      </c>
      <c r="D432" t="s">
        <v>852</v>
      </c>
      <c r="F432" t="s">
        <v>852</v>
      </c>
      <c r="G432" t="s">
        <v>1226</v>
      </c>
      <c r="H432" t="s">
        <v>1232</v>
      </c>
      <c r="J432" t="s">
        <v>1243</v>
      </c>
      <c r="K432" t="s">
        <v>1665</v>
      </c>
      <c r="L432" t="s">
        <v>1665</v>
      </c>
    </row>
    <row r="433" spans="2:12">
      <c r="B433" t="s">
        <v>430</v>
      </c>
      <c r="C433" t="s">
        <v>853</v>
      </c>
      <c r="D433" t="s">
        <v>853</v>
      </c>
      <c r="F433" t="s">
        <v>853</v>
      </c>
      <c r="G433" t="s">
        <v>1226</v>
      </c>
      <c r="H433" t="s">
        <v>1228</v>
      </c>
      <c r="J433" t="s">
        <v>1243</v>
      </c>
      <c r="K433" t="s">
        <v>1666</v>
      </c>
      <c r="L433" t="s">
        <v>1666</v>
      </c>
    </row>
    <row r="434" spans="2:12">
      <c r="B434" t="s">
        <v>430</v>
      </c>
      <c r="C434" t="s">
        <v>854</v>
      </c>
      <c r="D434" t="s">
        <v>854</v>
      </c>
      <c r="F434" t="s">
        <v>854</v>
      </c>
      <c r="G434" t="s">
        <v>1226</v>
      </c>
      <c r="H434" t="s">
        <v>1231</v>
      </c>
      <c r="J434" t="s">
        <v>1243</v>
      </c>
      <c r="K434" t="s">
        <v>1667</v>
      </c>
      <c r="L434" t="s">
        <v>1667</v>
      </c>
    </row>
    <row r="435" spans="2:12">
      <c r="B435" t="s">
        <v>430</v>
      </c>
      <c r="C435" t="s">
        <v>855</v>
      </c>
      <c r="D435" t="s">
        <v>855</v>
      </c>
      <c r="F435" t="s">
        <v>855</v>
      </c>
      <c r="G435" t="s">
        <v>1226</v>
      </c>
      <c r="H435" t="s">
        <v>1229</v>
      </c>
      <c r="J435" t="s">
        <v>1243</v>
      </c>
      <c r="K435" t="s">
        <v>1668</v>
      </c>
      <c r="L435" t="s">
        <v>1668</v>
      </c>
    </row>
    <row r="436" spans="2:12">
      <c r="B436" t="s">
        <v>430</v>
      </c>
      <c r="C436" t="s">
        <v>856</v>
      </c>
      <c r="D436" t="s">
        <v>856</v>
      </c>
      <c r="F436" t="s">
        <v>856</v>
      </c>
      <c r="G436" t="s">
        <v>1226</v>
      </c>
      <c r="H436" t="s">
        <v>1228</v>
      </c>
      <c r="J436" t="s">
        <v>1243</v>
      </c>
      <c r="K436" t="s">
        <v>1669</v>
      </c>
      <c r="L436" t="s">
        <v>1669</v>
      </c>
    </row>
    <row r="437" spans="2:12">
      <c r="B437" t="s">
        <v>430</v>
      </c>
      <c r="C437" t="s">
        <v>857</v>
      </c>
      <c r="D437" t="s">
        <v>857</v>
      </c>
      <c r="F437" t="s">
        <v>857</v>
      </c>
      <c r="G437" t="s">
        <v>1226</v>
      </c>
      <c r="H437" t="s">
        <v>1228</v>
      </c>
      <c r="J437" t="s">
        <v>1243</v>
      </c>
      <c r="K437" t="s">
        <v>1670</v>
      </c>
      <c r="L437" t="s">
        <v>1670</v>
      </c>
    </row>
    <row r="438" spans="2:12">
      <c r="B438" t="s">
        <v>430</v>
      </c>
      <c r="C438" t="s">
        <v>858</v>
      </c>
      <c r="D438" t="s">
        <v>858</v>
      </c>
      <c r="F438" t="s">
        <v>858</v>
      </c>
      <c r="G438" t="s">
        <v>1226</v>
      </c>
      <c r="H438" t="s">
        <v>1232</v>
      </c>
      <c r="J438" t="s">
        <v>1243</v>
      </c>
      <c r="K438" t="s">
        <v>1671</v>
      </c>
      <c r="L438" t="s">
        <v>1671</v>
      </c>
    </row>
    <row r="439" spans="2:12">
      <c r="B439" t="s">
        <v>430</v>
      </c>
      <c r="C439" t="s">
        <v>859</v>
      </c>
      <c r="D439" t="s">
        <v>859</v>
      </c>
      <c r="F439" t="s">
        <v>859</v>
      </c>
      <c r="G439" t="s">
        <v>1226</v>
      </c>
      <c r="H439" t="s">
        <v>1232</v>
      </c>
      <c r="J439" t="s">
        <v>1243</v>
      </c>
      <c r="K439" t="s">
        <v>1672</v>
      </c>
      <c r="L439" t="s">
        <v>1672</v>
      </c>
    </row>
    <row r="440" spans="2:12">
      <c r="B440" t="s">
        <v>430</v>
      </c>
      <c r="C440" t="s">
        <v>860</v>
      </c>
      <c r="D440" t="s">
        <v>860</v>
      </c>
      <c r="F440" t="s">
        <v>860</v>
      </c>
      <c r="G440" t="s">
        <v>1226</v>
      </c>
      <c r="H440" t="s">
        <v>1228</v>
      </c>
      <c r="J440" t="s">
        <v>1243</v>
      </c>
      <c r="K440" t="s">
        <v>1673</v>
      </c>
      <c r="L440" t="s">
        <v>1673</v>
      </c>
    </row>
    <row r="441" spans="2:12">
      <c r="B441" t="s">
        <v>430</v>
      </c>
      <c r="C441" t="s">
        <v>861</v>
      </c>
      <c r="D441" t="s">
        <v>861</v>
      </c>
      <c r="F441" t="s">
        <v>861</v>
      </c>
      <c r="G441" t="s">
        <v>1226</v>
      </c>
      <c r="H441" t="s">
        <v>1228</v>
      </c>
      <c r="J441" t="s">
        <v>1243</v>
      </c>
      <c r="K441" t="s">
        <v>1674</v>
      </c>
      <c r="L441" t="s">
        <v>1674</v>
      </c>
    </row>
    <row r="442" spans="2:12">
      <c r="B442" t="s">
        <v>430</v>
      </c>
      <c r="C442" t="s">
        <v>862</v>
      </c>
      <c r="D442" t="s">
        <v>862</v>
      </c>
      <c r="F442" t="s">
        <v>862</v>
      </c>
      <c r="G442" t="s">
        <v>1226</v>
      </c>
      <c r="H442" t="s">
        <v>1235</v>
      </c>
      <c r="J442" t="s">
        <v>1243</v>
      </c>
      <c r="K442" t="s">
        <v>1675</v>
      </c>
      <c r="L442" t="s">
        <v>1675</v>
      </c>
    </row>
    <row r="443" spans="2:12">
      <c r="B443" t="s">
        <v>430</v>
      </c>
      <c r="C443" t="s">
        <v>863</v>
      </c>
      <c r="D443" t="s">
        <v>863</v>
      </c>
      <c r="F443" t="s">
        <v>863</v>
      </c>
      <c r="G443" t="s">
        <v>1226</v>
      </c>
      <c r="H443" t="s">
        <v>1228</v>
      </c>
      <c r="J443" t="s">
        <v>1243</v>
      </c>
      <c r="K443" t="s">
        <v>1676</v>
      </c>
      <c r="L443" t="s">
        <v>1676</v>
      </c>
    </row>
    <row r="444" spans="2:12">
      <c r="B444" t="s">
        <v>430</v>
      </c>
      <c r="C444" t="s">
        <v>864</v>
      </c>
      <c r="D444" t="s">
        <v>864</v>
      </c>
      <c r="F444" t="s">
        <v>864</v>
      </c>
      <c r="G444" t="s">
        <v>1226</v>
      </c>
      <c r="H444" t="s">
        <v>1228</v>
      </c>
      <c r="J444" t="s">
        <v>1243</v>
      </c>
      <c r="K444" t="s">
        <v>1677</v>
      </c>
      <c r="L444" t="s">
        <v>1677</v>
      </c>
    </row>
    <row r="445" spans="2:12">
      <c r="B445" t="s">
        <v>430</v>
      </c>
      <c r="C445" t="s">
        <v>865</v>
      </c>
      <c r="D445" t="s">
        <v>865</v>
      </c>
      <c r="F445" t="s">
        <v>865</v>
      </c>
      <c r="G445" t="s">
        <v>1226</v>
      </c>
      <c r="H445" t="s">
        <v>1228</v>
      </c>
      <c r="J445" t="s">
        <v>1243</v>
      </c>
      <c r="K445" t="s">
        <v>1678</v>
      </c>
      <c r="L445" t="s">
        <v>1678</v>
      </c>
    </row>
    <row r="446" spans="2:12">
      <c r="B446" t="s">
        <v>430</v>
      </c>
      <c r="C446" t="s">
        <v>866</v>
      </c>
      <c r="D446" t="s">
        <v>866</v>
      </c>
      <c r="F446" t="s">
        <v>866</v>
      </c>
      <c r="G446" t="s">
        <v>1226</v>
      </c>
      <c r="H446" t="s">
        <v>1232</v>
      </c>
      <c r="J446" t="s">
        <v>1243</v>
      </c>
      <c r="K446" t="s">
        <v>1679</v>
      </c>
      <c r="L446" t="s">
        <v>1679</v>
      </c>
    </row>
    <row r="447" spans="2:12">
      <c r="B447" t="s">
        <v>430</v>
      </c>
      <c r="C447" t="s">
        <v>867</v>
      </c>
      <c r="D447" t="s">
        <v>867</v>
      </c>
      <c r="F447" t="s">
        <v>867</v>
      </c>
      <c r="G447" t="s">
        <v>1226</v>
      </c>
      <c r="H447" t="s">
        <v>1228</v>
      </c>
      <c r="J447" t="s">
        <v>1243</v>
      </c>
      <c r="K447" t="s">
        <v>1680</v>
      </c>
      <c r="L447" t="s">
        <v>1680</v>
      </c>
    </row>
    <row r="448" spans="2:12">
      <c r="B448" t="s">
        <v>430</v>
      </c>
      <c r="C448" t="s">
        <v>868</v>
      </c>
      <c r="D448" t="s">
        <v>868</v>
      </c>
      <c r="F448" t="s">
        <v>868</v>
      </c>
      <c r="G448" t="s">
        <v>1226</v>
      </c>
      <c r="H448" t="s">
        <v>1232</v>
      </c>
      <c r="J448" t="s">
        <v>1243</v>
      </c>
      <c r="K448" t="s">
        <v>1681</v>
      </c>
      <c r="L448" t="s">
        <v>1681</v>
      </c>
    </row>
    <row r="449" spans="2:12">
      <c r="B449" t="s">
        <v>430</v>
      </c>
      <c r="C449" t="s">
        <v>869</v>
      </c>
      <c r="D449" t="s">
        <v>869</v>
      </c>
      <c r="F449" t="s">
        <v>869</v>
      </c>
      <c r="G449" t="s">
        <v>1226</v>
      </c>
      <c r="H449" t="s">
        <v>1232</v>
      </c>
      <c r="J449" t="s">
        <v>1243</v>
      </c>
      <c r="K449" t="s">
        <v>1682</v>
      </c>
      <c r="L449" t="s">
        <v>1682</v>
      </c>
    </row>
    <row r="450" spans="2:12">
      <c r="B450" t="s">
        <v>430</v>
      </c>
      <c r="C450" t="s">
        <v>870</v>
      </c>
      <c r="D450" t="s">
        <v>870</v>
      </c>
      <c r="F450" t="s">
        <v>870</v>
      </c>
      <c r="G450" t="s">
        <v>1226</v>
      </c>
      <c r="H450" t="s">
        <v>1232</v>
      </c>
      <c r="J450" t="s">
        <v>1243</v>
      </c>
      <c r="K450" t="s">
        <v>1683</v>
      </c>
      <c r="L450" t="s">
        <v>1683</v>
      </c>
    </row>
    <row r="451" spans="2:12">
      <c r="B451" t="s">
        <v>430</v>
      </c>
      <c r="C451" t="s">
        <v>871</v>
      </c>
      <c r="D451" t="s">
        <v>871</v>
      </c>
      <c r="F451" t="s">
        <v>871</v>
      </c>
      <c r="G451" t="s">
        <v>1226</v>
      </c>
      <c r="H451" t="s">
        <v>1236</v>
      </c>
      <c r="J451" t="s">
        <v>1243</v>
      </c>
      <c r="K451" t="s">
        <v>1684</v>
      </c>
      <c r="L451" t="s">
        <v>1684</v>
      </c>
    </row>
    <row r="452" spans="2:12">
      <c r="B452" t="s">
        <v>430</v>
      </c>
      <c r="C452" t="s">
        <v>872</v>
      </c>
      <c r="D452" t="s">
        <v>872</v>
      </c>
      <c r="F452" t="s">
        <v>872</v>
      </c>
      <c r="G452" t="s">
        <v>1226</v>
      </c>
      <c r="H452" t="s">
        <v>1228</v>
      </c>
      <c r="J452" t="s">
        <v>1243</v>
      </c>
      <c r="K452" t="s">
        <v>1685</v>
      </c>
      <c r="L452" t="s">
        <v>1685</v>
      </c>
    </row>
    <row r="453" spans="2:12">
      <c r="B453" t="s">
        <v>430</v>
      </c>
      <c r="C453" t="s">
        <v>873</v>
      </c>
      <c r="D453" t="s">
        <v>873</v>
      </c>
      <c r="F453" t="s">
        <v>873</v>
      </c>
      <c r="G453" t="s">
        <v>1226</v>
      </c>
      <c r="H453" t="s">
        <v>1228</v>
      </c>
      <c r="J453" t="s">
        <v>1243</v>
      </c>
      <c r="K453" t="s">
        <v>1686</v>
      </c>
      <c r="L453" t="s">
        <v>1686</v>
      </c>
    </row>
    <row r="454" spans="2:12">
      <c r="B454" t="s">
        <v>430</v>
      </c>
      <c r="C454" t="s">
        <v>874</v>
      </c>
      <c r="D454" t="s">
        <v>874</v>
      </c>
      <c r="F454" t="s">
        <v>874</v>
      </c>
      <c r="G454" t="s">
        <v>1226</v>
      </c>
      <c r="H454" t="s">
        <v>1228</v>
      </c>
      <c r="J454" t="s">
        <v>1243</v>
      </c>
      <c r="K454" t="s">
        <v>1687</v>
      </c>
      <c r="L454" t="s">
        <v>1687</v>
      </c>
    </row>
    <row r="455" spans="2:12">
      <c r="B455" t="s">
        <v>430</v>
      </c>
      <c r="C455" t="s">
        <v>875</v>
      </c>
      <c r="D455" t="s">
        <v>875</v>
      </c>
      <c r="F455" t="s">
        <v>875</v>
      </c>
      <c r="G455" t="s">
        <v>1226</v>
      </c>
      <c r="H455" t="s">
        <v>1231</v>
      </c>
      <c r="J455" t="s">
        <v>1243</v>
      </c>
      <c r="K455" t="s">
        <v>1688</v>
      </c>
      <c r="L455" t="s">
        <v>1688</v>
      </c>
    </row>
    <row r="456" spans="2:12">
      <c r="B456" t="s">
        <v>430</v>
      </c>
      <c r="C456" t="s">
        <v>876</v>
      </c>
      <c r="D456" t="s">
        <v>876</v>
      </c>
      <c r="F456" t="s">
        <v>876</v>
      </c>
      <c r="G456" t="s">
        <v>1226</v>
      </c>
      <c r="H456" t="s">
        <v>1228</v>
      </c>
      <c r="J456" t="s">
        <v>1243</v>
      </c>
      <c r="K456" t="s">
        <v>1689</v>
      </c>
      <c r="L456" t="s">
        <v>1689</v>
      </c>
    </row>
    <row r="457" spans="2:12">
      <c r="B457" t="s">
        <v>430</v>
      </c>
      <c r="C457" t="s">
        <v>877</v>
      </c>
      <c r="D457" t="s">
        <v>877</v>
      </c>
      <c r="F457" t="s">
        <v>877</v>
      </c>
      <c r="G457" t="s">
        <v>1226</v>
      </c>
      <c r="H457" t="s">
        <v>1232</v>
      </c>
      <c r="J457" t="s">
        <v>1243</v>
      </c>
      <c r="K457" t="s">
        <v>1690</v>
      </c>
      <c r="L457" t="s">
        <v>1690</v>
      </c>
    </row>
    <row r="458" spans="2:12">
      <c r="B458" t="s">
        <v>430</v>
      </c>
      <c r="C458" t="s">
        <v>878</v>
      </c>
      <c r="D458" t="s">
        <v>878</v>
      </c>
      <c r="F458" t="s">
        <v>878</v>
      </c>
      <c r="G458" t="s">
        <v>1226</v>
      </c>
      <c r="H458" t="s">
        <v>1232</v>
      </c>
      <c r="J458" t="s">
        <v>1243</v>
      </c>
      <c r="K458" t="s">
        <v>1691</v>
      </c>
      <c r="L458" t="s">
        <v>1691</v>
      </c>
    </row>
    <row r="459" spans="2:12">
      <c r="B459" t="s">
        <v>430</v>
      </c>
      <c r="C459" t="s">
        <v>879</v>
      </c>
      <c r="D459" t="s">
        <v>879</v>
      </c>
      <c r="F459" t="s">
        <v>879</v>
      </c>
      <c r="G459" t="s">
        <v>1226</v>
      </c>
      <c r="H459" t="s">
        <v>1232</v>
      </c>
      <c r="J459" t="s">
        <v>1243</v>
      </c>
      <c r="K459" t="s">
        <v>1692</v>
      </c>
      <c r="L459" t="s">
        <v>1692</v>
      </c>
    </row>
    <row r="460" spans="2:12">
      <c r="B460" t="s">
        <v>430</v>
      </c>
      <c r="C460" t="s">
        <v>880</v>
      </c>
      <c r="D460" t="s">
        <v>880</v>
      </c>
      <c r="F460" t="s">
        <v>880</v>
      </c>
      <c r="G460" t="s">
        <v>1226</v>
      </c>
      <c r="H460" t="s">
        <v>1232</v>
      </c>
      <c r="J460" t="s">
        <v>1243</v>
      </c>
      <c r="K460" t="s">
        <v>1693</v>
      </c>
      <c r="L460" t="s">
        <v>1693</v>
      </c>
    </row>
    <row r="461" spans="2:12">
      <c r="B461" t="s">
        <v>430</v>
      </c>
      <c r="C461" t="s">
        <v>881</v>
      </c>
      <c r="D461" t="s">
        <v>881</v>
      </c>
      <c r="F461" t="s">
        <v>881</v>
      </c>
      <c r="G461" t="s">
        <v>1226</v>
      </c>
      <c r="H461" t="s">
        <v>1232</v>
      </c>
      <c r="J461" t="s">
        <v>1243</v>
      </c>
      <c r="K461" t="s">
        <v>1694</v>
      </c>
      <c r="L461" t="s">
        <v>1694</v>
      </c>
    </row>
    <row r="462" spans="2:12">
      <c r="B462" t="s">
        <v>430</v>
      </c>
      <c r="C462" t="s">
        <v>882</v>
      </c>
      <c r="D462" t="s">
        <v>882</v>
      </c>
      <c r="F462" t="s">
        <v>882</v>
      </c>
      <c r="G462" t="s">
        <v>1226</v>
      </c>
      <c r="H462" t="s">
        <v>1232</v>
      </c>
      <c r="J462" t="s">
        <v>1243</v>
      </c>
      <c r="K462" t="s">
        <v>1695</v>
      </c>
      <c r="L462" t="s">
        <v>1695</v>
      </c>
    </row>
    <row r="463" spans="2:12">
      <c r="B463" t="s">
        <v>430</v>
      </c>
      <c r="C463" t="s">
        <v>883</v>
      </c>
      <c r="D463" t="s">
        <v>883</v>
      </c>
      <c r="F463" t="s">
        <v>883</v>
      </c>
      <c r="G463" t="s">
        <v>1226</v>
      </c>
      <c r="H463" t="s">
        <v>1232</v>
      </c>
      <c r="J463" t="s">
        <v>1243</v>
      </c>
      <c r="K463" t="s">
        <v>1696</v>
      </c>
      <c r="L463" t="s">
        <v>1696</v>
      </c>
    </row>
    <row r="464" spans="2:12">
      <c r="B464" t="s">
        <v>430</v>
      </c>
      <c r="C464" t="s">
        <v>884</v>
      </c>
      <c r="D464" t="s">
        <v>884</v>
      </c>
      <c r="F464" t="s">
        <v>884</v>
      </c>
      <c r="G464" t="s">
        <v>1226</v>
      </c>
      <c r="H464" t="s">
        <v>1232</v>
      </c>
      <c r="J464" t="s">
        <v>1243</v>
      </c>
      <c r="K464" t="s">
        <v>1697</v>
      </c>
      <c r="L464" t="s">
        <v>1697</v>
      </c>
    </row>
    <row r="465" spans="2:12">
      <c r="B465" t="s">
        <v>430</v>
      </c>
      <c r="C465" t="s">
        <v>885</v>
      </c>
      <c r="D465" t="s">
        <v>885</v>
      </c>
      <c r="F465" t="s">
        <v>885</v>
      </c>
      <c r="G465" t="s">
        <v>1226</v>
      </c>
      <c r="H465" t="s">
        <v>1232</v>
      </c>
      <c r="J465" t="s">
        <v>1243</v>
      </c>
      <c r="K465" t="s">
        <v>1698</v>
      </c>
      <c r="L465" t="s">
        <v>1698</v>
      </c>
    </row>
    <row r="466" spans="2:12">
      <c r="B466" t="s">
        <v>430</v>
      </c>
      <c r="C466" t="s">
        <v>886</v>
      </c>
      <c r="D466" t="s">
        <v>886</v>
      </c>
      <c r="F466" t="s">
        <v>886</v>
      </c>
      <c r="G466" t="s">
        <v>1226</v>
      </c>
      <c r="H466" t="s">
        <v>1230</v>
      </c>
      <c r="J466" t="s">
        <v>1243</v>
      </c>
      <c r="K466" t="s">
        <v>1699</v>
      </c>
      <c r="L466" t="s">
        <v>1699</v>
      </c>
    </row>
    <row r="467" spans="2:12">
      <c r="B467" t="s">
        <v>430</v>
      </c>
      <c r="C467" t="s">
        <v>887</v>
      </c>
      <c r="D467" t="s">
        <v>887</v>
      </c>
      <c r="F467" t="s">
        <v>887</v>
      </c>
      <c r="G467" t="s">
        <v>1226</v>
      </c>
      <c r="H467" t="s">
        <v>1235</v>
      </c>
      <c r="J467" t="s">
        <v>1243</v>
      </c>
      <c r="K467" t="s">
        <v>1700</v>
      </c>
      <c r="L467" t="s">
        <v>1700</v>
      </c>
    </row>
    <row r="468" spans="2:12">
      <c r="B468" t="s">
        <v>430</v>
      </c>
      <c r="C468" t="s">
        <v>888</v>
      </c>
      <c r="D468" t="s">
        <v>888</v>
      </c>
      <c r="F468" t="s">
        <v>888</v>
      </c>
      <c r="G468" t="s">
        <v>1226</v>
      </c>
      <c r="H468" t="s">
        <v>1229</v>
      </c>
      <c r="J468" t="s">
        <v>1243</v>
      </c>
      <c r="K468" t="s">
        <v>1701</v>
      </c>
      <c r="L468" t="s">
        <v>1701</v>
      </c>
    </row>
    <row r="469" spans="2:12">
      <c r="B469" t="s">
        <v>430</v>
      </c>
      <c r="C469" t="s">
        <v>889</v>
      </c>
      <c r="D469" t="s">
        <v>889</v>
      </c>
      <c r="F469" t="s">
        <v>889</v>
      </c>
      <c r="G469" t="s">
        <v>1226</v>
      </c>
      <c r="H469" t="s">
        <v>1237</v>
      </c>
      <c r="J469" t="s">
        <v>1243</v>
      </c>
      <c r="K469" t="s">
        <v>1702</v>
      </c>
      <c r="L469" t="s">
        <v>1702</v>
      </c>
    </row>
    <row r="470" spans="2:12">
      <c r="B470" t="s">
        <v>430</v>
      </c>
      <c r="C470" t="s">
        <v>890</v>
      </c>
      <c r="D470" t="s">
        <v>890</v>
      </c>
      <c r="F470" t="s">
        <v>890</v>
      </c>
      <c r="G470" t="s">
        <v>1226</v>
      </c>
      <c r="H470" t="s">
        <v>1238</v>
      </c>
      <c r="J470" t="s">
        <v>1243</v>
      </c>
      <c r="K470" t="s">
        <v>1703</v>
      </c>
      <c r="L470" t="s">
        <v>1703</v>
      </c>
    </row>
    <row r="471" spans="2:12">
      <c r="B471" t="s">
        <v>430</v>
      </c>
      <c r="C471" t="s">
        <v>891</v>
      </c>
      <c r="D471" t="s">
        <v>891</v>
      </c>
      <c r="F471" t="s">
        <v>891</v>
      </c>
      <c r="G471" t="s">
        <v>1226</v>
      </c>
      <c r="H471" t="s">
        <v>1239</v>
      </c>
      <c r="J471" t="s">
        <v>1243</v>
      </c>
      <c r="K471" t="s">
        <v>1704</v>
      </c>
      <c r="L471" t="s">
        <v>1704</v>
      </c>
    </row>
    <row r="472" spans="2:12">
      <c r="B472" t="s">
        <v>430</v>
      </c>
      <c r="C472" t="s">
        <v>892</v>
      </c>
      <c r="D472" t="s">
        <v>892</v>
      </c>
      <c r="F472" t="s">
        <v>892</v>
      </c>
      <c r="G472" t="s">
        <v>1226</v>
      </c>
      <c r="H472" t="s">
        <v>1237</v>
      </c>
      <c r="J472" t="s">
        <v>1243</v>
      </c>
      <c r="K472" t="s">
        <v>1705</v>
      </c>
      <c r="L472" t="s">
        <v>1705</v>
      </c>
    </row>
    <row r="473" spans="2:12">
      <c r="B473" t="s">
        <v>430</v>
      </c>
      <c r="C473" t="s">
        <v>893</v>
      </c>
      <c r="D473" t="s">
        <v>893</v>
      </c>
      <c r="F473" t="s">
        <v>893</v>
      </c>
      <c r="G473" t="s">
        <v>1226</v>
      </c>
      <c r="H473" t="s">
        <v>1232</v>
      </c>
      <c r="J473" t="s">
        <v>1243</v>
      </c>
      <c r="K473" t="s">
        <v>1706</v>
      </c>
      <c r="L473" t="s">
        <v>1706</v>
      </c>
    </row>
    <row r="474" spans="2:12">
      <c r="B474" t="s">
        <v>430</v>
      </c>
      <c r="C474" t="s">
        <v>894</v>
      </c>
      <c r="D474" t="s">
        <v>894</v>
      </c>
      <c r="F474" t="s">
        <v>894</v>
      </c>
      <c r="G474" t="s">
        <v>1226</v>
      </c>
      <c r="H474" t="s">
        <v>1233</v>
      </c>
      <c r="J474" t="s">
        <v>1243</v>
      </c>
      <c r="K474" t="s">
        <v>1707</v>
      </c>
      <c r="L474" t="s">
        <v>1707</v>
      </c>
    </row>
    <row r="475" spans="2:12">
      <c r="B475" t="s">
        <v>430</v>
      </c>
      <c r="C475" t="s">
        <v>895</v>
      </c>
      <c r="D475" t="s">
        <v>895</v>
      </c>
      <c r="F475" t="s">
        <v>895</v>
      </c>
      <c r="G475" t="s">
        <v>1226</v>
      </c>
      <c r="H475" t="s">
        <v>1228</v>
      </c>
      <c r="J475" t="s">
        <v>1243</v>
      </c>
      <c r="K475" t="s">
        <v>1708</v>
      </c>
      <c r="L475" t="s">
        <v>1708</v>
      </c>
    </row>
    <row r="476" spans="2:12">
      <c r="B476" t="s">
        <v>430</v>
      </c>
      <c r="C476" t="s">
        <v>896</v>
      </c>
      <c r="D476" t="s">
        <v>896</v>
      </c>
      <c r="F476" t="s">
        <v>896</v>
      </c>
      <c r="G476" t="s">
        <v>1226</v>
      </c>
      <c r="H476" t="s">
        <v>1228</v>
      </c>
      <c r="J476" t="s">
        <v>1243</v>
      </c>
      <c r="K476" t="s">
        <v>1709</v>
      </c>
      <c r="L476" t="s">
        <v>1709</v>
      </c>
    </row>
    <row r="477" spans="2:12">
      <c r="B477" t="s">
        <v>430</v>
      </c>
      <c r="C477" t="s">
        <v>897</v>
      </c>
      <c r="D477" t="s">
        <v>897</v>
      </c>
      <c r="F477" t="s">
        <v>897</v>
      </c>
      <c r="G477" t="s">
        <v>1226</v>
      </c>
      <c r="H477" t="s">
        <v>1235</v>
      </c>
      <c r="J477" t="s">
        <v>1243</v>
      </c>
      <c r="K477" t="s">
        <v>1710</v>
      </c>
      <c r="L477" t="s">
        <v>1710</v>
      </c>
    </row>
    <row r="478" spans="2:12">
      <c r="B478" t="s">
        <v>430</v>
      </c>
      <c r="C478" t="s">
        <v>898</v>
      </c>
      <c r="D478" t="s">
        <v>898</v>
      </c>
      <c r="F478" t="s">
        <v>898</v>
      </c>
      <c r="G478" t="s">
        <v>1226</v>
      </c>
      <c r="H478" t="s">
        <v>1235</v>
      </c>
      <c r="J478" t="s">
        <v>1243</v>
      </c>
      <c r="K478" t="s">
        <v>1711</v>
      </c>
      <c r="L478" t="s">
        <v>1711</v>
      </c>
    </row>
    <row r="479" spans="2:12">
      <c r="B479" t="s">
        <v>430</v>
      </c>
      <c r="C479" t="s">
        <v>899</v>
      </c>
      <c r="D479" t="s">
        <v>899</v>
      </c>
      <c r="F479" t="s">
        <v>899</v>
      </c>
      <c r="G479" t="s">
        <v>1226</v>
      </c>
      <c r="H479" t="s">
        <v>1235</v>
      </c>
      <c r="J479" t="s">
        <v>1243</v>
      </c>
      <c r="K479" t="s">
        <v>1712</v>
      </c>
      <c r="L479" t="s">
        <v>1712</v>
      </c>
    </row>
    <row r="480" spans="2:12">
      <c r="B480" t="s">
        <v>430</v>
      </c>
      <c r="C480" t="s">
        <v>900</v>
      </c>
      <c r="D480" t="s">
        <v>900</v>
      </c>
      <c r="F480" t="s">
        <v>900</v>
      </c>
      <c r="G480" t="s">
        <v>1226</v>
      </c>
      <c r="H480" t="s">
        <v>1235</v>
      </c>
      <c r="J480" t="s">
        <v>1243</v>
      </c>
      <c r="K480" t="s">
        <v>1713</v>
      </c>
      <c r="L480" t="s">
        <v>1713</v>
      </c>
    </row>
    <row r="481" spans="2:12">
      <c r="B481" t="s">
        <v>430</v>
      </c>
      <c r="C481" t="s">
        <v>901</v>
      </c>
      <c r="D481" t="s">
        <v>901</v>
      </c>
      <c r="F481" t="s">
        <v>901</v>
      </c>
      <c r="G481" t="s">
        <v>1226</v>
      </c>
      <c r="H481" t="s">
        <v>1235</v>
      </c>
      <c r="J481" t="s">
        <v>1243</v>
      </c>
      <c r="K481" t="s">
        <v>1714</v>
      </c>
      <c r="L481" t="s">
        <v>1714</v>
      </c>
    </row>
    <row r="482" spans="2:12">
      <c r="B482" t="s">
        <v>430</v>
      </c>
      <c r="C482" t="s">
        <v>902</v>
      </c>
      <c r="D482" t="s">
        <v>902</v>
      </c>
      <c r="F482" t="s">
        <v>902</v>
      </c>
      <c r="G482" t="s">
        <v>1226</v>
      </c>
      <c r="H482" t="s">
        <v>1235</v>
      </c>
      <c r="J482" t="s">
        <v>1243</v>
      </c>
      <c r="K482" t="s">
        <v>1715</v>
      </c>
      <c r="L482" t="s">
        <v>1715</v>
      </c>
    </row>
    <row r="483" spans="2:12">
      <c r="B483" t="s">
        <v>430</v>
      </c>
      <c r="C483" t="s">
        <v>903</v>
      </c>
      <c r="D483" t="s">
        <v>903</v>
      </c>
      <c r="F483" t="s">
        <v>903</v>
      </c>
      <c r="G483" t="s">
        <v>1226</v>
      </c>
      <c r="H483" t="s">
        <v>1235</v>
      </c>
      <c r="J483" t="s">
        <v>1243</v>
      </c>
      <c r="K483" t="s">
        <v>1716</v>
      </c>
      <c r="L483" t="s">
        <v>1716</v>
      </c>
    </row>
    <row r="484" spans="2:12">
      <c r="B484" t="s">
        <v>430</v>
      </c>
      <c r="C484" t="s">
        <v>904</v>
      </c>
      <c r="D484" t="s">
        <v>904</v>
      </c>
      <c r="F484" t="s">
        <v>904</v>
      </c>
      <c r="G484" t="s">
        <v>1226</v>
      </c>
      <c r="H484" t="s">
        <v>1228</v>
      </c>
      <c r="J484" t="s">
        <v>1243</v>
      </c>
      <c r="K484" t="s">
        <v>1717</v>
      </c>
      <c r="L484" t="s">
        <v>1717</v>
      </c>
    </row>
    <row r="485" spans="2:12">
      <c r="B485" t="s">
        <v>430</v>
      </c>
      <c r="C485" t="s">
        <v>905</v>
      </c>
      <c r="D485" t="s">
        <v>905</v>
      </c>
      <c r="F485" t="s">
        <v>905</v>
      </c>
      <c r="G485" t="s">
        <v>1226</v>
      </c>
      <c r="H485" t="s">
        <v>1228</v>
      </c>
      <c r="J485" t="s">
        <v>1243</v>
      </c>
      <c r="K485" t="s">
        <v>1718</v>
      </c>
      <c r="L485" t="s">
        <v>1718</v>
      </c>
    </row>
    <row r="486" spans="2:12">
      <c r="B486" t="s">
        <v>430</v>
      </c>
      <c r="C486" t="s">
        <v>906</v>
      </c>
      <c r="D486" t="s">
        <v>906</v>
      </c>
      <c r="F486" t="s">
        <v>906</v>
      </c>
      <c r="G486" t="s">
        <v>1226</v>
      </c>
      <c r="H486" t="s">
        <v>1228</v>
      </c>
      <c r="J486" t="s">
        <v>1243</v>
      </c>
      <c r="K486" t="s">
        <v>1719</v>
      </c>
      <c r="L486" t="s">
        <v>1719</v>
      </c>
    </row>
    <row r="487" spans="2:12">
      <c r="B487" t="s">
        <v>430</v>
      </c>
      <c r="C487" t="s">
        <v>907</v>
      </c>
      <c r="D487" t="s">
        <v>907</v>
      </c>
      <c r="F487" t="s">
        <v>907</v>
      </c>
      <c r="G487" t="s">
        <v>1226</v>
      </c>
      <c r="H487" t="s">
        <v>1228</v>
      </c>
      <c r="J487" t="s">
        <v>1243</v>
      </c>
      <c r="K487" t="s">
        <v>1720</v>
      </c>
      <c r="L487" t="s">
        <v>1720</v>
      </c>
    </row>
    <row r="488" spans="2:12">
      <c r="B488" t="s">
        <v>430</v>
      </c>
      <c r="C488" t="s">
        <v>908</v>
      </c>
      <c r="D488" t="s">
        <v>908</v>
      </c>
      <c r="F488" t="s">
        <v>908</v>
      </c>
      <c r="G488" t="s">
        <v>1226</v>
      </c>
      <c r="H488" t="s">
        <v>1228</v>
      </c>
      <c r="J488" t="s">
        <v>1243</v>
      </c>
      <c r="K488" t="s">
        <v>1721</v>
      </c>
      <c r="L488" t="s">
        <v>1721</v>
      </c>
    </row>
    <row r="489" spans="2:12">
      <c r="B489" t="s">
        <v>430</v>
      </c>
      <c r="C489" t="s">
        <v>909</v>
      </c>
      <c r="D489" t="s">
        <v>909</v>
      </c>
      <c r="F489" t="s">
        <v>909</v>
      </c>
      <c r="G489" t="s">
        <v>1226</v>
      </c>
      <c r="H489" t="s">
        <v>1228</v>
      </c>
      <c r="J489" t="s">
        <v>1243</v>
      </c>
      <c r="K489" t="s">
        <v>1722</v>
      </c>
      <c r="L489" t="s">
        <v>1722</v>
      </c>
    </row>
    <row r="490" spans="2:12">
      <c r="B490" t="s">
        <v>430</v>
      </c>
      <c r="C490" t="s">
        <v>910</v>
      </c>
      <c r="D490" t="s">
        <v>910</v>
      </c>
      <c r="F490" t="s">
        <v>910</v>
      </c>
      <c r="G490" t="s">
        <v>1226</v>
      </c>
      <c r="H490" t="s">
        <v>1228</v>
      </c>
      <c r="J490" t="s">
        <v>1243</v>
      </c>
      <c r="K490" t="s">
        <v>1723</v>
      </c>
      <c r="L490" t="s">
        <v>1723</v>
      </c>
    </row>
    <row r="491" spans="2:12">
      <c r="B491" t="s">
        <v>430</v>
      </c>
      <c r="C491" t="s">
        <v>911</v>
      </c>
      <c r="D491" t="s">
        <v>911</v>
      </c>
      <c r="F491" t="s">
        <v>911</v>
      </c>
      <c r="G491" t="s">
        <v>1226</v>
      </c>
      <c r="H491" t="s">
        <v>1228</v>
      </c>
      <c r="J491" t="s">
        <v>1243</v>
      </c>
      <c r="K491" t="s">
        <v>1724</v>
      </c>
      <c r="L491" t="s">
        <v>1724</v>
      </c>
    </row>
    <row r="492" spans="2:12">
      <c r="B492" t="s">
        <v>430</v>
      </c>
      <c r="C492" t="s">
        <v>912</v>
      </c>
      <c r="D492" t="s">
        <v>912</v>
      </c>
      <c r="F492" t="s">
        <v>912</v>
      </c>
      <c r="G492" t="s">
        <v>1226</v>
      </c>
      <c r="H492" t="s">
        <v>1228</v>
      </c>
      <c r="J492" t="s">
        <v>1243</v>
      </c>
      <c r="K492" t="s">
        <v>1725</v>
      </c>
      <c r="L492" t="s">
        <v>1725</v>
      </c>
    </row>
    <row r="493" spans="2:12">
      <c r="B493" t="s">
        <v>430</v>
      </c>
      <c r="C493" t="s">
        <v>913</v>
      </c>
      <c r="D493" t="s">
        <v>913</v>
      </c>
      <c r="F493" t="s">
        <v>913</v>
      </c>
      <c r="G493" t="s">
        <v>1226</v>
      </c>
      <c r="H493" t="s">
        <v>1228</v>
      </c>
      <c r="J493" t="s">
        <v>1243</v>
      </c>
      <c r="K493" t="s">
        <v>1726</v>
      </c>
      <c r="L493" t="s">
        <v>1726</v>
      </c>
    </row>
    <row r="494" spans="2:12">
      <c r="B494" t="s">
        <v>430</v>
      </c>
      <c r="C494" t="s">
        <v>914</v>
      </c>
      <c r="D494" t="s">
        <v>914</v>
      </c>
      <c r="F494" t="s">
        <v>914</v>
      </c>
      <c r="G494" t="s">
        <v>1226</v>
      </c>
      <c r="H494" t="s">
        <v>1228</v>
      </c>
      <c r="J494" t="s">
        <v>1243</v>
      </c>
      <c r="K494" t="s">
        <v>1727</v>
      </c>
      <c r="L494" t="s">
        <v>1727</v>
      </c>
    </row>
    <row r="495" spans="2:12">
      <c r="B495" t="s">
        <v>430</v>
      </c>
      <c r="C495" t="s">
        <v>915</v>
      </c>
      <c r="D495" t="s">
        <v>915</v>
      </c>
      <c r="F495" t="s">
        <v>915</v>
      </c>
      <c r="G495" t="s">
        <v>1226</v>
      </c>
      <c r="H495" t="s">
        <v>1240</v>
      </c>
      <c r="J495" t="s">
        <v>1243</v>
      </c>
      <c r="K495" t="s">
        <v>1728</v>
      </c>
      <c r="L495" t="s">
        <v>1728</v>
      </c>
    </row>
    <row r="496" spans="2:12">
      <c r="B496" t="s">
        <v>430</v>
      </c>
      <c r="C496" t="s">
        <v>916</v>
      </c>
      <c r="D496" t="s">
        <v>916</v>
      </c>
      <c r="F496" t="s">
        <v>916</v>
      </c>
      <c r="G496" t="s">
        <v>1226</v>
      </c>
      <c r="H496" t="s">
        <v>1228</v>
      </c>
      <c r="J496" t="s">
        <v>1243</v>
      </c>
      <c r="K496" t="s">
        <v>1729</v>
      </c>
      <c r="L496" t="s">
        <v>1729</v>
      </c>
    </row>
    <row r="497" spans="2:12">
      <c r="B497" t="s">
        <v>430</v>
      </c>
      <c r="C497" t="s">
        <v>917</v>
      </c>
      <c r="D497" t="s">
        <v>917</v>
      </c>
      <c r="F497" t="s">
        <v>917</v>
      </c>
      <c r="G497" t="s">
        <v>1226</v>
      </c>
      <c r="H497" t="s">
        <v>1228</v>
      </c>
      <c r="J497" t="s">
        <v>1243</v>
      </c>
      <c r="K497" t="s">
        <v>1730</v>
      </c>
      <c r="L497" t="s">
        <v>1730</v>
      </c>
    </row>
    <row r="498" spans="2:12">
      <c r="B498" t="s">
        <v>430</v>
      </c>
      <c r="C498" t="s">
        <v>918</v>
      </c>
      <c r="D498" t="s">
        <v>918</v>
      </c>
      <c r="F498" t="s">
        <v>918</v>
      </c>
      <c r="G498" t="s">
        <v>1226</v>
      </c>
      <c r="H498" t="s">
        <v>1228</v>
      </c>
      <c r="J498" t="s">
        <v>1243</v>
      </c>
      <c r="K498" t="s">
        <v>1731</v>
      </c>
      <c r="L498" t="s">
        <v>1731</v>
      </c>
    </row>
    <row r="499" spans="2:12">
      <c r="B499" t="s">
        <v>430</v>
      </c>
      <c r="C499" t="s">
        <v>919</v>
      </c>
      <c r="D499" t="s">
        <v>919</v>
      </c>
      <c r="F499" t="s">
        <v>919</v>
      </c>
      <c r="G499" t="s">
        <v>1226</v>
      </c>
      <c r="H499" t="s">
        <v>1228</v>
      </c>
      <c r="J499" t="s">
        <v>1243</v>
      </c>
      <c r="K499" t="s">
        <v>1732</v>
      </c>
      <c r="L499" t="s">
        <v>1732</v>
      </c>
    </row>
    <row r="500" spans="2:12">
      <c r="B500" t="s">
        <v>430</v>
      </c>
      <c r="C500" t="s">
        <v>920</v>
      </c>
      <c r="D500" t="s">
        <v>920</v>
      </c>
      <c r="F500" t="s">
        <v>920</v>
      </c>
      <c r="G500" t="s">
        <v>1226</v>
      </c>
      <c r="H500" t="s">
        <v>1228</v>
      </c>
      <c r="J500" t="s">
        <v>1243</v>
      </c>
      <c r="K500" t="s">
        <v>1733</v>
      </c>
      <c r="L500" t="s">
        <v>1733</v>
      </c>
    </row>
    <row r="501" spans="2:12">
      <c r="B501" t="s">
        <v>430</v>
      </c>
      <c r="C501" t="s">
        <v>921</v>
      </c>
      <c r="D501" t="s">
        <v>921</v>
      </c>
      <c r="F501" t="s">
        <v>921</v>
      </c>
      <c r="G501" t="s">
        <v>1226</v>
      </c>
      <c r="H501" t="s">
        <v>1228</v>
      </c>
      <c r="J501" t="s">
        <v>1243</v>
      </c>
      <c r="K501" t="s">
        <v>1734</v>
      </c>
      <c r="L501" t="s">
        <v>1734</v>
      </c>
    </row>
    <row r="502" spans="2:12">
      <c r="B502" t="s">
        <v>430</v>
      </c>
      <c r="C502" t="s">
        <v>922</v>
      </c>
      <c r="D502" t="s">
        <v>922</v>
      </c>
      <c r="F502" t="s">
        <v>922</v>
      </c>
      <c r="G502" t="s">
        <v>1226</v>
      </c>
      <c r="H502" t="s">
        <v>1228</v>
      </c>
      <c r="J502" t="s">
        <v>1243</v>
      </c>
      <c r="K502" t="s">
        <v>1735</v>
      </c>
      <c r="L502" t="s">
        <v>1735</v>
      </c>
    </row>
    <row r="503" spans="2:12">
      <c r="B503" t="s">
        <v>430</v>
      </c>
      <c r="C503" t="s">
        <v>923</v>
      </c>
      <c r="D503" t="s">
        <v>923</v>
      </c>
      <c r="F503" t="s">
        <v>923</v>
      </c>
      <c r="G503" t="s">
        <v>1226</v>
      </c>
      <c r="H503" t="s">
        <v>1228</v>
      </c>
      <c r="J503" t="s">
        <v>1243</v>
      </c>
      <c r="K503" t="s">
        <v>1736</v>
      </c>
      <c r="L503" t="s">
        <v>1736</v>
      </c>
    </row>
    <row r="504" spans="2:12">
      <c r="B504" t="s">
        <v>430</v>
      </c>
      <c r="C504" t="s">
        <v>924</v>
      </c>
      <c r="D504" t="s">
        <v>924</v>
      </c>
      <c r="F504" t="s">
        <v>924</v>
      </c>
      <c r="G504" t="s">
        <v>1226</v>
      </c>
      <c r="H504" t="s">
        <v>1228</v>
      </c>
      <c r="J504" t="s">
        <v>1243</v>
      </c>
      <c r="K504" t="s">
        <v>1737</v>
      </c>
      <c r="L504" t="s">
        <v>1737</v>
      </c>
    </row>
    <row r="505" spans="2:12">
      <c r="B505" t="s">
        <v>430</v>
      </c>
      <c r="C505" t="s">
        <v>925</v>
      </c>
      <c r="D505" t="s">
        <v>925</v>
      </c>
      <c r="F505" t="s">
        <v>925</v>
      </c>
      <c r="G505" t="s">
        <v>1226</v>
      </c>
      <c r="H505" t="s">
        <v>1228</v>
      </c>
      <c r="J505" t="s">
        <v>1243</v>
      </c>
      <c r="K505" t="s">
        <v>1738</v>
      </c>
      <c r="L505" t="s">
        <v>1738</v>
      </c>
    </row>
    <row r="506" spans="2:12">
      <c r="B506" t="s">
        <v>430</v>
      </c>
      <c r="C506" t="s">
        <v>926</v>
      </c>
      <c r="D506" t="s">
        <v>926</v>
      </c>
      <c r="F506" t="s">
        <v>926</v>
      </c>
      <c r="G506" t="s">
        <v>1226</v>
      </c>
      <c r="H506" t="s">
        <v>1230</v>
      </c>
      <c r="J506" t="s">
        <v>1243</v>
      </c>
      <c r="K506" t="s">
        <v>1739</v>
      </c>
      <c r="L506" t="s">
        <v>1739</v>
      </c>
    </row>
    <row r="507" spans="2:12">
      <c r="B507" t="s">
        <v>430</v>
      </c>
      <c r="C507" t="s">
        <v>927</v>
      </c>
      <c r="D507" t="s">
        <v>927</v>
      </c>
      <c r="F507" t="s">
        <v>927</v>
      </c>
      <c r="G507" t="s">
        <v>1226</v>
      </c>
      <c r="H507" t="s">
        <v>1241</v>
      </c>
      <c r="J507" t="s">
        <v>1243</v>
      </c>
      <c r="K507" t="s">
        <v>1740</v>
      </c>
      <c r="L507" t="s">
        <v>1740</v>
      </c>
    </row>
    <row r="508" spans="2:12">
      <c r="B508" t="s">
        <v>430</v>
      </c>
      <c r="C508" t="s">
        <v>928</v>
      </c>
      <c r="D508" t="s">
        <v>928</v>
      </c>
      <c r="F508" t="s">
        <v>928</v>
      </c>
      <c r="G508" t="s">
        <v>1226</v>
      </c>
      <c r="H508" t="s">
        <v>1241</v>
      </c>
      <c r="J508" t="s">
        <v>1243</v>
      </c>
      <c r="K508" t="s">
        <v>1741</v>
      </c>
      <c r="L508" t="s">
        <v>1741</v>
      </c>
    </row>
    <row r="509" spans="2:12">
      <c r="B509" t="s">
        <v>430</v>
      </c>
      <c r="C509" t="s">
        <v>929</v>
      </c>
      <c r="D509" t="s">
        <v>929</v>
      </c>
      <c r="F509" t="s">
        <v>929</v>
      </c>
      <c r="G509" t="s">
        <v>1226</v>
      </c>
      <c r="H509" t="s">
        <v>1241</v>
      </c>
      <c r="J509" t="s">
        <v>1243</v>
      </c>
      <c r="K509" t="s">
        <v>1742</v>
      </c>
      <c r="L509" t="s">
        <v>1742</v>
      </c>
    </row>
    <row r="510" spans="2:12">
      <c r="B510" t="s">
        <v>430</v>
      </c>
      <c r="C510" t="s">
        <v>930</v>
      </c>
      <c r="D510" t="s">
        <v>930</v>
      </c>
      <c r="F510" t="s">
        <v>930</v>
      </c>
      <c r="G510" t="s">
        <v>1226</v>
      </c>
      <c r="H510" t="s">
        <v>1230</v>
      </c>
      <c r="J510" t="s">
        <v>1243</v>
      </c>
      <c r="K510" t="s">
        <v>1743</v>
      </c>
      <c r="L510" t="s">
        <v>1743</v>
      </c>
    </row>
    <row r="511" spans="2:12">
      <c r="B511" t="s">
        <v>430</v>
      </c>
      <c r="C511" t="s">
        <v>931</v>
      </c>
      <c r="D511" t="s">
        <v>931</v>
      </c>
      <c r="F511" t="s">
        <v>931</v>
      </c>
      <c r="G511" t="s">
        <v>1226</v>
      </c>
      <c r="H511" t="s">
        <v>1230</v>
      </c>
      <c r="J511" t="s">
        <v>1243</v>
      </c>
      <c r="K511" t="s">
        <v>1744</v>
      </c>
      <c r="L511" t="s">
        <v>1744</v>
      </c>
    </row>
    <row r="512" spans="2:12">
      <c r="B512" t="s">
        <v>430</v>
      </c>
      <c r="C512" t="s">
        <v>932</v>
      </c>
      <c r="D512" t="s">
        <v>932</v>
      </c>
      <c r="F512" t="s">
        <v>932</v>
      </c>
      <c r="G512" t="s">
        <v>1226</v>
      </c>
      <c r="H512" t="s">
        <v>1230</v>
      </c>
      <c r="J512" t="s">
        <v>1243</v>
      </c>
      <c r="K512" t="s">
        <v>1745</v>
      </c>
      <c r="L512" t="s">
        <v>1745</v>
      </c>
    </row>
    <row r="513" spans="2:12">
      <c r="B513" t="s">
        <v>430</v>
      </c>
      <c r="C513" t="s">
        <v>933</v>
      </c>
      <c r="D513" t="s">
        <v>933</v>
      </c>
      <c r="F513" t="s">
        <v>933</v>
      </c>
      <c r="G513" t="s">
        <v>1226</v>
      </c>
      <c r="H513" t="s">
        <v>1230</v>
      </c>
      <c r="J513" t="s">
        <v>1243</v>
      </c>
      <c r="K513" t="s">
        <v>1746</v>
      </c>
      <c r="L513" t="s">
        <v>1746</v>
      </c>
    </row>
    <row r="514" spans="2:12">
      <c r="B514" t="s">
        <v>430</v>
      </c>
      <c r="C514" t="s">
        <v>934</v>
      </c>
      <c r="D514" t="s">
        <v>934</v>
      </c>
      <c r="F514" t="s">
        <v>934</v>
      </c>
      <c r="G514" t="s">
        <v>1226</v>
      </c>
      <c r="H514" t="s">
        <v>1230</v>
      </c>
      <c r="J514" t="s">
        <v>1243</v>
      </c>
      <c r="K514" t="s">
        <v>1747</v>
      </c>
      <c r="L514" t="s">
        <v>1747</v>
      </c>
    </row>
    <row r="515" spans="2:12">
      <c r="B515" t="s">
        <v>430</v>
      </c>
      <c r="C515" t="s">
        <v>935</v>
      </c>
      <c r="D515" t="s">
        <v>935</v>
      </c>
      <c r="F515" t="s">
        <v>935</v>
      </c>
      <c r="G515" t="s">
        <v>1226</v>
      </c>
      <c r="H515" t="s">
        <v>1230</v>
      </c>
      <c r="J515" t="s">
        <v>1243</v>
      </c>
      <c r="K515" t="s">
        <v>1748</v>
      </c>
      <c r="L515" t="s">
        <v>1748</v>
      </c>
    </row>
    <row r="516" spans="2:12">
      <c r="B516" t="s">
        <v>430</v>
      </c>
      <c r="C516" t="s">
        <v>936</v>
      </c>
      <c r="D516" t="s">
        <v>936</v>
      </c>
      <c r="F516" t="s">
        <v>936</v>
      </c>
      <c r="G516" t="s">
        <v>1226</v>
      </c>
      <c r="H516" t="s">
        <v>1230</v>
      </c>
      <c r="J516" t="s">
        <v>1243</v>
      </c>
      <c r="K516" t="s">
        <v>1749</v>
      </c>
      <c r="L516" t="s">
        <v>1749</v>
      </c>
    </row>
    <row r="517" spans="2:12">
      <c r="B517" t="s">
        <v>430</v>
      </c>
      <c r="C517" t="s">
        <v>937</v>
      </c>
      <c r="D517" t="s">
        <v>937</v>
      </c>
      <c r="F517" t="s">
        <v>937</v>
      </c>
      <c r="G517" t="s">
        <v>1226</v>
      </c>
      <c r="H517" t="s">
        <v>1230</v>
      </c>
      <c r="J517" t="s">
        <v>1243</v>
      </c>
      <c r="K517" t="s">
        <v>1750</v>
      </c>
      <c r="L517" t="s">
        <v>1750</v>
      </c>
    </row>
    <row r="518" spans="2:12">
      <c r="B518" t="s">
        <v>430</v>
      </c>
      <c r="C518" t="s">
        <v>938</v>
      </c>
      <c r="D518" t="s">
        <v>938</v>
      </c>
      <c r="F518" t="s">
        <v>938</v>
      </c>
      <c r="G518" t="s">
        <v>1226</v>
      </c>
      <c r="H518" t="s">
        <v>1230</v>
      </c>
      <c r="J518" t="s">
        <v>1243</v>
      </c>
      <c r="K518" t="s">
        <v>1751</v>
      </c>
      <c r="L518" t="s">
        <v>1751</v>
      </c>
    </row>
    <row r="519" spans="2:12">
      <c r="B519" t="s">
        <v>430</v>
      </c>
      <c r="C519" t="s">
        <v>939</v>
      </c>
      <c r="D519" t="s">
        <v>939</v>
      </c>
      <c r="F519" t="s">
        <v>939</v>
      </c>
      <c r="G519" t="s">
        <v>1226</v>
      </c>
      <c r="H519" t="s">
        <v>1230</v>
      </c>
      <c r="J519" t="s">
        <v>1243</v>
      </c>
      <c r="K519" t="s">
        <v>1752</v>
      </c>
      <c r="L519" t="s">
        <v>1752</v>
      </c>
    </row>
    <row r="520" spans="2:12">
      <c r="B520" t="s">
        <v>430</v>
      </c>
      <c r="C520" t="s">
        <v>940</v>
      </c>
      <c r="D520" t="s">
        <v>940</v>
      </c>
      <c r="F520" t="s">
        <v>940</v>
      </c>
      <c r="G520" t="s">
        <v>1226</v>
      </c>
      <c r="H520" t="s">
        <v>1230</v>
      </c>
      <c r="J520" t="s">
        <v>1243</v>
      </c>
      <c r="K520" t="s">
        <v>1753</v>
      </c>
      <c r="L520" t="s">
        <v>1753</v>
      </c>
    </row>
    <row r="521" spans="2:12">
      <c r="B521" t="s">
        <v>430</v>
      </c>
      <c r="C521" t="s">
        <v>941</v>
      </c>
      <c r="D521" t="s">
        <v>941</v>
      </c>
      <c r="F521" t="s">
        <v>941</v>
      </c>
      <c r="G521" t="s">
        <v>1226</v>
      </c>
      <c r="H521" t="s">
        <v>1232</v>
      </c>
      <c r="J521" t="s">
        <v>1243</v>
      </c>
      <c r="K521" t="s">
        <v>1754</v>
      </c>
      <c r="L521" t="s">
        <v>1754</v>
      </c>
    </row>
    <row r="522" spans="2:12">
      <c r="B522" t="s">
        <v>430</v>
      </c>
      <c r="C522" t="s">
        <v>942</v>
      </c>
      <c r="D522" t="s">
        <v>942</v>
      </c>
      <c r="F522" t="s">
        <v>942</v>
      </c>
      <c r="G522" t="s">
        <v>1226</v>
      </c>
      <c r="H522" t="s">
        <v>1232</v>
      </c>
      <c r="J522" t="s">
        <v>1243</v>
      </c>
      <c r="K522" t="s">
        <v>1755</v>
      </c>
      <c r="L522" t="s">
        <v>1755</v>
      </c>
    </row>
    <row r="523" spans="2:12">
      <c r="B523" t="s">
        <v>430</v>
      </c>
      <c r="C523" t="s">
        <v>943</v>
      </c>
      <c r="D523" t="s">
        <v>943</v>
      </c>
      <c r="F523" t="s">
        <v>943</v>
      </c>
      <c r="G523" t="s">
        <v>1226</v>
      </c>
      <c r="H523" t="s">
        <v>1232</v>
      </c>
      <c r="J523" t="s">
        <v>1243</v>
      </c>
      <c r="K523" t="s">
        <v>1756</v>
      </c>
      <c r="L523" t="s">
        <v>1756</v>
      </c>
    </row>
    <row r="524" spans="2:12">
      <c r="B524" t="s">
        <v>430</v>
      </c>
      <c r="C524" t="s">
        <v>944</v>
      </c>
      <c r="D524" t="s">
        <v>944</v>
      </c>
      <c r="F524" t="s">
        <v>944</v>
      </c>
      <c r="G524" t="s">
        <v>1226</v>
      </c>
      <c r="H524" t="s">
        <v>1232</v>
      </c>
      <c r="J524" t="s">
        <v>1243</v>
      </c>
      <c r="K524" t="s">
        <v>1757</v>
      </c>
      <c r="L524" t="s">
        <v>1757</v>
      </c>
    </row>
    <row r="525" spans="2:12">
      <c r="B525" t="s">
        <v>430</v>
      </c>
      <c r="C525" t="s">
        <v>945</v>
      </c>
      <c r="D525" t="s">
        <v>945</v>
      </c>
      <c r="F525" t="s">
        <v>945</v>
      </c>
      <c r="G525" t="s">
        <v>1226</v>
      </c>
      <c r="H525" t="s">
        <v>1241</v>
      </c>
      <c r="J525" t="s">
        <v>1243</v>
      </c>
      <c r="K525" t="s">
        <v>1758</v>
      </c>
      <c r="L525" t="s">
        <v>1758</v>
      </c>
    </row>
    <row r="526" spans="2:12">
      <c r="B526" t="s">
        <v>430</v>
      </c>
      <c r="C526" t="s">
        <v>946</v>
      </c>
      <c r="D526" t="s">
        <v>946</v>
      </c>
      <c r="F526" t="s">
        <v>946</v>
      </c>
      <c r="G526" t="s">
        <v>1226</v>
      </c>
      <c r="H526" t="s">
        <v>1241</v>
      </c>
      <c r="J526" t="s">
        <v>1243</v>
      </c>
      <c r="K526" t="s">
        <v>1759</v>
      </c>
      <c r="L526" t="s">
        <v>1759</v>
      </c>
    </row>
    <row r="527" spans="2:12">
      <c r="B527" t="s">
        <v>430</v>
      </c>
      <c r="C527" t="s">
        <v>947</v>
      </c>
      <c r="D527" t="s">
        <v>947</v>
      </c>
      <c r="F527" t="s">
        <v>947</v>
      </c>
      <c r="G527" t="s">
        <v>1226</v>
      </c>
      <c r="H527" t="s">
        <v>1241</v>
      </c>
      <c r="J527" t="s">
        <v>1243</v>
      </c>
      <c r="K527" t="s">
        <v>1760</v>
      </c>
      <c r="L527" t="s">
        <v>1760</v>
      </c>
    </row>
    <row r="528" spans="2:12">
      <c r="B528" t="s">
        <v>430</v>
      </c>
      <c r="C528" t="s">
        <v>948</v>
      </c>
      <c r="D528" t="s">
        <v>948</v>
      </c>
      <c r="F528" t="s">
        <v>948</v>
      </c>
      <c r="G528" t="s">
        <v>1226</v>
      </c>
      <c r="H528" t="s">
        <v>1241</v>
      </c>
      <c r="J528" t="s">
        <v>1243</v>
      </c>
      <c r="K528" t="s">
        <v>1761</v>
      </c>
      <c r="L528" t="s">
        <v>1761</v>
      </c>
    </row>
    <row r="529" spans="2:12">
      <c r="B529" t="s">
        <v>430</v>
      </c>
      <c r="C529" t="s">
        <v>949</v>
      </c>
      <c r="D529" t="s">
        <v>949</v>
      </c>
      <c r="F529" t="s">
        <v>949</v>
      </c>
      <c r="G529" t="s">
        <v>1226</v>
      </c>
      <c r="H529" t="s">
        <v>1241</v>
      </c>
      <c r="J529" t="s">
        <v>1243</v>
      </c>
      <c r="K529" t="s">
        <v>1762</v>
      </c>
      <c r="L529" t="s">
        <v>1762</v>
      </c>
    </row>
    <row r="530" spans="2:12">
      <c r="B530" t="s">
        <v>430</v>
      </c>
      <c r="C530" t="s">
        <v>950</v>
      </c>
      <c r="D530" t="s">
        <v>950</v>
      </c>
      <c r="F530" t="s">
        <v>950</v>
      </c>
      <c r="G530" t="s">
        <v>1226</v>
      </c>
      <c r="H530" t="s">
        <v>1241</v>
      </c>
      <c r="J530" t="s">
        <v>1243</v>
      </c>
      <c r="K530" t="s">
        <v>1763</v>
      </c>
      <c r="L530" t="s">
        <v>1763</v>
      </c>
    </row>
    <row r="531" spans="2:12">
      <c r="B531" t="s">
        <v>430</v>
      </c>
      <c r="C531" t="s">
        <v>951</v>
      </c>
      <c r="D531" t="s">
        <v>951</v>
      </c>
      <c r="F531" t="s">
        <v>951</v>
      </c>
      <c r="G531" t="s">
        <v>1226</v>
      </c>
      <c r="H531" t="s">
        <v>1241</v>
      </c>
      <c r="J531" t="s">
        <v>1243</v>
      </c>
      <c r="K531" t="s">
        <v>1764</v>
      </c>
      <c r="L531" t="s">
        <v>1764</v>
      </c>
    </row>
    <row r="532" spans="2:12">
      <c r="B532" t="s">
        <v>430</v>
      </c>
      <c r="C532" t="s">
        <v>952</v>
      </c>
      <c r="D532" t="s">
        <v>952</v>
      </c>
      <c r="F532" t="s">
        <v>952</v>
      </c>
      <c r="G532" t="s">
        <v>1226</v>
      </c>
      <c r="H532" t="s">
        <v>1232</v>
      </c>
      <c r="J532" t="s">
        <v>1243</v>
      </c>
      <c r="K532" t="s">
        <v>1765</v>
      </c>
      <c r="L532" t="s">
        <v>1765</v>
      </c>
    </row>
    <row r="533" spans="2:12">
      <c r="B533" t="s">
        <v>430</v>
      </c>
      <c r="C533" t="s">
        <v>953</v>
      </c>
      <c r="D533" t="s">
        <v>953</v>
      </c>
      <c r="F533" t="s">
        <v>953</v>
      </c>
      <c r="G533" t="s">
        <v>1226</v>
      </c>
      <c r="H533" t="s">
        <v>1232</v>
      </c>
      <c r="J533" t="s">
        <v>1243</v>
      </c>
      <c r="K533" t="s">
        <v>1766</v>
      </c>
      <c r="L533" t="s">
        <v>1766</v>
      </c>
    </row>
    <row r="534" spans="2:12">
      <c r="B534" t="s">
        <v>430</v>
      </c>
      <c r="C534" t="s">
        <v>954</v>
      </c>
      <c r="D534" t="s">
        <v>954</v>
      </c>
      <c r="F534" t="s">
        <v>954</v>
      </c>
      <c r="G534" t="s">
        <v>1226</v>
      </c>
      <c r="H534" t="s">
        <v>1232</v>
      </c>
      <c r="J534" t="s">
        <v>1243</v>
      </c>
      <c r="K534" t="s">
        <v>1767</v>
      </c>
      <c r="L534" t="s">
        <v>1767</v>
      </c>
    </row>
    <row r="535" spans="2:12">
      <c r="B535" t="s">
        <v>430</v>
      </c>
      <c r="C535" t="s">
        <v>955</v>
      </c>
      <c r="D535" t="s">
        <v>955</v>
      </c>
      <c r="F535" t="s">
        <v>955</v>
      </c>
      <c r="G535" t="s">
        <v>1226</v>
      </c>
      <c r="H535" t="s">
        <v>1232</v>
      </c>
      <c r="J535" t="s">
        <v>1243</v>
      </c>
      <c r="K535" t="s">
        <v>1768</v>
      </c>
      <c r="L535" t="s">
        <v>1768</v>
      </c>
    </row>
    <row r="536" spans="2:12">
      <c r="B536" t="s">
        <v>430</v>
      </c>
      <c r="C536" t="s">
        <v>956</v>
      </c>
      <c r="D536" t="s">
        <v>956</v>
      </c>
      <c r="F536" t="s">
        <v>956</v>
      </c>
      <c r="G536" t="s">
        <v>1226</v>
      </c>
      <c r="H536" t="s">
        <v>1229</v>
      </c>
      <c r="J536" t="s">
        <v>1243</v>
      </c>
      <c r="K536" t="s">
        <v>1769</v>
      </c>
      <c r="L536" t="s">
        <v>1769</v>
      </c>
    </row>
    <row r="537" spans="2:12">
      <c r="B537" t="s">
        <v>430</v>
      </c>
      <c r="C537" t="s">
        <v>957</v>
      </c>
      <c r="D537" t="s">
        <v>957</v>
      </c>
      <c r="F537" t="s">
        <v>957</v>
      </c>
      <c r="G537" t="s">
        <v>1226</v>
      </c>
      <c r="H537" t="s">
        <v>1229</v>
      </c>
      <c r="J537" t="s">
        <v>1243</v>
      </c>
      <c r="K537" t="s">
        <v>1770</v>
      </c>
      <c r="L537" t="s">
        <v>1770</v>
      </c>
    </row>
    <row r="538" spans="2:12">
      <c r="B538" t="s">
        <v>430</v>
      </c>
      <c r="C538" t="s">
        <v>958</v>
      </c>
      <c r="D538" t="s">
        <v>958</v>
      </c>
      <c r="F538" t="s">
        <v>958</v>
      </c>
      <c r="G538" t="s">
        <v>1226</v>
      </c>
      <c r="H538" t="s">
        <v>1229</v>
      </c>
      <c r="J538" t="s">
        <v>1243</v>
      </c>
      <c r="K538" t="s">
        <v>1771</v>
      </c>
      <c r="L538" t="s">
        <v>1771</v>
      </c>
    </row>
    <row r="539" spans="2:12">
      <c r="B539" t="s">
        <v>430</v>
      </c>
      <c r="C539" t="s">
        <v>959</v>
      </c>
      <c r="D539" t="s">
        <v>959</v>
      </c>
      <c r="F539" t="s">
        <v>959</v>
      </c>
      <c r="G539" t="s">
        <v>1226</v>
      </c>
      <c r="H539" t="s">
        <v>1229</v>
      </c>
      <c r="J539" t="s">
        <v>1243</v>
      </c>
      <c r="K539" t="s">
        <v>1772</v>
      </c>
      <c r="L539" t="s">
        <v>1772</v>
      </c>
    </row>
    <row r="540" spans="2:12">
      <c r="B540" t="s">
        <v>430</v>
      </c>
      <c r="C540" t="s">
        <v>960</v>
      </c>
      <c r="D540" t="s">
        <v>960</v>
      </c>
      <c r="F540" t="s">
        <v>960</v>
      </c>
      <c r="G540" t="s">
        <v>1226</v>
      </c>
      <c r="H540" t="s">
        <v>1229</v>
      </c>
      <c r="J540" t="s">
        <v>1243</v>
      </c>
      <c r="K540" t="s">
        <v>1773</v>
      </c>
      <c r="L540" t="s">
        <v>1773</v>
      </c>
    </row>
    <row r="541" spans="2:12">
      <c r="B541" t="s">
        <v>430</v>
      </c>
      <c r="C541" t="s">
        <v>961</v>
      </c>
      <c r="D541" t="s">
        <v>961</v>
      </c>
      <c r="F541" t="s">
        <v>961</v>
      </c>
      <c r="G541" t="s">
        <v>1226</v>
      </c>
      <c r="H541" t="s">
        <v>1229</v>
      </c>
      <c r="J541" t="s">
        <v>1243</v>
      </c>
      <c r="K541" t="s">
        <v>1774</v>
      </c>
      <c r="L541" t="s">
        <v>1774</v>
      </c>
    </row>
    <row r="542" spans="2:12">
      <c r="B542" t="s">
        <v>430</v>
      </c>
      <c r="C542" t="s">
        <v>962</v>
      </c>
      <c r="D542" t="s">
        <v>962</v>
      </c>
      <c r="F542" t="s">
        <v>962</v>
      </c>
      <c r="G542" t="s">
        <v>1226</v>
      </c>
      <c r="H542" t="s">
        <v>1229</v>
      </c>
      <c r="J542" t="s">
        <v>1243</v>
      </c>
      <c r="K542" t="s">
        <v>1775</v>
      </c>
      <c r="L542" t="s">
        <v>1775</v>
      </c>
    </row>
    <row r="543" spans="2:12">
      <c r="B543" t="s">
        <v>430</v>
      </c>
      <c r="C543" t="s">
        <v>963</v>
      </c>
      <c r="D543" t="s">
        <v>963</v>
      </c>
      <c r="F543" t="s">
        <v>963</v>
      </c>
      <c r="G543" t="s">
        <v>1226</v>
      </c>
      <c r="H543" t="s">
        <v>1229</v>
      </c>
      <c r="J543" t="s">
        <v>1243</v>
      </c>
      <c r="K543" t="s">
        <v>1776</v>
      </c>
      <c r="L543" t="s">
        <v>1776</v>
      </c>
    </row>
    <row r="544" spans="2:12">
      <c r="B544" t="s">
        <v>430</v>
      </c>
      <c r="C544" t="s">
        <v>964</v>
      </c>
      <c r="D544" t="s">
        <v>964</v>
      </c>
      <c r="F544" t="s">
        <v>964</v>
      </c>
      <c r="G544" t="s">
        <v>1226</v>
      </c>
      <c r="H544" t="s">
        <v>1229</v>
      </c>
      <c r="J544" t="s">
        <v>1243</v>
      </c>
      <c r="K544" t="s">
        <v>1777</v>
      </c>
      <c r="L544" t="s">
        <v>1777</v>
      </c>
    </row>
    <row r="545" spans="2:12">
      <c r="B545" t="s">
        <v>430</v>
      </c>
      <c r="C545" t="s">
        <v>965</v>
      </c>
      <c r="D545" t="s">
        <v>965</v>
      </c>
      <c r="F545" t="s">
        <v>965</v>
      </c>
      <c r="G545" t="s">
        <v>1226</v>
      </c>
      <c r="H545" t="s">
        <v>1229</v>
      </c>
      <c r="J545" t="s">
        <v>1243</v>
      </c>
      <c r="K545" t="s">
        <v>1778</v>
      </c>
      <c r="L545" t="s">
        <v>1778</v>
      </c>
    </row>
    <row r="546" spans="2:12">
      <c r="B546" t="s">
        <v>430</v>
      </c>
      <c r="C546" t="s">
        <v>966</v>
      </c>
      <c r="D546" t="s">
        <v>966</v>
      </c>
      <c r="F546" t="s">
        <v>966</v>
      </c>
      <c r="G546" t="s">
        <v>1226</v>
      </c>
      <c r="H546" t="s">
        <v>1229</v>
      </c>
      <c r="J546" t="s">
        <v>1243</v>
      </c>
      <c r="K546" t="s">
        <v>1779</v>
      </c>
      <c r="L546" t="s">
        <v>1779</v>
      </c>
    </row>
    <row r="547" spans="2:12">
      <c r="B547" t="s">
        <v>430</v>
      </c>
      <c r="C547" t="s">
        <v>967</v>
      </c>
      <c r="D547" t="s">
        <v>967</v>
      </c>
      <c r="F547" t="s">
        <v>967</v>
      </c>
      <c r="G547" t="s">
        <v>1226</v>
      </c>
      <c r="H547" t="s">
        <v>1232</v>
      </c>
      <c r="J547" t="s">
        <v>1243</v>
      </c>
      <c r="K547" t="s">
        <v>1780</v>
      </c>
      <c r="L547" t="s">
        <v>1780</v>
      </c>
    </row>
    <row r="548" spans="2:12">
      <c r="B548" t="s">
        <v>430</v>
      </c>
      <c r="C548" t="s">
        <v>968</v>
      </c>
      <c r="D548" t="s">
        <v>968</v>
      </c>
      <c r="F548" t="s">
        <v>968</v>
      </c>
      <c r="G548" t="s">
        <v>1226</v>
      </c>
      <c r="H548" t="s">
        <v>1232</v>
      </c>
      <c r="J548" t="s">
        <v>1243</v>
      </c>
      <c r="K548" t="s">
        <v>1781</v>
      </c>
      <c r="L548" t="s">
        <v>1781</v>
      </c>
    </row>
    <row r="549" spans="2:12">
      <c r="B549" t="s">
        <v>430</v>
      </c>
      <c r="C549" t="s">
        <v>969</v>
      </c>
      <c r="D549" t="s">
        <v>969</v>
      </c>
      <c r="F549" t="s">
        <v>969</v>
      </c>
      <c r="G549" t="s">
        <v>1226</v>
      </c>
      <c r="H549" t="s">
        <v>1232</v>
      </c>
      <c r="J549" t="s">
        <v>1243</v>
      </c>
      <c r="K549" t="s">
        <v>1782</v>
      </c>
      <c r="L549" t="s">
        <v>1782</v>
      </c>
    </row>
    <row r="550" spans="2:12">
      <c r="B550" t="s">
        <v>430</v>
      </c>
      <c r="C550" t="s">
        <v>970</v>
      </c>
      <c r="D550" t="s">
        <v>970</v>
      </c>
      <c r="F550" t="s">
        <v>970</v>
      </c>
      <c r="G550" t="s">
        <v>1226</v>
      </c>
      <c r="H550" t="s">
        <v>1232</v>
      </c>
      <c r="J550" t="s">
        <v>1243</v>
      </c>
      <c r="K550" t="s">
        <v>1783</v>
      </c>
      <c r="L550" t="s">
        <v>1783</v>
      </c>
    </row>
    <row r="551" spans="2:12">
      <c r="B551" t="s">
        <v>430</v>
      </c>
      <c r="C551" t="s">
        <v>971</v>
      </c>
      <c r="D551" t="s">
        <v>971</v>
      </c>
      <c r="F551" t="s">
        <v>971</v>
      </c>
      <c r="G551" t="s">
        <v>1226</v>
      </c>
      <c r="H551" t="s">
        <v>1232</v>
      </c>
      <c r="J551" t="s">
        <v>1243</v>
      </c>
      <c r="K551" t="s">
        <v>1784</v>
      </c>
      <c r="L551" t="s">
        <v>1784</v>
      </c>
    </row>
    <row r="552" spans="2:12">
      <c r="B552" t="s">
        <v>430</v>
      </c>
      <c r="C552" t="s">
        <v>972</v>
      </c>
      <c r="D552" t="s">
        <v>972</v>
      </c>
      <c r="F552" t="s">
        <v>972</v>
      </c>
      <c r="G552" t="s">
        <v>1226</v>
      </c>
      <c r="H552" t="s">
        <v>1227</v>
      </c>
      <c r="J552" t="s">
        <v>1243</v>
      </c>
      <c r="K552" t="s">
        <v>1785</v>
      </c>
      <c r="L552" t="s">
        <v>1785</v>
      </c>
    </row>
    <row r="553" spans="2:12">
      <c r="B553" t="s">
        <v>430</v>
      </c>
      <c r="C553" t="s">
        <v>973</v>
      </c>
      <c r="D553" t="s">
        <v>973</v>
      </c>
      <c r="F553" t="s">
        <v>973</v>
      </c>
      <c r="G553" t="s">
        <v>1226</v>
      </c>
      <c r="H553" t="s">
        <v>1227</v>
      </c>
      <c r="J553" t="s">
        <v>1243</v>
      </c>
      <c r="K553" t="s">
        <v>1786</v>
      </c>
      <c r="L553" t="s">
        <v>1786</v>
      </c>
    </row>
    <row r="554" spans="2:12">
      <c r="B554" t="s">
        <v>430</v>
      </c>
      <c r="C554" t="s">
        <v>974</v>
      </c>
      <c r="D554" t="s">
        <v>974</v>
      </c>
      <c r="F554" t="s">
        <v>974</v>
      </c>
      <c r="G554" t="s">
        <v>1226</v>
      </c>
      <c r="H554" t="s">
        <v>1227</v>
      </c>
      <c r="J554" t="s">
        <v>1243</v>
      </c>
      <c r="K554" t="s">
        <v>1787</v>
      </c>
      <c r="L554" t="s">
        <v>1787</v>
      </c>
    </row>
    <row r="555" spans="2:12">
      <c r="B555" t="s">
        <v>430</v>
      </c>
      <c r="C555" t="s">
        <v>975</v>
      </c>
      <c r="D555" t="s">
        <v>975</v>
      </c>
      <c r="F555" t="s">
        <v>975</v>
      </c>
      <c r="G555" t="s">
        <v>1226</v>
      </c>
      <c r="H555" t="s">
        <v>1227</v>
      </c>
      <c r="J555" t="s">
        <v>1243</v>
      </c>
      <c r="K555" t="s">
        <v>1788</v>
      </c>
      <c r="L555" t="s">
        <v>1788</v>
      </c>
    </row>
    <row r="556" spans="2:12">
      <c r="B556" t="s">
        <v>430</v>
      </c>
      <c r="C556" t="s">
        <v>976</v>
      </c>
      <c r="D556" t="s">
        <v>976</v>
      </c>
      <c r="F556" t="s">
        <v>976</v>
      </c>
      <c r="G556" t="s">
        <v>1226</v>
      </c>
      <c r="H556" t="s">
        <v>1230</v>
      </c>
      <c r="J556" t="s">
        <v>1243</v>
      </c>
      <c r="K556" t="s">
        <v>1789</v>
      </c>
      <c r="L556" t="s">
        <v>1789</v>
      </c>
    </row>
    <row r="557" spans="2:12">
      <c r="B557" t="s">
        <v>430</v>
      </c>
      <c r="C557" t="s">
        <v>977</v>
      </c>
      <c r="D557" t="s">
        <v>977</v>
      </c>
      <c r="F557" t="s">
        <v>977</v>
      </c>
      <c r="G557" t="s">
        <v>1226</v>
      </c>
      <c r="H557" t="s">
        <v>1230</v>
      </c>
      <c r="J557" t="s">
        <v>1243</v>
      </c>
      <c r="K557" t="s">
        <v>1790</v>
      </c>
      <c r="L557" t="s">
        <v>1790</v>
      </c>
    </row>
    <row r="558" spans="2:12">
      <c r="B558" t="s">
        <v>430</v>
      </c>
      <c r="C558" t="s">
        <v>978</v>
      </c>
      <c r="D558" t="s">
        <v>978</v>
      </c>
      <c r="F558" t="s">
        <v>978</v>
      </c>
      <c r="G558" t="s">
        <v>1226</v>
      </c>
      <c r="H558" t="s">
        <v>1227</v>
      </c>
      <c r="J558" t="s">
        <v>1243</v>
      </c>
      <c r="K558" t="s">
        <v>1791</v>
      </c>
      <c r="L558" t="s">
        <v>1791</v>
      </c>
    </row>
    <row r="559" spans="2:12">
      <c r="B559" t="s">
        <v>430</v>
      </c>
      <c r="C559" t="s">
        <v>979</v>
      </c>
      <c r="D559" t="s">
        <v>979</v>
      </c>
      <c r="F559" t="s">
        <v>979</v>
      </c>
      <c r="G559" t="s">
        <v>1226</v>
      </c>
      <c r="H559" t="s">
        <v>1227</v>
      </c>
      <c r="J559" t="s">
        <v>1243</v>
      </c>
      <c r="K559" t="s">
        <v>1792</v>
      </c>
      <c r="L559" t="s">
        <v>1792</v>
      </c>
    </row>
    <row r="560" spans="2:12">
      <c r="B560" t="s">
        <v>430</v>
      </c>
      <c r="C560" t="s">
        <v>980</v>
      </c>
      <c r="D560" t="s">
        <v>980</v>
      </c>
      <c r="F560" t="s">
        <v>980</v>
      </c>
      <c r="G560" t="s">
        <v>1226</v>
      </c>
      <c r="H560" t="s">
        <v>1227</v>
      </c>
      <c r="J560" t="s">
        <v>1243</v>
      </c>
      <c r="K560" t="s">
        <v>1793</v>
      </c>
      <c r="L560" t="s">
        <v>1793</v>
      </c>
    </row>
    <row r="561" spans="2:12">
      <c r="B561" t="s">
        <v>430</v>
      </c>
      <c r="C561" t="s">
        <v>981</v>
      </c>
      <c r="D561" t="s">
        <v>981</v>
      </c>
      <c r="F561" t="s">
        <v>981</v>
      </c>
      <c r="G561" t="s">
        <v>1226</v>
      </c>
      <c r="H561" t="s">
        <v>1227</v>
      </c>
      <c r="J561" t="s">
        <v>1243</v>
      </c>
      <c r="K561" t="s">
        <v>1794</v>
      </c>
      <c r="L561" t="s">
        <v>1794</v>
      </c>
    </row>
    <row r="562" spans="2:12">
      <c r="B562" t="s">
        <v>430</v>
      </c>
      <c r="C562" t="s">
        <v>982</v>
      </c>
      <c r="D562" t="s">
        <v>982</v>
      </c>
      <c r="F562" t="s">
        <v>982</v>
      </c>
      <c r="G562" t="s">
        <v>1226</v>
      </c>
      <c r="H562" t="s">
        <v>1228</v>
      </c>
      <c r="J562" t="s">
        <v>1243</v>
      </c>
      <c r="K562" t="s">
        <v>1795</v>
      </c>
      <c r="L562" t="s">
        <v>1795</v>
      </c>
    </row>
    <row r="563" spans="2:12">
      <c r="B563" t="s">
        <v>430</v>
      </c>
      <c r="C563" t="s">
        <v>983</v>
      </c>
      <c r="D563" t="s">
        <v>983</v>
      </c>
      <c r="F563" t="s">
        <v>983</v>
      </c>
      <c r="G563" t="s">
        <v>1226</v>
      </c>
      <c r="H563" t="s">
        <v>1227</v>
      </c>
      <c r="J563" t="s">
        <v>1243</v>
      </c>
      <c r="K563" t="s">
        <v>1796</v>
      </c>
      <c r="L563" t="s">
        <v>1796</v>
      </c>
    </row>
    <row r="564" spans="2:12">
      <c r="B564" t="s">
        <v>430</v>
      </c>
      <c r="C564" t="s">
        <v>984</v>
      </c>
      <c r="D564" t="s">
        <v>984</v>
      </c>
      <c r="F564" t="s">
        <v>984</v>
      </c>
      <c r="G564" t="s">
        <v>1226</v>
      </c>
      <c r="H564" t="s">
        <v>1227</v>
      </c>
      <c r="J564" t="s">
        <v>1243</v>
      </c>
      <c r="K564" t="s">
        <v>1797</v>
      </c>
      <c r="L564" t="s">
        <v>1797</v>
      </c>
    </row>
    <row r="565" spans="2:12">
      <c r="B565" t="s">
        <v>430</v>
      </c>
      <c r="C565" t="s">
        <v>985</v>
      </c>
      <c r="D565" t="s">
        <v>985</v>
      </c>
      <c r="F565" t="s">
        <v>985</v>
      </c>
      <c r="G565" t="s">
        <v>1226</v>
      </c>
      <c r="H565" t="s">
        <v>1227</v>
      </c>
      <c r="J565" t="s">
        <v>1243</v>
      </c>
      <c r="K565" t="s">
        <v>1798</v>
      </c>
      <c r="L565" t="s">
        <v>1798</v>
      </c>
    </row>
    <row r="566" spans="2:12">
      <c r="B566" t="s">
        <v>430</v>
      </c>
      <c r="C566" t="s">
        <v>986</v>
      </c>
      <c r="D566" t="s">
        <v>986</v>
      </c>
      <c r="F566" t="s">
        <v>986</v>
      </c>
      <c r="G566" t="s">
        <v>1226</v>
      </c>
      <c r="H566" t="s">
        <v>1227</v>
      </c>
      <c r="J566" t="s">
        <v>1243</v>
      </c>
      <c r="K566" t="s">
        <v>1799</v>
      </c>
      <c r="L566" t="s">
        <v>1799</v>
      </c>
    </row>
    <row r="567" spans="2:12">
      <c r="B567" t="s">
        <v>430</v>
      </c>
      <c r="C567" t="s">
        <v>987</v>
      </c>
      <c r="D567" t="s">
        <v>987</v>
      </c>
      <c r="F567" t="s">
        <v>987</v>
      </c>
      <c r="G567" t="s">
        <v>1226</v>
      </c>
      <c r="H567" t="s">
        <v>1227</v>
      </c>
      <c r="J567" t="s">
        <v>1243</v>
      </c>
      <c r="K567" t="s">
        <v>1800</v>
      </c>
      <c r="L567" t="s">
        <v>1800</v>
      </c>
    </row>
    <row r="568" spans="2:12">
      <c r="B568" t="s">
        <v>430</v>
      </c>
      <c r="C568" t="s">
        <v>988</v>
      </c>
      <c r="D568" t="s">
        <v>988</v>
      </c>
      <c r="F568" t="s">
        <v>988</v>
      </c>
      <c r="G568" t="s">
        <v>1226</v>
      </c>
      <c r="H568" t="s">
        <v>1227</v>
      </c>
      <c r="J568" t="s">
        <v>1243</v>
      </c>
      <c r="K568" t="s">
        <v>1801</v>
      </c>
      <c r="L568" t="s">
        <v>1801</v>
      </c>
    </row>
    <row r="569" spans="2:12">
      <c r="B569" t="s">
        <v>430</v>
      </c>
      <c r="C569" t="s">
        <v>989</v>
      </c>
      <c r="D569" t="s">
        <v>989</v>
      </c>
      <c r="F569" t="s">
        <v>989</v>
      </c>
      <c r="G569" t="s">
        <v>1226</v>
      </c>
      <c r="H569" t="s">
        <v>1227</v>
      </c>
      <c r="J569" t="s">
        <v>1243</v>
      </c>
      <c r="K569" t="s">
        <v>1802</v>
      </c>
      <c r="L569" t="s">
        <v>1802</v>
      </c>
    </row>
    <row r="570" spans="2:12">
      <c r="B570" t="s">
        <v>430</v>
      </c>
      <c r="C570" t="s">
        <v>990</v>
      </c>
      <c r="D570" t="s">
        <v>990</v>
      </c>
      <c r="F570" t="s">
        <v>990</v>
      </c>
      <c r="G570" t="s">
        <v>1226</v>
      </c>
      <c r="H570" t="s">
        <v>1227</v>
      </c>
      <c r="J570" t="s">
        <v>1243</v>
      </c>
      <c r="K570" t="s">
        <v>1803</v>
      </c>
      <c r="L570" t="s">
        <v>1803</v>
      </c>
    </row>
    <row r="571" spans="2:12">
      <c r="B571" t="s">
        <v>430</v>
      </c>
      <c r="C571" t="s">
        <v>991</v>
      </c>
      <c r="D571" t="s">
        <v>991</v>
      </c>
      <c r="F571" t="s">
        <v>991</v>
      </c>
      <c r="G571" t="s">
        <v>1226</v>
      </c>
      <c r="H571" t="s">
        <v>1227</v>
      </c>
      <c r="J571" t="s">
        <v>1243</v>
      </c>
      <c r="K571" t="s">
        <v>1804</v>
      </c>
      <c r="L571" t="s">
        <v>1804</v>
      </c>
    </row>
    <row r="572" spans="2:12">
      <c r="B572" t="s">
        <v>430</v>
      </c>
      <c r="C572" t="s">
        <v>992</v>
      </c>
      <c r="D572" t="s">
        <v>992</v>
      </c>
      <c r="F572" t="s">
        <v>992</v>
      </c>
      <c r="G572" t="s">
        <v>1226</v>
      </c>
      <c r="H572" t="s">
        <v>1228</v>
      </c>
      <c r="J572" t="s">
        <v>1243</v>
      </c>
      <c r="K572" t="s">
        <v>1805</v>
      </c>
      <c r="L572" t="s">
        <v>1805</v>
      </c>
    </row>
    <row r="573" spans="2:12">
      <c r="B573" t="s">
        <v>430</v>
      </c>
      <c r="C573" t="s">
        <v>993</v>
      </c>
      <c r="D573" t="s">
        <v>993</v>
      </c>
      <c r="F573" t="s">
        <v>993</v>
      </c>
      <c r="G573" t="s">
        <v>1226</v>
      </c>
      <c r="H573" t="s">
        <v>1228</v>
      </c>
      <c r="J573" t="s">
        <v>1243</v>
      </c>
      <c r="K573" t="s">
        <v>1806</v>
      </c>
      <c r="L573" t="s">
        <v>1806</v>
      </c>
    </row>
    <row r="574" spans="2:12">
      <c r="B574" t="s">
        <v>430</v>
      </c>
      <c r="C574" t="s">
        <v>994</v>
      </c>
      <c r="D574" t="s">
        <v>994</v>
      </c>
      <c r="F574" t="s">
        <v>994</v>
      </c>
      <c r="G574" t="s">
        <v>1226</v>
      </c>
      <c r="H574" t="s">
        <v>1228</v>
      </c>
      <c r="J574" t="s">
        <v>1243</v>
      </c>
      <c r="K574" t="s">
        <v>1807</v>
      </c>
      <c r="L574" t="s">
        <v>1807</v>
      </c>
    </row>
    <row r="575" spans="2:12">
      <c r="B575" t="s">
        <v>430</v>
      </c>
      <c r="C575" t="s">
        <v>995</v>
      </c>
      <c r="D575" t="s">
        <v>995</v>
      </c>
      <c r="F575" t="s">
        <v>995</v>
      </c>
      <c r="G575" t="s">
        <v>1226</v>
      </c>
      <c r="H575" t="s">
        <v>1227</v>
      </c>
      <c r="J575" t="s">
        <v>1243</v>
      </c>
      <c r="K575" t="s">
        <v>1808</v>
      </c>
      <c r="L575" t="s">
        <v>1808</v>
      </c>
    </row>
    <row r="576" spans="2:12">
      <c r="B576" t="s">
        <v>430</v>
      </c>
      <c r="C576" t="s">
        <v>996</v>
      </c>
      <c r="D576" t="s">
        <v>996</v>
      </c>
      <c r="F576" t="s">
        <v>996</v>
      </c>
      <c r="G576" t="s">
        <v>1226</v>
      </c>
      <c r="H576" t="s">
        <v>1235</v>
      </c>
      <c r="J576" t="s">
        <v>1243</v>
      </c>
      <c r="K576" t="s">
        <v>1809</v>
      </c>
      <c r="L576" t="s">
        <v>1809</v>
      </c>
    </row>
    <row r="577" spans="2:12">
      <c r="B577" t="s">
        <v>430</v>
      </c>
      <c r="C577" t="s">
        <v>997</v>
      </c>
      <c r="D577" t="s">
        <v>997</v>
      </c>
      <c r="F577" t="s">
        <v>997</v>
      </c>
      <c r="G577" t="s">
        <v>1226</v>
      </c>
      <c r="H577" t="s">
        <v>1235</v>
      </c>
      <c r="J577" t="s">
        <v>1243</v>
      </c>
      <c r="K577" t="s">
        <v>1810</v>
      </c>
      <c r="L577" t="s">
        <v>1810</v>
      </c>
    </row>
    <row r="578" spans="2:12">
      <c r="B578" t="s">
        <v>430</v>
      </c>
      <c r="C578" t="s">
        <v>998</v>
      </c>
      <c r="D578" t="s">
        <v>998</v>
      </c>
      <c r="F578" t="s">
        <v>998</v>
      </c>
      <c r="G578" t="s">
        <v>1226</v>
      </c>
      <c r="H578" t="s">
        <v>1235</v>
      </c>
      <c r="J578" t="s">
        <v>1243</v>
      </c>
      <c r="K578" t="s">
        <v>1811</v>
      </c>
      <c r="L578" t="s">
        <v>1811</v>
      </c>
    </row>
    <row r="579" spans="2:12">
      <c r="B579" t="s">
        <v>430</v>
      </c>
      <c r="C579" t="s">
        <v>999</v>
      </c>
      <c r="D579" t="s">
        <v>999</v>
      </c>
      <c r="F579" t="s">
        <v>999</v>
      </c>
      <c r="G579" t="s">
        <v>1226</v>
      </c>
      <c r="H579" t="s">
        <v>1242</v>
      </c>
      <c r="J579" t="s">
        <v>1243</v>
      </c>
      <c r="K579" t="s">
        <v>1812</v>
      </c>
      <c r="L579" t="s">
        <v>1812</v>
      </c>
    </row>
    <row r="580" spans="2:12">
      <c r="B580" t="s">
        <v>430</v>
      </c>
      <c r="C580" t="s">
        <v>1000</v>
      </c>
      <c r="D580" t="s">
        <v>1000</v>
      </c>
      <c r="F580" t="s">
        <v>1000</v>
      </c>
      <c r="G580" t="s">
        <v>1226</v>
      </c>
      <c r="H580" t="s">
        <v>1233</v>
      </c>
      <c r="J580" t="s">
        <v>1243</v>
      </c>
      <c r="K580" t="s">
        <v>1813</v>
      </c>
      <c r="L580" t="s">
        <v>1813</v>
      </c>
    </row>
    <row r="581" spans="2:12">
      <c r="B581" t="s">
        <v>430</v>
      </c>
      <c r="C581" t="s">
        <v>1001</v>
      </c>
      <c r="D581" t="s">
        <v>1001</v>
      </c>
      <c r="F581" t="s">
        <v>1001</v>
      </c>
      <c r="G581" t="s">
        <v>1226</v>
      </c>
      <c r="H581" t="s">
        <v>1233</v>
      </c>
      <c r="J581" t="s">
        <v>1243</v>
      </c>
      <c r="K581" t="s">
        <v>1814</v>
      </c>
      <c r="L581" t="s">
        <v>1814</v>
      </c>
    </row>
    <row r="582" spans="2:12">
      <c r="B582" t="s">
        <v>430</v>
      </c>
      <c r="C582" t="s">
        <v>1002</v>
      </c>
      <c r="D582" t="s">
        <v>1002</v>
      </c>
      <c r="F582" t="s">
        <v>1002</v>
      </c>
      <c r="G582" t="s">
        <v>1226</v>
      </c>
      <c r="H582" t="s">
        <v>1228</v>
      </c>
      <c r="J582" t="s">
        <v>1243</v>
      </c>
      <c r="K582" t="s">
        <v>1815</v>
      </c>
      <c r="L582" t="s">
        <v>1815</v>
      </c>
    </row>
    <row r="583" spans="2:12">
      <c r="B583" t="s">
        <v>430</v>
      </c>
      <c r="C583" t="s">
        <v>1003</v>
      </c>
      <c r="D583" t="s">
        <v>1003</v>
      </c>
      <c r="F583" t="s">
        <v>1003</v>
      </c>
      <c r="G583" t="s">
        <v>1226</v>
      </c>
      <c r="H583" t="s">
        <v>1228</v>
      </c>
      <c r="J583" t="s">
        <v>1243</v>
      </c>
      <c r="K583" t="s">
        <v>1816</v>
      </c>
      <c r="L583" t="s">
        <v>1816</v>
      </c>
    </row>
    <row r="584" spans="2:12">
      <c r="B584" t="s">
        <v>430</v>
      </c>
      <c r="C584" t="s">
        <v>1004</v>
      </c>
      <c r="D584" t="s">
        <v>1004</v>
      </c>
      <c r="F584" t="s">
        <v>1004</v>
      </c>
      <c r="G584" t="s">
        <v>1226</v>
      </c>
      <c r="H584" t="s">
        <v>1228</v>
      </c>
      <c r="J584" t="s">
        <v>1243</v>
      </c>
      <c r="K584" t="s">
        <v>1817</v>
      </c>
      <c r="L584" t="s">
        <v>1817</v>
      </c>
    </row>
    <row r="585" spans="2:12">
      <c r="B585" t="s">
        <v>430</v>
      </c>
      <c r="C585" t="s">
        <v>1005</v>
      </c>
      <c r="D585" t="s">
        <v>1005</v>
      </c>
      <c r="F585" t="s">
        <v>1005</v>
      </c>
      <c r="G585" t="s">
        <v>1226</v>
      </c>
      <c r="H585" t="s">
        <v>1228</v>
      </c>
      <c r="J585" t="s">
        <v>1243</v>
      </c>
      <c r="K585" t="s">
        <v>1818</v>
      </c>
      <c r="L585" t="s">
        <v>1818</v>
      </c>
    </row>
    <row r="586" spans="2:12">
      <c r="B586" t="s">
        <v>430</v>
      </c>
      <c r="C586" t="s">
        <v>1006</v>
      </c>
      <c r="D586" t="s">
        <v>1006</v>
      </c>
      <c r="F586" t="s">
        <v>1006</v>
      </c>
      <c r="G586" t="s">
        <v>1226</v>
      </c>
      <c r="H586" t="s">
        <v>1228</v>
      </c>
      <c r="J586" t="s">
        <v>1243</v>
      </c>
      <c r="K586" t="s">
        <v>1819</v>
      </c>
      <c r="L586" t="s">
        <v>1819</v>
      </c>
    </row>
    <row r="587" spans="2:12">
      <c r="B587" t="s">
        <v>430</v>
      </c>
      <c r="C587" t="s">
        <v>1007</v>
      </c>
      <c r="D587" t="s">
        <v>1007</v>
      </c>
      <c r="F587" t="s">
        <v>1007</v>
      </c>
      <c r="G587" t="s">
        <v>1226</v>
      </c>
      <c r="H587" t="s">
        <v>1232</v>
      </c>
      <c r="J587" t="s">
        <v>1243</v>
      </c>
      <c r="K587" t="s">
        <v>1820</v>
      </c>
      <c r="L587" t="s">
        <v>1820</v>
      </c>
    </row>
    <row r="588" spans="2:12">
      <c r="B588" t="s">
        <v>430</v>
      </c>
      <c r="C588" t="s">
        <v>1008</v>
      </c>
      <c r="D588" t="s">
        <v>1008</v>
      </c>
      <c r="F588" t="s">
        <v>1008</v>
      </c>
      <c r="G588" t="s">
        <v>1226</v>
      </c>
      <c r="H588" t="s">
        <v>1232</v>
      </c>
      <c r="J588" t="s">
        <v>1243</v>
      </c>
      <c r="K588" t="s">
        <v>1821</v>
      </c>
      <c r="L588" t="s">
        <v>1821</v>
      </c>
    </row>
    <row r="589" spans="2:12">
      <c r="B589" t="s">
        <v>430</v>
      </c>
      <c r="C589" t="s">
        <v>1009</v>
      </c>
      <c r="D589" t="s">
        <v>1009</v>
      </c>
      <c r="F589" t="s">
        <v>1009</v>
      </c>
      <c r="G589" t="s">
        <v>1226</v>
      </c>
      <c r="H589" t="s">
        <v>1232</v>
      </c>
      <c r="J589" t="s">
        <v>1243</v>
      </c>
      <c r="K589" t="s">
        <v>1822</v>
      </c>
      <c r="L589" t="s">
        <v>1822</v>
      </c>
    </row>
    <row r="590" spans="2:12">
      <c r="B590" t="s">
        <v>430</v>
      </c>
      <c r="C590" t="s">
        <v>1010</v>
      </c>
      <c r="D590" t="s">
        <v>1010</v>
      </c>
      <c r="F590" t="s">
        <v>1010</v>
      </c>
      <c r="G590" t="s">
        <v>1226</v>
      </c>
      <c r="H590" t="s">
        <v>1232</v>
      </c>
      <c r="J590" t="s">
        <v>1243</v>
      </c>
      <c r="K590" t="s">
        <v>1823</v>
      </c>
      <c r="L590" t="s">
        <v>1823</v>
      </c>
    </row>
    <row r="591" spans="2:12">
      <c r="B591" t="s">
        <v>430</v>
      </c>
      <c r="C591" t="s">
        <v>1011</v>
      </c>
      <c r="D591" t="s">
        <v>1011</v>
      </c>
      <c r="F591" t="s">
        <v>1011</v>
      </c>
      <c r="G591" t="s">
        <v>1226</v>
      </c>
      <c r="H591" t="s">
        <v>1232</v>
      </c>
      <c r="J591" t="s">
        <v>1243</v>
      </c>
      <c r="K591" t="s">
        <v>1824</v>
      </c>
      <c r="L591" t="s">
        <v>1824</v>
      </c>
    </row>
    <row r="592" spans="2:12">
      <c r="B592" t="s">
        <v>430</v>
      </c>
      <c r="C592" t="s">
        <v>1012</v>
      </c>
      <c r="D592" t="s">
        <v>1012</v>
      </c>
      <c r="F592" t="s">
        <v>1012</v>
      </c>
      <c r="G592" t="s">
        <v>1226</v>
      </c>
      <c r="H592" t="s">
        <v>1232</v>
      </c>
      <c r="J592" t="s">
        <v>1243</v>
      </c>
      <c r="K592" t="s">
        <v>1825</v>
      </c>
      <c r="L592" t="s">
        <v>1825</v>
      </c>
    </row>
    <row r="593" spans="2:12">
      <c r="B593" t="s">
        <v>430</v>
      </c>
      <c r="C593" t="s">
        <v>1013</v>
      </c>
      <c r="D593" t="s">
        <v>1013</v>
      </c>
      <c r="F593" t="s">
        <v>1013</v>
      </c>
      <c r="G593" t="s">
        <v>1226</v>
      </c>
      <c r="H593" t="s">
        <v>1229</v>
      </c>
      <c r="J593" t="s">
        <v>1243</v>
      </c>
      <c r="K593" t="s">
        <v>1826</v>
      </c>
      <c r="L593" t="s">
        <v>1826</v>
      </c>
    </row>
    <row r="594" spans="2:12">
      <c r="B594" t="s">
        <v>430</v>
      </c>
      <c r="C594" t="s">
        <v>1014</v>
      </c>
      <c r="D594" t="s">
        <v>1014</v>
      </c>
      <c r="F594" t="s">
        <v>1014</v>
      </c>
      <c r="G594" t="s">
        <v>1226</v>
      </c>
      <c r="H594" t="s">
        <v>1229</v>
      </c>
      <c r="J594" t="s">
        <v>1243</v>
      </c>
      <c r="K594" t="s">
        <v>1827</v>
      </c>
      <c r="L594" t="s">
        <v>1827</v>
      </c>
    </row>
    <row r="595" spans="2:12">
      <c r="B595" t="s">
        <v>430</v>
      </c>
      <c r="C595" t="s">
        <v>1015</v>
      </c>
      <c r="D595" t="s">
        <v>1015</v>
      </c>
      <c r="F595" t="s">
        <v>1015</v>
      </c>
      <c r="G595" t="s">
        <v>1226</v>
      </c>
      <c r="H595" t="s">
        <v>1229</v>
      </c>
      <c r="J595" t="s">
        <v>1243</v>
      </c>
      <c r="K595" t="s">
        <v>1828</v>
      </c>
      <c r="L595" t="s">
        <v>1828</v>
      </c>
    </row>
    <row r="596" spans="2:12">
      <c r="B596" t="s">
        <v>430</v>
      </c>
      <c r="C596" t="s">
        <v>1016</v>
      </c>
      <c r="D596" t="s">
        <v>1016</v>
      </c>
      <c r="F596" t="s">
        <v>1016</v>
      </c>
      <c r="G596" t="s">
        <v>1226</v>
      </c>
      <c r="H596" t="s">
        <v>1229</v>
      </c>
      <c r="J596" t="s">
        <v>1243</v>
      </c>
      <c r="K596" t="s">
        <v>1829</v>
      </c>
      <c r="L596" t="s">
        <v>1829</v>
      </c>
    </row>
    <row r="597" spans="2:12">
      <c r="B597" t="s">
        <v>430</v>
      </c>
      <c r="C597" t="s">
        <v>1017</v>
      </c>
      <c r="D597" t="s">
        <v>1017</v>
      </c>
      <c r="F597" t="s">
        <v>1017</v>
      </c>
      <c r="G597" t="s">
        <v>1226</v>
      </c>
      <c r="H597" t="s">
        <v>1229</v>
      </c>
      <c r="J597" t="s">
        <v>1243</v>
      </c>
      <c r="K597" t="s">
        <v>1830</v>
      </c>
      <c r="L597" t="s">
        <v>1830</v>
      </c>
    </row>
    <row r="598" spans="2:12">
      <c r="B598" t="s">
        <v>430</v>
      </c>
      <c r="C598" t="s">
        <v>1018</v>
      </c>
      <c r="D598" t="s">
        <v>1018</v>
      </c>
      <c r="F598" t="s">
        <v>1018</v>
      </c>
      <c r="G598" t="s">
        <v>1226</v>
      </c>
      <c r="H598" t="s">
        <v>1229</v>
      </c>
      <c r="J598" t="s">
        <v>1243</v>
      </c>
      <c r="K598" t="s">
        <v>1831</v>
      </c>
      <c r="L598" t="s">
        <v>1831</v>
      </c>
    </row>
    <row r="599" spans="2:12">
      <c r="B599" t="s">
        <v>430</v>
      </c>
      <c r="C599" t="s">
        <v>1019</v>
      </c>
      <c r="D599" t="s">
        <v>1019</v>
      </c>
      <c r="F599" t="s">
        <v>1019</v>
      </c>
      <c r="G599" t="s">
        <v>1226</v>
      </c>
      <c r="H599" t="s">
        <v>1229</v>
      </c>
      <c r="J599" t="s">
        <v>1243</v>
      </c>
      <c r="K599" t="s">
        <v>1832</v>
      </c>
      <c r="L599" t="s">
        <v>1832</v>
      </c>
    </row>
    <row r="600" spans="2:12">
      <c r="B600" t="s">
        <v>430</v>
      </c>
      <c r="C600" t="s">
        <v>1020</v>
      </c>
      <c r="D600" t="s">
        <v>1020</v>
      </c>
      <c r="F600" t="s">
        <v>1020</v>
      </c>
      <c r="G600" t="s">
        <v>1226</v>
      </c>
      <c r="H600" t="s">
        <v>1229</v>
      </c>
      <c r="J600" t="s">
        <v>1243</v>
      </c>
      <c r="K600" t="s">
        <v>1833</v>
      </c>
      <c r="L600" t="s">
        <v>1833</v>
      </c>
    </row>
    <row r="601" spans="2:12">
      <c r="B601" t="s">
        <v>430</v>
      </c>
      <c r="C601" t="s">
        <v>1021</v>
      </c>
      <c r="D601" t="s">
        <v>1021</v>
      </c>
      <c r="F601" t="s">
        <v>1021</v>
      </c>
      <c r="G601" t="s">
        <v>1226</v>
      </c>
      <c r="H601" t="s">
        <v>1229</v>
      </c>
      <c r="J601" t="s">
        <v>1243</v>
      </c>
      <c r="K601" t="s">
        <v>1834</v>
      </c>
      <c r="L601" t="s">
        <v>1834</v>
      </c>
    </row>
    <row r="602" spans="2:12">
      <c r="B602" t="s">
        <v>430</v>
      </c>
      <c r="C602" t="s">
        <v>1022</v>
      </c>
      <c r="D602" t="s">
        <v>1022</v>
      </c>
      <c r="F602" t="s">
        <v>1022</v>
      </c>
      <c r="G602" t="s">
        <v>1226</v>
      </c>
      <c r="H602" t="s">
        <v>1229</v>
      </c>
      <c r="J602" t="s">
        <v>1243</v>
      </c>
      <c r="K602" t="s">
        <v>1835</v>
      </c>
      <c r="L602" t="s">
        <v>1835</v>
      </c>
    </row>
    <row r="603" spans="2:12">
      <c r="B603" t="s">
        <v>430</v>
      </c>
      <c r="C603" t="s">
        <v>1023</v>
      </c>
      <c r="D603" t="s">
        <v>1023</v>
      </c>
      <c r="F603" t="s">
        <v>1023</v>
      </c>
      <c r="G603" t="s">
        <v>1226</v>
      </c>
      <c r="H603" t="s">
        <v>1232</v>
      </c>
      <c r="J603" t="s">
        <v>1243</v>
      </c>
      <c r="K603" t="s">
        <v>1836</v>
      </c>
      <c r="L603" t="s">
        <v>1836</v>
      </c>
    </row>
    <row r="604" spans="2:12">
      <c r="B604" t="s">
        <v>430</v>
      </c>
      <c r="C604" t="s">
        <v>1024</v>
      </c>
      <c r="D604" t="s">
        <v>1024</v>
      </c>
      <c r="F604" t="s">
        <v>1024</v>
      </c>
      <c r="G604" t="s">
        <v>1226</v>
      </c>
      <c r="H604" t="s">
        <v>1232</v>
      </c>
      <c r="J604" t="s">
        <v>1243</v>
      </c>
      <c r="K604" t="s">
        <v>1837</v>
      </c>
      <c r="L604" t="s">
        <v>1837</v>
      </c>
    </row>
    <row r="605" spans="2:12">
      <c r="B605" t="s">
        <v>430</v>
      </c>
      <c r="C605" t="s">
        <v>1025</v>
      </c>
      <c r="D605" t="s">
        <v>1025</v>
      </c>
      <c r="F605" t="s">
        <v>1025</v>
      </c>
      <c r="G605" t="s">
        <v>1226</v>
      </c>
      <c r="H605" t="s">
        <v>1232</v>
      </c>
      <c r="J605" t="s">
        <v>1243</v>
      </c>
      <c r="K605" t="s">
        <v>1838</v>
      </c>
      <c r="L605" t="s">
        <v>1838</v>
      </c>
    </row>
    <row r="606" spans="2:12">
      <c r="B606" t="s">
        <v>430</v>
      </c>
      <c r="C606" t="s">
        <v>1026</v>
      </c>
      <c r="D606" t="s">
        <v>1026</v>
      </c>
      <c r="F606" t="s">
        <v>1026</v>
      </c>
      <c r="G606" t="s">
        <v>1226</v>
      </c>
      <c r="H606" t="s">
        <v>1232</v>
      </c>
      <c r="J606" t="s">
        <v>1243</v>
      </c>
      <c r="K606" t="s">
        <v>1839</v>
      </c>
      <c r="L606" t="s">
        <v>1839</v>
      </c>
    </row>
    <row r="607" spans="2:12">
      <c r="B607" t="s">
        <v>430</v>
      </c>
      <c r="C607" t="s">
        <v>1027</v>
      </c>
      <c r="D607" t="s">
        <v>1027</v>
      </c>
      <c r="F607" t="s">
        <v>1027</v>
      </c>
      <c r="G607" t="s">
        <v>1226</v>
      </c>
      <c r="H607" t="s">
        <v>1232</v>
      </c>
      <c r="J607" t="s">
        <v>1243</v>
      </c>
      <c r="K607" t="s">
        <v>1840</v>
      </c>
      <c r="L607" t="s">
        <v>1840</v>
      </c>
    </row>
    <row r="608" spans="2:12">
      <c r="B608" t="s">
        <v>430</v>
      </c>
      <c r="C608" t="s">
        <v>1028</v>
      </c>
      <c r="D608" t="s">
        <v>1028</v>
      </c>
      <c r="F608" t="s">
        <v>1028</v>
      </c>
      <c r="G608" t="s">
        <v>1226</v>
      </c>
      <c r="H608" t="s">
        <v>1241</v>
      </c>
      <c r="J608" t="s">
        <v>1243</v>
      </c>
      <c r="K608" t="s">
        <v>1841</v>
      </c>
      <c r="L608" t="s">
        <v>1841</v>
      </c>
    </row>
    <row r="609" spans="2:12">
      <c r="B609" t="s">
        <v>430</v>
      </c>
      <c r="C609" t="s">
        <v>1029</v>
      </c>
      <c r="D609" t="s">
        <v>1029</v>
      </c>
      <c r="F609" t="s">
        <v>1029</v>
      </c>
      <c r="G609" t="s">
        <v>1226</v>
      </c>
      <c r="H609" t="s">
        <v>1232</v>
      </c>
      <c r="J609" t="s">
        <v>1243</v>
      </c>
      <c r="K609" t="s">
        <v>1842</v>
      </c>
      <c r="L609" t="s">
        <v>1842</v>
      </c>
    </row>
    <row r="610" spans="2:12">
      <c r="B610" t="s">
        <v>430</v>
      </c>
      <c r="C610" t="s">
        <v>1030</v>
      </c>
      <c r="D610" t="s">
        <v>1030</v>
      </c>
      <c r="F610" t="s">
        <v>1030</v>
      </c>
      <c r="G610" t="s">
        <v>1226</v>
      </c>
      <c r="H610" t="s">
        <v>1232</v>
      </c>
      <c r="J610" t="s">
        <v>1243</v>
      </c>
      <c r="K610" t="s">
        <v>1843</v>
      </c>
      <c r="L610" t="s">
        <v>1843</v>
      </c>
    </row>
    <row r="611" spans="2:12">
      <c r="B611" t="s">
        <v>430</v>
      </c>
      <c r="C611" t="s">
        <v>1031</v>
      </c>
      <c r="D611" t="s">
        <v>1031</v>
      </c>
      <c r="F611" t="s">
        <v>1031</v>
      </c>
      <c r="G611" t="s">
        <v>1226</v>
      </c>
      <c r="H611" t="s">
        <v>1232</v>
      </c>
      <c r="J611" t="s">
        <v>1243</v>
      </c>
      <c r="K611" t="s">
        <v>1844</v>
      </c>
      <c r="L611" t="s">
        <v>1844</v>
      </c>
    </row>
    <row r="612" spans="2:12">
      <c r="B612" t="s">
        <v>430</v>
      </c>
      <c r="C612" t="s">
        <v>1032</v>
      </c>
      <c r="D612" t="s">
        <v>1032</v>
      </c>
      <c r="F612" t="s">
        <v>1032</v>
      </c>
      <c r="G612" t="s">
        <v>1226</v>
      </c>
      <c r="H612" t="s">
        <v>1229</v>
      </c>
      <c r="J612" t="s">
        <v>1243</v>
      </c>
      <c r="K612" t="s">
        <v>1845</v>
      </c>
      <c r="L612" t="s">
        <v>1845</v>
      </c>
    </row>
    <row r="613" spans="2:12">
      <c r="B613" t="s">
        <v>430</v>
      </c>
      <c r="C613" t="s">
        <v>1033</v>
      </c>
      <c r="D613" t="s">
        <v>1033</v>
      </c>
      <c r="F613" t="s">
        <v>1033</v>
      </c>
      <c r="G613" t="s">
        <v>1226</v>
      </c>
      <c r="H613" t="s">
        <v>1229</v>
      </c>
      <c r="J613" t="s">
        <v>1243</v>
      </c>
      <c r="K613" t="s">
        <v>1846</v>
      </c>
      <c r="L613" t="s">
        <v>1846</v>
      </c>
    </row>
    <row r="614" spans="2:12">
      <c r="B614" t="s">
        <v>430</v>
      </c>
      <c r="C614" t="s">
        <v>1034</v>
      </c>
      <c r="D614" t="s">
        <v>1034</v>
      </c>
      <c r="F614" t="s">
        <v>1034</v>
      </c>
      <c r="G614" t="s">
        <v>1226</v>
      </c>
      <c r="H614" t="s">
        <v>1229</v>
      </c>
      <c r="J614" t="s">
        <v>1243</v>
      </c>
      <c r="K614" t="s">
        <v>1847</v>
      </c>
      <c r="L614" t="s">
        <v>1847</v>
      </c>
    </row>
    <row r="615" spans="2:12">
      <c r="B615" t="s">
        <v>430</v>
      </c>
      <c r="C615" t="s">
        <v>1035</v>
      </c>
      <c r="D615" t="s">
        <v>1035</v>
      </c>
      <c r="F615" t="s">
        <v>1035</v>
      </c>
      <c r="G615" t="s">
        <v>1226</v>
      </c>
      <c r="H615" t="s">
        <v>1229</v>
      </c>
      <c r="J615" t="s">
        <v>1243</v>
      </c>
      <c r="K615" t="s">
        <v>1848</v>
      </c>
      <c r="L615" t="s">
        <v>1848</v>
      </c>
    </row>
    <row r="616" spans="2:12">
      <c r="B616" t="s">
        <v>430</v>
      </c>
      <c r="C616" t="s">
        <v>1036</v>
      </c>
      <c r="D616" t="s">
        <v>1036</v>
      </c>
      <c r="F616" t="s">
        <v>1036</v>
      </c>
      <c r="G616" t="s">
        <v>1226</v>
      </c>
      <c r="H616" t="s">
        <v>1232</v>
      </c>
      <c r="J616" t="s">
        <v>1243</v>
      </c>
      <c r="K616" t="s">
        <v>1849</v>
      </c>
      <c r="L616" t="s">
        <v>1849</v>
      </c>
    </row>
    <row r="617" spans="2:12">
      <c r="B617" t="s">
        <v>430</v>
      </c>
      <c r="C617" t="s">
        <v>1037</v>
      </c>
      <c r="D617" t="s">
        <v>1037</v>
      </c>
      <c r="F617" t="s">
        <v>1037</v>
      </c>
      <c r="G617" t="s">
        <v>1226</v>
      </c>
      <c r="H617" t="s">
        <v>1229</v>
      </c>
      <c r="J617" t="s">
        <v>1243</v>
      </c>
      <c r="K617" t="s">
        <v>1850</v>
      </c>
      <c r="L617" t="s">
        <v>1850</v>
      </c>
    </row>
    <row r="618" spans="2:12">
      <c r="B618" t="s">
        <v>430</v>
      </c>
      <c r="C618" t="s">
        <v>1038</v>
      </c>
      <c r="D618" t="s">
        <v>1038</v>
      </c>
      <c r="F618" t="s">
        <v>1038</v>
      </c>
      <c r="G618" t="s">
        <v>1226</v>
      </c>
      <c r="H618" t="s">
        <v>1232</v>
      </c>
      <c r="J618" t="s">
        <v>1243</v>
      </c>
      <c r="K618" t="s">
        <v>1851</v>
      </c>
      <c r="L618" t="s">
        <v>1851</v>
      </c>
    </row>
    <row r="619" spans="2:12">
      <c r="B619" t="s">
        <v>430</v>
      </c>
      <c r="C619" t="s">
        <v>1039</v>
      </c>
      <c r="D619" t="s">
        <v>1039</v>
      </c>
      <c r="F619" t="s">
        <v>1039</v>
      </c>
      <c r="G619" t="s">
        <v>1226</v>
      </c>
      <c r="H619" t="s">
        <v>1232</v>
      </c>
      <c r="J619" t="s">
        <v>1243</v>
      </c>
      <c r="K619" t="s">
        <v>1852</v>
      </c>
      <c r="L619" t="s">
        <v>1852</v>
      </c>
    </row>
    <row r="620" spans="2:12">
      <c r="B620" t="s">
        <v>430</v>
      </c>
      <c r="C620" t="s">
        <v>1040</v>
      </c>
      <c r="D620" t="s">
        <v>1040</v>
      </c>
      <c r="F620" t="s">
        <v>1040</v>
      </c>
      <c r="G620" t="s">
        <v>1226</v>
      </c>
      <c r="H620" t="s">
        <v>1232</v>
      </c>
      <c r="J620" t="s">
        <v>1243</v>
      </c>
      <c r="K620" t="s">
        <v>1853</v>
      </c>
      <c r="L620" t="s">
        <v>1853</v>
      </c>
    </row>
    <row r="621" spans="2:12">
      <c r="B621" t="s">
        <v>430</v>
      </c>
      <c r="C621" t="s">
        <v>1041</v>
      </c>
      <c r="D621" t="s">
        <v>1041</v>
      </c>
      <c r="F621" t="s">
        <v>1041</v>
      </c>
      <c r="G621" t="s">
        <v>1226</v>
      </c>
      <c r="H621" t="s">
        <v>1229</v>
      </c>
      <c r="J621" t="s">
        <v>1243</v>
      </c>
      <c r="K621" t="s">
        <v>1854</v>
      </c>
      <c r="L621" t="s">
        <v>1854</v>
      </c>
    </row>
    <row r="622" spans="2:12">
      <c r="B622" t="s">
        <v>430</v>
      </c>
      <c r="C622" t="s">
        <v>1042</v>
      </c>
      <c r="D622" t="s">
        <v>1042</v>
      </c>
      <c r="F622" t="s">
        <v>1042</v>
      </c>
      <c r="G622" t="s">
        <v>1226</v>
      </c>
      <c r="H622" t="s">
        <v>1232</v>
      </c>
      <c r="J622" t="s">
        <v>1243</v>
      </c>
      <c r="K622" t="s">
        <v>1855</v>
      </c>
      <c r="L622" t="s">
        <v>1855</v>
      </c>
    </row>
    <row r="623" spans="2:12">
      <c r="B623" t="s">
        <v>430</v>
      </c>
      <c r="C623" t="s">
        <v>1043</v>
      </c>
      <c r="D623" t="s">
        <v>1043</v>
      </c>
      <c r="F623" t="s">
        <v>1043</v>
      </c>
      <c r="G623" t="s">
        <v>1226</v>
      </c>
      <c r="H623" t="s">
        <v>1228</v>
      </c>
      <c r="J623" t="s">
        <v>1243</v>
      </c>
      <c r="K623" t="s">
        <v>1856</v>
      </c>
      <c r="L623" t="s">
        <v>1856</v>
      </c>
    </row>
    <row r="624" spans="2:12">
      <c r="B624" t="s">
        <v>430</v>
      </c>
      <c r="C624" t="s">
        <v>1044</v>
      </c>
      <c r="D624" t="s">
        <v>1044</v>
      </c>
      <c r="F624" t="s">
        <v>1044</v>
      </c>
      <c r="G624" t="s">
        <v>1226</v>
      </c>
      <c r="H624" t="s">
        <v>1228</v>
      </c>
      <c r="J624" t="s">
        <v>1243</v>
      </c>
      <c r="K624" t="s">
        <v>1857</v>
      </c>
      <c r="L624" t="s">
        <v>1857</v>
      </c>
    </row>
    <row r="625" spans="2:12">
      <c r="B625" t="s">
        <v>430</v>
      </c>
      <c r="C625" t="s">
        <v>1045</v>
      </c>
      <c r="D625" t="s">
        <v>1045</v>
      </c>
      <c r="F625" t="s">
        <v>1045</v>
      </c>
      <c r="G625" t="s">
        <v>1226</v>
      </c>
      <c r="H625" t="s">
        <v>1228</v>
      </c>
      <c r="J625" t="s">
        <v>1243</v>
      </c>
      <c r="K625" t="s">
        <v>1858</v>
      </c>
      <c r="L625" t="s">
        <v>1858</v>
      </c>
    </row>
    <row r="626" spans="2:12">
      <c r="B626" t="s">
        <v>430</v>
      </c>
      <c r="C626" t="s">
        <v>1046</v>
      </c>
      <c r="D626" t="s">
        <v>1046</v>
      </c>
      <c r="F626" t="s">
        <v>1046</v>
      </c>
      <c r="G626" t="s">
        <v>1226</v>
      </c>
      <c r="H626" t="s">
        <v>1228</v>
      </c>
      <c r="J626" t="s">
        <v>1243</v>
      </c>
      <c r="K626" t="s">
        <v>1859</v>
      </c>
      <c r="L626" t="s">
        <v>1859</v>
      </c>
    </row>
    <row r="627" spans="2:12">
      <c r="B627" t="s">
        <v>430</v>
      </c>
      <c r="C627" t="s">
        <v>1047</v>
      </c>
      <c r="D627" t="s">
        <v>1047</v>
      </c>
      <c r="F627" t="s">
        <v>1047</v>
      </c>
      <c r="G627" t="s">
        <v>1226</v>
      </c>
      <c r="H627" t="s">
        <v>1228</v>
      </c>
      <c r="J627" t="s">
        <v>1243</v>
      </c>
      <c r="K627" t="s">
        <v>1860</v>
      </c>
      <c r="L627" t="s">
        <v>1860</v>
      </c>
    </row>
    <row r="628" spans="2:12">
      <c r="B628" t="s">
        <v>430</v>
      </c>
      <c r="C628" t="s">
        <v>1048</v>
      </c>
      <c r="D628" t="s">
        <v>1048</v>
      </c>
      <c r="F628" t="s">
        <v>1048</v>
      </c>
      <c r="G628" t="s">
        <v>1226</v>
      </c>
      <c r="H628" t="s">
        <v>1228</v>
      </c>
      <c r="J628" t="s">
        <v>1243</v>
      </c>
      <c r="K628" t="s">
        <v>1861</v>
      </c>
      <c r="L628" t="s">
        <v>1861</v>
      </c>
    </row>
    <row r="629" spans="2:12">
      <c r="B629" t="s">
        <v>430</v>
      </c>
      <c r="C629" t="s">
        <v>1049</v>
      </c>
      <c r="D629" t="s">
        <v>1049</v>
      </c>
      <c r="F629" t="s">
        <v>1049</v>
      </c>
      <c r="G629" t="s">
        <v>1226</v>
      </c>
      <c r="H629" t="s">
        <v>1227</v>
      </c>
      <c r="J629" t="s">
        <v>1243</v>
      </c>
      <c r="K629" t="s">
        <v>1862</v>
      </c>
      <c r="L629" t="s">
        <v>1862</v>
      </c>
    </row>
    <row r="630" spans="2:12">
      <c r="B630" t="s">
        <v>430</v>
      </c>
      <c r="C630" t="s">
        <v>1050</v>
      </c>
      <c r="D630" t="s">
        <v>1050</v>
      </c>
      <c r="F630" t="s">
        <v>1050</v>
      </c>
      <c r="G630" t="s">
        <v>1226</v>
      </c>
      <c r="H630" t="s">
        <v>1227</v>
      </c>
      <c r="J630" t="s">
        <v>1243</v>
      </c>
      <c r="K630" t="s">
        <v>1863</v>
      </c>
      <c r="L630" t="s">
        <v>1863</v>
      </c>
    </row>
    <row r="631" spans="2:12">
      <c r="B631" t="s">
        <v>430</v>
      </c>
      <c r="C631" t="s">
        <v>1051</v>
      </c>
      <c r="D631" t="s">
        <v>1051</v>
      </c>
      <c r="F631" t="s">
        <v>1051</v>
      </c>
      <c r="G631" t="s">
        <v>1226</v>
      </c>
      <c r="H631" t="s">
        <v>1228</v>
      </c>
      <c r="J631" t="s">
        <v>1243</v>
      </c>
      <c r="K631" t="s">
        <v>1864</v>
      </c>
      <c r="L631" t="s">
        <v>1864</v>
      </c>
    </row>
    <row r="632" spans="2:12">
      <c r="B632" t="s">
        <v>430</v>
      </c>
      <c r="C632" t="s">
        <v>1052</v>
      </c>
      <c r="D632" t="s">
        <v>1052</v>
      </c>
      <c r="F632" t="s">
        <v>1052</v>
      </c>
      <c r="G632" t="s">
        <v>1226</v>
      </c>
      <c r="H632" t="s">
        <v>1227</v>
      </c>
      <c r="J632" t="s">
        <v>1243</v>
      </c>
      <c r="K632" t="s">
        <v>1865</v>
      </c>
      <c r="L632" t="s">
        <v>1865</v>
      </c>
    </row>
    <row r="633" spans="2:12">
      <c r="B633" t="s">
        <v>430</v>
      </c>
      <c r="C633" t="s">
        <v>1053</v>
      </c>
      <c r="D633" t="s">
        <v>1053</v>
      </c>
      <c r="F633" t="s">
        <v>1053</v>
      </c>
      <c r="G633" t="s">
        <v>1226</v>
      </c>
      <c r="H633" t="s">
        <v>1234</v>
      </c>
      <c r="J633" t="s">
        <v>1243</v>
      </c>
      <c r="K633" t="s">
        <v>1866</v>
      </c>
      <c r="L633" t="s">
        <v>1866</v>
      </c>
    </row>
    <row r="634" spans="2:12">
      <c r="B634" t="s">
        <v>430</v>
      </c>
      <c r="C634" t="s">
        <v>1054</v>
      </c>
      <c r="D634" t="s">
        <v>1054</v>
      </c>
      <c r="F634" t="s">
        <v>1054</v>
      </c>
      <c r="G634" t="s">
        <v>1226</v>
      </c>
      <c r="H634" t="s">
        <v>1233</v>
      </c>
      <c r="J634" t="s">
        <v>1243</v>
      </c>
      <c r="K634" t="s">
        <v>1867</v>
      </c>
      <c r="L634" t="s">
        <v>1867</v>
      </c>
    </row>
    <row r="635" spans="2:12">
      <c r="B635" t="s">
        <v>430</v>
      </c>
      <c r="C635" t="s">
        <v>1055</v>
      </c>
      <c r="D635" t="s">
        <v>1055</v>
      </c>
      <c r="F635" t="s">
        <v>1055</v>
      </c>
      <c r="G635" t="s">
        <v>1226</v>
      </c>
      <c r="H635" t="s">
        <v>1228</v>
      </c>
      <c r="J635" t="s">
        <v>1243</v>
      </c>
      <c r="K635" t="s">
        <v>1868</v>
      </c>
      <c r="L635" t="s">
        <v>1868</v>
      </c>
    </row>
    <row r="636" spans="2:12">
      <c r="B636" t="s">
        <v>430</v>
      </c>
      <c r="C636" t="s">
        <v>1056</v>
      </c>
      <c r="D636" t="s">
        <v>1056</v>
      </c>
      <c r="F636" t="s">
        <v>1056</v>
      </c>
      <c r="G636" t="s">
        <v>1226</v>
      </c>
      <c r="H636" t="s">
        <v>1228</v>
      </c>
      <c r="J636" t="s">
        <v>1243</v>
      </c>
      <c r="K636" t="s">
        <v>1869</v>
      </c>
      <c r="L636" t="s">
        <v>1869</v>
      </c>
    </row>
    <row r="637" spans="2:12">
      <c r="B637" t="s">
        <v>430</v>
      </c>
      <c r="C637" t="s">
        <v>1057</v>
      </c>
      <c r="D637" t="s">
        <v>1057</v>
      </c>
      <c r="F637" t="s">
        <v>1057</v>
      </c>
      <c r="G637" t="s">
        <v>1226</v>
      </c>
      <c r="H637" t="s">
        <v>1228</v>
      </c>
      <c r="J637" t="s">
        <v>1243</v>
      </c>
      <c r="K637" t="s">
        <v>1870</v>
      </c>
      <c r="L637" t="s">
        <v>1870</v>
      </c>
    </row>
    <row r="638" spans="2:12">
      <c r="B638" t="s">
        <v>430</v>
      </c>
      <c r="C638" t="s">
        <v>1058</v>
      </c>
      <c r="D638" t="s">
        <v>1058</v>
      </c>
      <c r="F638" t="s">
        <v>1058</v>
      </c>
      <c r="G638" t="s">
        <v>1226</v>
      </c>
      <c r="H638" t="s">
        <v>1235</v>
      </c>
      <c r="J638" t="s">
        <v>1243</v>
      </c>
      <c r="K638" t="s">
        <v>1871</v>
      </c>
      <c r="L638" t="s">
        <v>1871</v>
      </c>
    </row>
    <row r="639" spans="2:12">
      <c r="B639" t="s">
        <v>430</v>
      </c>
      <c r="C639" t="s">
        <v>1059</v>
      </c>
      <c r="D639" t="s">
        <v>1059</v>
      </c>
      <c r="F639" t="s">
        <v>1059</v>
      </c>
      <c r="G639" t="s">
        <v>1226</v>
      </c>
      <c r="H639" t="s">
        <v>1235</v>
      </c>
      <c r="J639" t="s">
        <v>1243</v>
      </c>
      <c r="K639" t="s">
        <v>1872</v>
      </c>
      <c r="L639" t="s">
        <v>1872</v>
      </c>
    </row>
    <row r="640" spans="2:12">
      <c r="B640" t="s">
        <v>430</v>
      </c>
      <c r="C640" t="s">
        <v>1060</v>
      </c>
      <c r="D640" t="s">
        <v>1060</v>
      </c>
      <c r="F640" t="s">
        <v>1060</v>
      </c>
      <c r="G640" t="s">
        <v>1226</v>
      </c>
      <c r="H640" t="s">
        <v>1235</v>
      </c>
      <c r="J640" t="s">
        <v>1243</v>
      </c>
      <c r="K640" t="s">
        <v>1873</v>
      </c>
      <c r="L640" t="s">
        <v>1873</v>
      </c>
    </row>
    <row r="641" spans="2:12">
      <c r="B641" t="s">
        <v>430</v>
      </c>
      <c r="C641" t="s">
        <v>1061</v>
      </c>
      <c r="D641" t="s">
        <v>1061</v>
      </c>
      <c r="F641" t="s">
        <v>1061</v>
      </c>
      <c r="G641" t="s">
        <v>1226</v>
      </c>
      <c r="H641" t="s">
        <v>1228</v>
      </c>
      <c r="J641" t="s">
        <v>1243</v>
      </c>
      <c r="K641" t="s">
        <v>1874</v>
      </c>
      <c r="L641" t="s">
        <v>1874</v>
      </c>
    </row>
    <row r="642" spans="2:12">
      <c r="B642" t="s">
        <v>430</v>
      </c>
      <c r="C642" t="s">
        <v>1062</v>
      </c>
      <c r="D642" t="s">
        <v>1062</v>
      </c>
      <c r="F642" t="s">
        <v>1062</v>
      </c>
      <c r="G642" t="s">
        <v>1226</v>
      </c>
      <c r="H642" t="s">
        <v>1228</v>
      </c>
      <c r="J642" t="s">
        <v>1243</v>
      </c>
      <c r="K642" t="s">
        <v>1875</v>
      </c>
      <c r="L642" t="s">
        <v>1875</v>
      </c>
    </row>
    <row r="643" spans="2:12">
      <c r="B643" t="s">
        <v>430</v>
      </c>
      <c r="C643" t="s">
        <v>1063</v>
      </c>
      <c r="D643" t="s">
        <v>1063</v>
      </c>
      <c r="F643" t="s">
        <v>1063</v>
      </c>
      <c r="G643" t="s">
        <v>1226</v>
      </c>
      <c r="H643" t="s">
        <v>1228</v>
      </c>
      <c r="J643" t="s">
        <v>1243</v>
      </c>
      <c r="K643" t="s">
        <v>1876</v>
      </c>
      <c r="L643" t="s">
        <v>1876</v>
      </c>
    </row>
    <row r="644" spans="2:12">
      <c r="B644" t="s">
        <v>430</v>
      </c>
      <c r="C644" t="s">
        <v>1064</v>
      </c>
      <c r="D644" t="s">
        <v>1064</v>
      </c>
      <c r="F644" t="s">
        <v>1064</v>
      </c>
      <c r="G644" t="s">
        <v>1226</v>
      </c>
      <c r="H644" t="s">
        <v>1228</v>
      </c>
      <c r="J644" t="s">
        <v>1243</v>
      </c>
      <c r="K644" t="s">
        <v>1877</v>
      </c>
      <c r="L644" t="s">
        <v>1877</v>
      </c>
    </row>
    <row r="645" spans="2:12">
      <c r="B645" t="s">
        <v>430</v>
      </c>
      <c r="C645" t="s">
        <v>1065</v>
      </c>
      <c r="D645" t="s">
        <v>1065</v>
      </c>
      <c r="F645" t="s">
        <v>1065</v>
      </c>
      <c r="G645" t="s">
        <v>1226</v>
      </c>
      <c r="H645" t="s">
        <v>1227</v>
      </c>
      <c r="J645" t="s">
        <v>1243</v>
      </c>
      <c r="K645" t="s">
        <v>1878</v>
      </c>
      <c r="L645" t="s">
        <v>1878</v>
      </c>
    </row>
    <row r="646" spans="2:12">
      <c r="B646" t="s">
        <v>430</v>
      </c>
      <c r="C646" t="s">
        <v>1066</v>
      </c>
      <c r="D646" t="s">
        <v>1066</v>
      </c>
      <c r="F646" t="s">
        <v>1066</v>
      </c>
      <c r="G646" t="s">
        <v>1226</v>
      </c>
      <c r="H646" t="s">
        <v>1228</v>
      </c>
      <c r="J646" t="s">
        <v>1243</v>
      </c>
      <c r="K646" t="s">
        <v>1879</v>
      </c>
      <c r="L646" t="s">
        <v>1879</v>
      </c>
    </row>
    <row r="647" spans="2:12">
      <c r="B647" t="s">
        <v>430</v>
      </c>
      <c r="C647" t="s">
        <v>1067</v>
      </c>
      <c r="D647" t="s">
        <v>1067</v>
      </c>
      <c r="F647" t="s">
        <v>1067</v>
      </c>
      <c r="G647" t="s">
        <v>1226</v>
      </c>
      <c r="H647" t="s">
        <v>1228</v>
      </c>
      <c r="J647" t="s">
        <v>1243</v>
      </c>
      <c r="K647" t="s">
        <v>1880</v>
      </c>
      <c r="L647" t="s">
        <v>1880</v>
      </c>
    </row>
    <row r="648" spans="2:12">
      <c r="B648" t="s">
        <v>430</v>
      </c>
      <c r="C648" t="s">
        <v>1068</v>
      </c>
      <c r="D648" t="s">
        <v>1068</v>
      </c>
      <c r="F648" t="s">
        <v>1068</v>
      </c>
      <c r="G648" t="s">
        <v>1226</v>
      </c>
      <c r="H648" t="s">
        <v>1228</v>
      </c>
      <c r="J648" t="s">
        <v>1243</v>
      </c>
      <c r="K648" t="s">
        <v>1881</v>
      </c>
      <c r="L648" t="s">
        <v>1881</v>
      </c>
    </row>
    <row r="649" spans="2:12">
      <c r="B649" t="s">
        <v>430</v>
      </c>
      <c r="C649" t="s">
        <v>1069</v>
      </c>
      <c r="D649" t="s">
        <v>1069</v>
      </c>
      <c r="F649" t="s">
        <v>1069</v>
      </c>
      <c r="G649" t="s">
        <v>1226</v>
      </c>
      <c r="H649" t="s">
        <v>1228</v>
      </c>
      <c r="J649" t="s">
        <v>1243</v>
      </c>
      <c r="K649" t="s">
        <v>1882</v>
      </c>
      <c r="L649" t="s">
        <v>1882</v>
      </c>
    </row>
    <row r="650" spans="2:12">
      <c r="B650" t="s">
        <v>430</v>
      </c>
      <c r="C650" t="s">
        <v>1070</v>
      </c>
      <c r="D650" t="s">
        <v>1070</v>
      </c>
      <c r="F650" t="s">
        <v>1070</v>
      </c>
      <c r="G650" t="s">
        <v>1226</v>
      </c>
      <c r="H650" t="s">
        <v>1228</v>
      </c>
      <c r="J650" t="s">
        <v>1243</v>
      </c>
      <c r="K650" t="s">
        <v>1883</v>
      </c>
      <c r="L650" t="s">
        <v>1883</v>
      </c>
    </row>
    <row r="651" spans="2:12">
      <c r="B651" t="s">
        <v>430</v>
      </c>
      <c r="C651" t="s">
        <v>1071</v>
      </c>
      <c r="D651" t="s">
        <v>1071</v>
      </c>
      <c r="F651" t="s">
        <v>1071</v>
      </c>
      <c r="G651" t="s">
        <v>1226</v>
      </c>
      <c r="H651" t="s">
        <v>1228</v>
      </c>
      <c r="J651" t="s">
        <v>1243</v>
      </c>
      <c r="K651" t="s">
        <v>1884</v>
      </c>
      <c r="L651" t="s">
        <v>1884</v>
      </c>
    </row>
    <row r="652" spans="2:12">
      <c r="B652" t="s">
        <v>430</v>
      </c>
      <c r="C652" t="s">
        <v>1072</v>
      </c>
      <c r="D652" t="s">
        <v>1072</v>
      </c>
      <c r="F652" t="s">
        <v>1072</v>
      </c>
      <c r="G652" t="s">
        <v>1226</v>
      </c>
      <c r="H652" t="s">
        <v>1235</v>
      </c>
      <c r="J652" t="s">
        <v>1243</v>
      </c>
      <c r="K652" t="s">
        <v>1885</v>
      </c>
      <c r="L652" t="s">
        <v>1885</v>
      </c>
    </row>
    <row r="653" spans="2:12">
      <c r="B653" t="s">
        <v>430</v>
      </c>
      <c r="C653" t="s">
        <v>1073</v>
      </c>
      <c r="D653" t="s">
        <v>1073</v>
      </c>
      <c r="F653" t="s">
        <v>1073</v>
      </c>
      <c r="G653" t="s">
        <v>1226</v>
      </c>
      <c r="H653" t="s">
        <v>1228</v>
      </c>
      <c r="J653" t="s">
        <v>1243</v>
      </c>
      <c r="K653" t="s">
        <v>1886</v>
      </c>
      <c r="L653" t="s">
        <v>1886</v>
      </c>
    </row>
    <row r="654" spans="2:12">
      <c r="B654" t="s">
        <v>430</v>
      </c>
      <c r="C654" t="s">
        <v>1074</v>
      </c>
      <c r="D654" t="s">
        <v>1074</v>
      </c>
      <c r="F654" t="s">
        <v>1074</v>
      </c>
      <c r="G654" t="s">
        <v>1226</v>
      </c>
      <c r="H654" t="s">
        <v>1235</v>
      </c>
      <c r="J654" t="s">
        <v>1243</v>
      </c>
      <c r="K654" t="s">
        <v>1887</v>
      </c>
      <c r="L654" t="s">
        <v>1887</v>
      </c>
    </row>
    <row r="655" spans="2:12">
      <c r="B655" t="s">
        <v>430</v>
      </c>
      <c r="C655" t="s">
        <v>1075</v>
      </c>
      <c r="D655" t="s">
        <v>1075</v>
      </c>
      <c r="F655" t="s">
        <v>1075</v>
      </c>
      <c r="G655" t="s">
        <v>1226</v>
      </c>
      <c r="H655" t="s">
        <v>1235</v>
      </c>
      <c r="J655" t="s">
        <v>1243</v>
      </c>
      <c r="K655" t="s">
        <v>1888</v>
      </c>
      <c r="L655" t="s">
        <v>1888</v>
      </c>
    </row>
    <row r="656" spans="2:12">
      <c r="B656" t="s">
        <v>430</v>
      </c>
      <c r="C656" t="s">
        <v>1076</v>
      </c>
      <c r="D656" t="s">
        <v>1076</v>
      </c>
      <c r="F656" t="s">
        <v>1076</v>
      </c>
      <c r="G656" t="s">
        <v>1226</v>
      </c>
      <c r="H656" t="s">
        <v>1228</v>
      </c>
      <c r="J656" t="s">
        <v>1243</v>
      </c>
      <c r="K656" t="s">
        <v>1889</v>
      </c>
      <c r="L656" t="s">
        <v>1889</v>
      </c>
    </row>
    <row r="657" spans="2:12">
      <c r="B657" t="s">
        <v>430</v>
      </c>
      <c r="C657" t="s">
        <v>1077</v>
      </c>
      <c r="D657" t="s">
        <v>1077</v>
      </c>
      <c r="F657" t="s">
        <v>1077</v>
      </c>
      <c r="G657" t="s">
        <v>1226</v>
      </c>
      <c r="H657" t="s">
        <v>1228</v>
      </c>
      <c r="J657" t="s">
        <v>1243</v>
      </c>
      <c r="K657" t="s">
        <v>1890</v>
      </c>
      <c r="L657" t="s">
        <v>1890</v>
      </c>
    </row>
    <row r="658" spans="2:12">
      <c r="B658" t="s">
        <v>430</v>
      </c>
      <c r="C658" t="s">
        <v>1078</v>
      </c>
      <c r="D658" t="s">
        <v>1078</v>
      </c>
      <c r="F658" t="s">
        <v>1078</v>
      </c>
      <c r="G658" t="s">
        <v>1226</v>
      </c>
      <c r="H658" t="s">
        <v>1230</v>
      </c>
      <c r="J658" t="s">
        <v>1243</v>
      </c>
      <c r="K658" t="s">
        <v>1891</v>
      </c>
      <c r="L658" t="s">
        <v>1891</v>
      </c>
    </row>
    <row r="659" spans="2:12">
      <c r="B659" t="s">
        <v>430</v>
      </c>
      <c r="C659" t="s">
        <v>1079</v>
      </c>
      <c r="D659" t="s">
        <v>1079</v>
      </c>
      <c r="F659" t="s">
        <v>1079</v>
      </c>
      <c r="G659" t="s">
        <v>1226</v>
      </c>
      <c r="H659" t="s">
        <v>1230</v>
      </c>
      <c r="J659" t="s">
        <v>1243</v>
      </c>
      <c r="K659" t="s">
        <v>1892</v>
      </c>
      <c r="L659" t="s">
        <v>1892</v>
      </c>
    </row>
    <row r="660" spans="2:12">
      <c r="B660" t="s">
        <v>430</v>
      </c>
      <c r="C660" t="s">
        <v>1080</v>
      </c>
      <c r="D660" t="s">
        <v>1080</v>
      </c>
      <c r="F660" t="s">
        <v>1080</v>
      </c>
      <c r="G660" t="s">
        <v>1226</v>
      </c>
      <c r="H660" t="s">
        <v>1230</v>
      </c>
      <c r="J660" t="s">
        <v>1243</v>
      </c>
      <c r="K660" t="s">
        <v>1893</v>
      </c>
      <c r="L660" t="s">
        <v>1893</v>
      </c>
    </row>
    <row r="661" spans="2:12">
      <c r="B661" t="s">
        <v>430</v>
      </c>
      <c r="C661" t="s">
        <v>1081</v>
      </c>
      <c r="D661" t="s">
        <v>1081</v>
      </c>
      <c r="F661" t="s">
        <v>1081</v>
      </c>
      <c r="G661" t="s">
        <v>1226</v>
      </c>
      <c r="H661" t="s">
        <v>1230</v>
      </c>
      <c r="J661" t="s">
        <v>1243</v>
      </c>
      <c r="K661" t="s">
        <v>1894</v>
      </c>
      <c r="L661" t="s">
        <v>1894</v>
      </c>
    </row>
    <row r="662" spans="2:12">
      <c r="B662" t="s">
        <v>430</v>
      </c>
      <c r="C662" t="s">
        <v>1082</v>
      </c>
      <c r="D662" t="s">
        <v>1082</v>
      </c>
      <c r="F662" t="s">
        <v>1082</v>
      </c>
      <c r="G662" t="s">
        <v>1226</v>
      </c>
      <c r="H662" t="s">
        <v>1230</v>
      </c>
      <c r="J662" t="s">
        <v>1243</v>
      </c>
      <c r="K662" t="s">
        <v>1895</v>
      </c>
      <c r="L662" t="s">
        <v>1895</v>
      </c>
    </row>
    <row r="663" spans="2:12">
      <c r="B663" t="s">
        <v>430</v>
      </c>
      <c r="C663" t="s">
        <v>1083</v>
      </c>
      <c r="D663" t="s">
        <v>1083</v>
      </c>
      <c r="F663" t="s">
        <v>1083</v>
      </c>
      <c r="G663" t="s">
        <v>1226</v>
      </c>
      <c r="H663" t="s">
        <v>1230</v>
      </c>
      <c r="J663" t="s">
        <v>1243</v>
      </c>
      <c r="K663" t="s">
        <v>1896</v>
      </c>
      <c r="L663" t="s">
        <v>1896</v>
      </c>
    </row>
    <row r="664" spans="2:12">
      <c r="B664" t="s">
        <v>430</v>
      </c>
      <c r="C664" t="s">
        <v>1084</v>
      </c>
      <c r="D664" t="s">
        <v>1084</v>
      </c>
      <c r="F664" t="s">
        <v>1084</v>
      </c>
      <c r="G664" t="s">
        <v>1226</v>
      </c>
      <c r="H664" t="s">
        <v>1241</v>
      </c>
      <c r="J664" t="s">
        <v>1243</v>
      </c>
      <c r="K664" t="s">
        <v>1897</v>
      </c>
      <c r="L664" t="s">
        <v>1897</v>
      </c>
    </row>
    <row r="665" spans="2:12">
      <c r="B665" t="s">
        <v>430</v>
      </c>
      <c r="C665" t="s">
        <v>1085</v>
      </c>
      <c r="D665" t="s">
        <v>1085</v>
      </c>
      <c r="F665" t="s">
        <v>1085</v>
      </c>
      <c r="G665" t="s">
        <v>1226</v>
      </c>
      <c r="H665" t="s">
        <v>1241</v>
      </c>
      <c r="J665" t="s">
        <v>1243</v>
      </c>
      <c r="K665" t="s">
        <v>1898</v>
      </c>
      <c r="L665" t="s">
        <v>1898</v>
      </c>
    </row>
    <row r="666" spans="2:12">
      <c r="B666" t="s">
        <v>430</v>
      </c>
      <c r="C666" t="s">
        <v>1086</v>
      </c>
      <c r="D666" t="s">
        <v>1086</v>
      </c>
      <c r="F666" t="s">
        <v>1086</v>
      </c>
      <c r="G666" t="s">
        <v>1226</v>
      </c>
      <c r="H666" t="s">
        <v>1241</v>
      </c>
      <c r="J666" t="s">
        <v>1243</v>
      </c>
      <c r="K666" t="s">
        <v>1899</v>
      </c>
      <c r="L666" t="s">
        <v>1899</v>
      </c>
    </row>
    <row r="667" spans="2:12">
      <c r="B667" t="s">
        <v>430</v>
      </c>
      <c r="C667" t="s">
        <v>1087</v>
      </c>
      <c r="D667" t="s">
        <v>1087</v>
      </c>
      <c r="F667" t="s">
        <v>1087</v>
      </c>
      <c r="G667" t="s">
        <v>1226</v>
      </c>
      <c r="H667" t="s">
        <v>1241</v>
      </c>
      <c r="J667" t="s">
        <v>1243</v>
      </c>
      <c r="K667" t="s">
        <v>1900</v>
      </c>
      <c r="L667" t="s">
        <v>1900</v>
      </c>
    </row>
    <row r="668" spans="2:12">
      <c r="B668" t="s">
        <v>430</v>
      </c>
      <c r="C668" t="s">
        <v>1088</v>
      </c>
      <c r="D668" t="s">
        <v>1088</v>
      </c>
      <c r="F668" t="s">
        <v>1088</v>
      </c>
      <c r="G668" t="s">
        <v>1226</v>
      </c>
      <c r="H668" t="s">
        <v>1241</v>
      </c>
      <c r="J668" t="s">
        <v>1243</v>
      </c>
      <c r="K668" t="s">
        <v>1901</v>
      </c>
      <c r="L668" t="s">
        <v>1901</v>
      </c>
    </row>
    <row r="669" spans="2:12">
      <c r="B669" t="s">
        <v>430</v>
      </c>
      <c r="C669" t="s">
        <v>1089</v>
      </c>
      <c r="D669" t="s">
        <v>1089</v>
      </c>
      <c r="F669" t="s">
        <v>1089</v>
      </c>
      <c r="G669" t="s">
        <v>1226</v>
      </c>
      <c r="H669" t="s">
        <v>1241</v>
      </c>
      <c r="J669" t="s">
        <v>1243</v>
      </c>
      <c r="K669" t="s">
        <v>1902</v>
      </c>
      <c r="L669" t="s">
        <v>1902</v>
      </c>
    </row>
    <row r="670" spans="2:12">
      <c r="B670" t="s">
        <v>430</v>
      </c>
      <c r="C670" t="s">
        <v>1090</v>
      </c>
      <c r="D670" t="s">
        <v>1090</v>
      </c>
      <c r="F670" t="s">
        <v>1090</v>
      </c>
      <c r="G670" t="s">
        <v>1226</v>
      </c>
      <c r="H670" t="s">
        <v>1241</v>
      </c>
      <c r="J670" t="s">
        <v>1243</v>
      </c>
      <c r="K670" t="s">
        <v>1903</v>
      </c>
      <c r="L670" t="s">
        <v>1903</v>
      </c>
    </row>
    <row r="671" spans="2:12">
      <c r="B671" t="s">
        <v>430</v>
      </c>
      <c r="C671" t="s">
        <v>1091</v>
      </c>
      <c r="D671" t="s">
        <v>1091</v>
      </c>
      <c r="F671" t="s">
        <v>1091</v>
      </c>
      <c r="G671" t="s">
        <v>1226</v>
      </c>
      <c r="H671" t="s">
        <v>1241</v>
      </c>
      <c r="J671" t="s">
        <v>1243</v>
      </c>
      <c r="K671" t="s">
        <v>1904</v>
      </c>
      <c r="L671" t="s">
        <v>1904</v>
      </c>
    </row>
    <row r="672" spans="2:12">
      <c r="B672" t="s">
        <v>430</v>
      </c>
      <c r="C672" t="s">
        <v>1092</v>
      </c>
      <c r="D672" t="s">
        <v>1092</v>
      </c>
      <c r="F672" t="s">
        <v>1092</v>
      </c>
      <c r="G672" t="s">
        <v>1226</v>
      </c>
      <c r="H672" t="s">
        <v>1241</v>
      </c>
      <c r="J672" t="s">
        <v>1243</v>
      </c>
      <c r="K672" t="s">
        <v>1905</v>
      </c>
      <c r="L672" t="s">
        <v>1905</v>
      </c>
    </row>
    <row r="673" spans="2:12">
      <c r="B673" t="s">
        <v>430</v>
      </c>
      <c r="C673" t="s">
        <v>1093</v>
      </c>
      <c r="D673" t="s">
        <v>1093</v>
      </c>
      <c r="F673" t="s">
        <v>1093</v>
      </c>
      <c r="G673" t="s">
        <v>1226</v>
      </c>
      <c r="H673" t="s">
        <v>1241</v>
      </c>
      <c r="J673" t="s">
        <v>1243</v>
      </c>
      <c r="K673" t="s">
        <v>1906</v>
      </c>
      <c r="L673" t="s">
        <v>1906</v>
      </c>
    </row>
    <row r="674" spans="2:12">
      <c r="B674" t="s">
        <v>430</v>
      </c>
      <c r="C674" t="s">
        <v>1094</v>
      </c>
      <c r="D674" t="s">
        <v>1094</v>
      </c>
      <c r="F674" t="s">
        <v>1094</v>
      </c>
      <c r="G674" t="s">
        <v>1226</v>
      </c>
      <c r="H674" t="s">
        <v>1241</v>
      </c>
      <c r="J674" t="s">
        <v>1243</v>
      </c>
      <c r="K674" t="s">
        <v>1907</v>
      </c>
      <c r="L674" t="s">
        <v>1907</v>
      </c>
    </row>
    <row r="675" spans="2:12">
      <c r="B675" t="s">
        <v>430</v>
      </c>
      <c r="C675" t="s">
        <v>1095</v>
      </c>
      <c r="D675" t="s">
        <v>1095</v>
      </c>
      <c r="F675" t="s">
        <v>1095</v>
      </c>
      <c r="G675" t="s">
        <v>1226</v>
      </c>
      <c r="H675" t="s">
        <v>1227</v>
      </c>
      <c r="J675" t="s">
        <v>1243</v>
      </c>
      <c r="K675" t="s">
        <v>1908</v>
      </c>
      <c r="L675" t="s">
        <v>1908</v>
      </c>
    </row>
    <row r="676" spans="2:12">
      <c r="B676" t="s">
        <v>430</v>
      </c>
      <c r="C676" t="s">
        <v>1096</v>
      </c>
      <c r="D676" t="s">
        <v>1096</v>
      </c>
      <c r="F676" t="s">
        <v>1096</v>
      </c>
      <c r="G676" t="s">
        <v>1226</v>
      </c>
      <c r="H676" t="s">
        <v>1227</v>
      </c>
      <c r="J676" t="s">
        <v>1243</v>
      </c>
      <c r="K676" t="s">
        <v>1909</v>
      </c>
      <c r="L676" t="s">
        <v>1909</v>
      </c>
    </row>
    <row r="677" spans="2:12">
      <c r="B677" t="s">
        <v>430</v>
      </c>
      <c r="C677" t="s">
        <v>1097</v>
      </c>
      <c r="D677" t="s">
        <v>1097</v>
      </c>
      <c r="F677" t="s">
        <v>1097</v>
      </c>
      <c r="G677" t="s">
        <v>1226</v>
      </c>
      <c r="H677" t="s">
        <v>1227</v>
      </c>
      <c r="J677" t="s">
        <v>1243</v>
      </c>
      <c r="K677" t="s">
        <v>1910</v>
      </c>
      <c r="L677" t="s">
        <v>1910</v>
      </c>
    </row>
    <row r="678" spans="2:12">
      <c r="B678" t="s">
        <v>430</v>
      </c>
      <c r="C678" t="s">
        <v>1098</v>
      </c>
      <c r="D678" t="s">
        <v>1098</v>
      </c>
      <c r="F678" t="s">
        <v>1098</v>
      </c>
      <c r="G678" t="s">
        <v>1226</v>
      </c>
      <c r="H678" t="s">
        <v>1227</v>
      </c>
      <c r="J678" t="s">
        <v>1243</v>
      </c>
      <c r="K678" t="s">
        <v>1911</v>
      </c>
      <c r="L678" t="s">
        <v>1911</v>
      </c>
    </row>
    <row r="679" spans="2:12">
      <c r="B679" t="s">
        <v>430</v>
      </c>
      <c r="C679" t="s">
        <v>1099</v>
      </c>
      <c r="D679" t="s">
        <v>1099</v>
      </c>
      <c r="F679" t="s">
        <v>1099</v>
      </c>
      <c r="G679" t="s">
        <v>1226</v>
      </c>
      <c r="H679" t="s">
        <v>1227</v>
      </c>
      <c r="J679" t="s">
        <v>1243</v>
      </c>
      <c r="K679" t="s">
        <v>1912</v>
      </c>
      <c r="L679" t="s">
        <v>1912</v>
      </c>
    </row>
    <row r="680" spans="2:12">
      <c r="B680" t="s">
        <v>430</v>
      </c>
      <c r="C680" t="s">
        <v>1100</v>
      </c>
      <c r="D680" t="s">
        <v>1100</v>
      </c>
      <c r="F680" t="s">
        <v>1100</v>
      </c>
      <c r="G680" t="s">
        <v>1226</v>
      </c>
      <c r="H680" t="s">
        <v>1227</v>
      </c>
      <c r="J680" t="s">
        <v>1243</v>
      </c>
      <c r="K680" t="s">
        <v>1913</v>
      </c>
      <c r="L680" t="s">
        <v>1913</v>
      </c>
    </row>
    <row r="681" spans="2:12">
      <c r="B681" t="s">
        <v>430</v>
      </c>
      <c r="C681" t="s">
        <v>1101</v>
      </c>
      <c r="D681" t="s">
        <v>1101</v>
      </c>
      <c r="F681" t="s">
        <v>1101</v>
      </c>
      <c r="G681" t="s">
        <v>1226</v>
      </c>
      <c r="H681" t="s">
        <v>1227</v>
      </c>
      <c r="J681" t="s">
        <v>1243</v>
      </c>
      <c r="K681" t="s">
        <v>1914</v>
      </c>
      <c r="L681" t="s">
        <v>1914</v>
      </c>
    </row>
    <row r="682" spans="2:12">
      <c r="B682" t="s">
        <v>430</v>
      </c>
      <c r="C682" t="s">
        <v>1102</v>
      </c>
      <c r="D682" t="s">
        <v>1102</v>
      </c>
      <c r="F682" t="s">
        <v>1102</v>
      </c>
      <c r="G682" t="s">
        <v>1226</v>
      </c>
      <c r="H682" t="s">
        <v>1227</v>
      </c>
      <c r="J682" t="s">
        <v>1243</v>
      </c>
      <c r="K682" t="s">
        <v>1915</v>
      </c>
      <c r="L682" t="s">
        <v>1915</v>
      </c>
    </row>
    <row r="683" spans="2:12">
      <c r="B683" t="s">
        <v>430</v>
      </c>
      <c r="C683" t="s">
        <v>1103</v>
      </c>
      <c r="D683" t="s">
        <v>1103</v>
      </c>
      <c r="F683" t="s">
        <v>1103</v>
      </c>
      <c r="G683" t="s">
        <v>1226</v>
      </c>
      <c r="H683" t="s">
        <v>1227</v>
      </c>
      <c r="J683" t="s">
        <v>1243</v>
      </c>
      <c r="K683" t="s">
        <v>1916</v>
      </c>
      <c r="L683" t="s">
        <v>1916</v>
      </c>
    </row>
    <row r="684" spans="2:12">
      <c r="B684" t="s">
        <v>430</v>
      </c>
      <c r="C684" t="s">
        <v>1104</v>
      </c>
      <c r="D684" t="s">
        <v>1104</v>
      </c>
      <c r="F684" t="s">
        <v>1104</v>
      </c>
      <c r="G684" t="s">
        <v>1226</v>
      </c>
      <c r="H684" t="s">
        <v>1227</v>
      </c>
      <c r="J684" t="s">
        <v>1243</v>
      </c>
      <c r="K684" t="s">
        <v>1917</v>
      </c>
      <c r="L684" t="s">
        <v>1917</v>
      </c>
    </row>
    <row r="685" spans="2:12">
      <c r="B685" t="s">
        <v>430</v>
      </c>
      <c r="C685" t="s">
        <v>1105</v>
      </c>
      <c r="D685" t="s">
        <v>1105</v>
      </c>
      <c r="F685" t="s">
        <v>1105</v>
      </c>
      <c r="G685" t="s">
        <v>1226</v>
      </c>
      <c r="H685" t="s">
        <v>1227</v>
      </c>
      <c r="J685" t="s">
        <v>1243</v>
      </c>
      <c r="K685" t="s">
        <v>1918</v>
      </c>
      <c r="L685" t="s">
        <v>1918</v>
      </c>
    </row>
    <row r="686" spans="2:12">
      <c r="B686" t="s">
        <v>430</v>
      </c>
      <c r="C686" t="s">
        <v>1106</v>
      </c>
      <c r="D686" t="s">
        <v>1106</v>
      </c>
      <c r="F686" t="s">
        <v>1106</v>
      </c>
      <c r="G686" t="s">
        <v>1226</v>
      </c>
      <c r="H686" t="s">
        <v>1230</v>
      </c>
      <c r="J686" t="s">
        <v>1243</v>
      </c>
      <c r="K686" t="s">
        <v>1919</v>
      </c>
      <c r="L686" t="s">
        <v>1919</v>
      </c>
    </row>
    <row r="687" spans="2:12">
      <c r="B687" t="s">
        <v>430</v>
      </c>
      <c r="C687" t="s">
        <v>1107</v>
      </c>
      <c r="D687" t="s">
        <v>1107</v>
      </c>
      <c r="F687" t="s">
        <v>1107</v>
      </c>
      <c r="G687" t="s">
        <v>1226</v>
      </c>
      <c r="H687" t="s">
        <v>1230</v>
      </c>
      <c r="J687" t="s">
        <v>1243</v>
      </c>
      <c r="K687" t="s">
        <v>1920</v>
      </c>
      <c r="L687" t="s">
        <v>1920</v>
      </c>
    </row>
    <row r="688" spans="2:12">
      <c r="B688" t="s">
        <v>430</v>
      </c>
      <c r="C688" t="s">
        <v>1108</v>
      </c>
      <c r="D688" t="s">
        <v>1108</v>
      </c>
      <c r="F688" t="s">
        <v>1108</v>
      </c>
      <c r="G688" t="s">
        <v>1226</v>
      </c>
      <c r="H688" t="s">
        <v>1230</v>
      </c>
      <c r="J688" t="s">
        <v>1243</v>
      </c>
      <c r="K688" t="s">
        <v>1921</v>
      </c>
      <c r="L688" t="s">
        <v>1921</v>
      </c>
    </row>
    <row r="689" spans="2:12">
      <c r="B689" t="s">
        <v>430</v>
      </c>
      <c r="C689" t="s">
        <v>1109</v>
      </c>
      <c r="D689" t="s">
        <v>1109</v>
      </c>
      <c r="F689" t="s">
        <v>1109</v>
      </c>
      <c r="G689" t="s">
        <v>1226</v>
      </c>
      <c r="H689" t="s">
        <v>1230</v>
      </c>
      <c r="J689" t="s">
        <v>1243</v>
      </c>
      <c r="K689" t="s">
        <v>1922</v>
      </c>
      <c r="L689" t="s">
        <v>1922</v>
      </c>
    </row>
    <row r="690" spans="2:12">
      <c r="B690" t="s">
        <v>430</v>
      </c>
      <c r="C690" t="s">
        <v>1110</v>
      </c>
      <c r="D690" t="s">
        <v>1110</v>
      </c>
      <c r="F690" t="s">
        <v>1110</v>
      </c>
      <c r="G690" t="s">
        <v>1226</v>
      </c>
      <c r="H690" t="s">
        <v>1230</v>
      </c>
      <c r="J690" t="s">
        <v>1243</v>
      </c>
      <c r="K690" t="s">
        <v>1923</v>
      </c>
      <c r="L690" t="s">
        <v>1923</v>
      </c>
    </row>
    <row r="691" spans="2:12">
      <c r="B691" t="s">
        <v>430</v>
      </c>
      <c r="C691" t="s">
        <v>1111</v>
      </c>
      <c r="D691" t="s">
        <v>1111</v>
      </c>
      <c r="F691" t="s">
        <v>1111</v>
      </c>
      <c r="G691" t="s">
        <v>1226</v>
      </c>
      <c r="H691" t="s">
        <v>1241</v>
      </c>
      <c r="J691" t="s">
        <v>1243</v>
      </c>
      <c r="K691" t="s">
        <v>1924</v>
      </c>
      <c r="L691" t="s">
        <v>1924</v>
      </c>
    </row>
    <row r="692" spans="2:12">
      <c r="B692" t="s">
        <v>430</v>
      </c>
      <c r="C692" t="s">
        <v>1112</v>
      </c>
      <c r="D692" t="s">
        <v>1112</v>
      </c>
      <c r="F692" t="s">
        <v>1112</v>
      </c>
      <c r="G692" t="s">
        <v>1226</v>
      </c>
      <c r="H692" t="s">
        <v>1230</v>
      </c>
      <c r="J692" t="s">
        <v>1243</v>
      </c>
      <c r="K692" t="s">
        <v>1925</v>
      </c>
      <c r="L692" t="s">
        <v>1925</v>
      </c>
    </row>
    <row r="693" spans="2:12">
      <c r="B693" t="s">
        <v>430</v>
      </c>
      <c r="C693" t="s">
        <v>1113</v>
      </c>
      <c r="D693" t="s">
        <v>1113</v>
      </c>
      <c r="F693" t="s">
        <v>1113</v>
      </c>
      <c r="G693" t="s">
        <v>1226</v>
      </c>
      <c r="H693" t="s">
        <v>1227</v>
      </c>
      <c r="J693" t="s">
        <v>1243</v>
      </c>
      <c r="K693" t="s">
        <v>1926</v>
      </c>
      <c r="L693" t="s">
        <v>1926</v>
      </c>
    </row>
    <row r="694" spans="2:12">
      <c r="B694" t="s">
        <v>430</v>
      </c>
      <c r="C694" t="s">
        <v>1114</v>
      </c>
      <c r="D694" t="s">
        <v>1114</v>
      </c>
      <c r="F694" t="s">
        <v>1114</v>
      </c>
      <c r="G694" t="s">
        <v>1226</v>
      </c>
      <c r="H694" t="s">
        <v>1230</v>
      </c>
      <c r="J694" t="s">
        <v>1243</v>
      </c>
      <c r="K694" t="s">
        <v>1927</v>
      </c>
      <c r="L694" t="s">
        <v>1927</v>
      </c>
    </row>
    <row r="695" spans="2:12">
      <c r="B695" t="s">
        <v>430</v>
      </c>
      <c r="C695" t="s">
        <v>1115</v>
      </c>
      <c r="D695" t="s">
        <v>1115</v>
      </c>
      <c r="F695" t="s">
        <v>1115</v>
      </c>
      <c r="G695" t="s">
        <v>1226</v>
      </c>
      <c r="H695" t="s">
        <v>1230</v>
      </c>
      <c r="J695" t="s">
        <v>1243</v>
      </c>
      <c r="K695" t="s">
        <v>1928</v>
      </c>
      <c r="L695" t="s">
        <v>1928</v>
      </c>
    </row>
    <row r="696" spans="2:12">
      <c r="B696" t="s">
        <v>430</v>
      </c>
      <c r="C696" t="s">
        <v>1116</v>
      </c>
      <c r="D696" t="s">
        <v>1116</v>
      </c>
      <c r="F696" t="s">
        <v>1116</v>
      </c>
      <c r="G696" t="s">
        <v>1226</v>
      </c>
      <c r="H696" t="s">
        <v>1227</v>
      </c>
      <c r="J696" t="s">
        <v>1243</v>
      </c>
      <c r="K696" t="s">
        <v>1929</v>
      </c>
      <c r="L696" t="s">
        <v>1929</v>
      </c>
    </row>
    <row r="697" spans="2:12">
      <c r="B697" t="s">
        <v>430</v>
      </c>
      <c r="C697" t="s">
        <v>1117</v>
      </c>
      <c r="D697" t="s">
        <v>1117</v>
      </c>
      <c r="F697" t="s">
        <v>1117</v>
      </c>
      <c r="G697" t="s">
        <v>1226</v>
      </c>
      <c r="H697" t="s">
        <v>1227</v>
      </c>
      <c r="J697" t="s">
        <v>1243</v>
      </c>
      <c r="K697" t="s">
        <v>1930</v>
      </c>
      <c r="L697" t="s">
        <v>1930</v>
      </c>
    </row>
    <row r="698" spans="2:12">
      <c r="B698" t="s">
        <v>430</v>
      </c>
      <c r="C698" t="s">
        <v>1118</v>
      </c>
      <c r="D698" t="s">
        <v>1118</v>
      </c>
      <c r="F698" t="s">
        <v>1118</v>
      </c>
      <c r="G698" t="s">
        <v>1226</v>
      </c>
      <c r="H698" t="s">
        <v>1230</v>
      </c>
      <c r="J698" t="s">
        <v>1243</v>
      </c>
      <c r="K698" t="s">
        <v>1931</v>
      </c>
      <c r="L698" t="s">
        <v>1931</v>
      </c>
    </row>
    <row r="699" spans="2:12">
      <c r="B699" t="s">
        <v>430</v>
      </c>
      <c r="C699" t="s">
        <v>1119</v>
      </c>
      <c r="D699" t="s">
        <v>1119</v>
      </c>
      <c r="F699" t="s">
        <v>1119</v>
      </c>
      <c r="G699" t="s">
        <v>1226</v>
      </c>
      <c r="H699" t="s">
        <v>1231</v>
      </c>
      <c r="J699" t="s">
        <v>1243</v>
      </c>
      <c r="K699" t="s">
        <v>1932</v>
      </c>
      <c r="L699" t="s">
        <v>1932</v>
      </c>
    </row>
    <row r="700" spans="2:12">
      <c r="B700" t="s">
        <v>430</v>
      </c>
      <c r="C700" t="s">
        <v>1120</v>
      </c>
      <c r="D700" t="s">
        <v>1120</v>
      </c>
      <c r="F700" t="s">
        <v>1120</v>
      </c>
      <c r="G700" t="s">
        <v>1226</v>
      </c>
      <c r="H700" t="s">
        <v>1231</v>
      </c>
      <c r="J700" t="s">
        <v>1243</v>
      </c>
      <c r="K700" t="s">
        <v>1933</v>
      </c>
      <c r="L700" t="s">
        <v>1933</v>
      </c>
    </row>
    <row r="701" spans="2:12">
      <c r="B701" t="s">
        <v>430</v>
      </c>
      <c r="C701" t="s">
        <v>1121</v>
      </c>
      <c r="D701" t="s">
        <v>1121</v>
      </c>
      <c r="F701" t="s">
        <v>1121</v>
      </c>
      <c r="G701" t="s">
        <v>1226</v>
      </c>
      <c r="H701" t="s">
        <v>1231</v>
      </c>
      <c r="J701" t="s">
        <v>1243</v>
      </c>
      <c r="K701" t="s">
        <v>1934</v>
      </c>
      <c r="L701" t="s">
        <v>1934</v>
      </c>
    </row>
    <row r="702" spans="2:12">
      <c r="B702" t="s">
        <v>430</v>
      </c>
      <c r="C702" t="s">
        <v>1122</v>
      </c>
      <c r="D702" t="s">
        <v>1122</v>
      </c>
      <c r="F702" t="s">
        <v>1122</v>
      </c>
      <c r="G702" t="s">
        <v>1226</v>
      </c>
      <c r="H702" t="s">
        <v>1231</v>
      </c>
      <c r="J702" t="s">
        <v>1243</v>
      </c>
      <c r="K702" t="s">
        <v>1935</v>
      </c>
      <c r="L702" t="s">
        <v>1935</v>
      </c>
    </row>
    <row r="703" spans="2:12">
      <c r="B703" t="s">
        <v>430</v>
      </c>
      <c r="C703" t="s">
        <v>1123</v>
      </c>
      <c r="D703" t="s">
        <v>1123</v>
      </c>
      <c r="F703" t="s">
        <v>1123</v>
      </c>
      <c r="G703" t="s">
        <v>1226</v>
      </c>
      <c r="H703" t="s">
        <v>1231</v>
      </c>
      <c r="J703" t="s">
        <v>1243</v>
      </c>
      <c r="K703" t="s">
        <v>1936</v>
      </c>
      <c r="L703" t="s">
        <v>1936</v>
      </c>
    </row>
    <row r="704" spans="2:12">
      <c r="B704" t="s">
        <v>430</v>
      </c>
      <c r="C704" t="s">
        <v>1124</v>
      </c>
      <c r="D704" t="s">
        <v>1124</v>
      </c>
      <c r="F704" t="s">
        <v>1124</v>
      </c>
      <c r="G704" t="s">
        <v>1226</v>
      </c>
      <c r="H704" t="s">
        <v>1231</v>
      </c>
      <c r="J704" t="s">
        <v>1243</v>
      </c>
      <c r="K704" t="s">
        <v>1937</v>
      </c>
      <c r="L704" t="s">
        <v>1937</v>
      </c>
    </row>
    <row r="705" spans="2:12">
      <c r="B705" t="s">
        <v>430</v>
      </c>
      <c r="C705" t="s">
        <v>1125</v>
      </c>
      <c r="D705" t="s">
        <v>1125</v>
      </c>
      <c r="F705" t="s">
        <v>1125</v>
      </c>
      <c r="G705" t="s">
        <v>1226</v>
      </c>
      <c r="H705" t="s">
        <v>1231</v>
      </c>
      <c r="J705" t="s">
        <v>1243</v>
      </c>
      <c r="K705" t="s">
        <v>1938</v>
      </c>
      <c r="L705" t="s">
        <v>1938</v>
      </c>
    </row>
    <row r="706" spans="2:12">
      <c r="B706" t="s">
        <v>430</v>
      </c>
      <c r="C706" t="s">
        <v>1126</v>
      </c>
      <c r="D706" t="s">
        <v>1126</v>
      </c>
      <c r="F706" t="s">
        <v>1126</v>
      </c>
      <c r="G706" t="s">
        <v>1226</v>
      </c>
      <c r="H706" t="s">
        <v>1231</v>
      </c>
      <c r="J706" t="s">
        <v>1243</v>
      </c>
      <c r="K706" t="s">
        <v>1939</v>
      </c>
      <c r="L706" t="s">
        <v>1939</v>
      </c>
    </row>
    <row r="707" spans="2:12">
      <c r="B707" t="s">
        <v>430</v>
      </c>
      <c r="C707" t="s">
        <v>1127</v>
      </c>
      <c r="D707" t="s">
        <v>1127</v>
      </c>
      <c r="F707" t="s">
        <v>1127</v>
      </c>
      <c r="G707" t="s">
        <v>1226</v>
      </c>
      <c r="H707" t="s">
        <v>1231</v>
      </c>
      <c r="J707" t="s">
        <v>1243</v>
      </c>
      <c r="K707" t="s">
        <v>1940</v>
      </c>
      <c r="L707" t="s">
        <v>1940</v>
      </c>
    </row>
    <row r="708" spans="2:12">
      <c r="B708" t="s">
        <v>430</v>
      </c>
      <c r="C708" t="s">
        <v>1128</v>
      </c>
      <c r="D708" t="s">
        <v>1128</v>
      </c>
      <c r="F708" t="s">
        <v>1128</v>
      </c>
      <c r="G708" t="s">
        <v>1226</v>
      </c>
      <c r="H708" t="s">
        <v>1231</v>
      </c>
      <c r="J708" t="s">
        <v>1243</v>
      </c>
      <c r="K708" t="s">
        <v>1941</v>
      </c>
      <c r="L708" t="s">
        <v>1941</v>
      </c>
    </row>
    <row r="709" spans="2:12">
      <c r="B709" t="s">
        <v>430</v>
      </c>
      <c r="C709" t="s">
        <v>1129</v>
      </c>
      <c r="D709" t="s">
        <v>1129</v>
      </c>
      <c r="F709" t="s">
        <v>1129</v>
      </c>
      <c r="G709" t="s">
        <v>1226</v>
      </c>
      <c r="H709" t="s">
        <v>1231</v>
      </c>
      <c r="J709" t="s">
        <v>1243</v>
      </c>
      <c r="K709" t="s">
        <v>1942</v>
      </c>
      <c r="L709" t="s">
        <v>1942</v>
      </c>
    </row>
    <row r="710" spans="2:12">
      <c r="B710" t="s">
        <v>430</v>
      </c>
      <c r="C710" t="s">
        <v>1130</v>
      </c>
      <c r="D710" t="s">
        <v>1130</v>
      </c>
      <c r="F710" t="s">
        <v>1130</v>
      </c>
      <c r="G710" t="s">
        <v>1226</v>
      </c>
      <c r="H710" t="s">
        <v>1231</v>
      </c>
      <c r="J710" t="s">
        <v>1243</v>
      </c>
      <c r="K710" t="s">
        <v>1943</v>
      </c>
      <c r="L710" t="s">
        <v>1943</v>
      </c>
    </row>
    <row r="711" spans="2:12">
      <c r="B711" t="s">
        <v>430</v>
      </c>
      <c r="C711" t="s">
        <v>1131</v>
      </c>
      <c r="D711" t="s">
        <v>1131</v>
      </c>
      <c r="F711" t="s">
        <v>1131</v>
      </c>
      <c r="G711" t="s">
        <v>1226</v>
      </c>
      <c r="H711" t="s">
        <v>1231</v>
      </c>
      <c r="J711" t="s">
        <v>1243</v>
      </c>
      <c r="K711" t="s">
        <v>1944</v>
      </c>
      <c r="L711" t="s">
        <v>1944</v>
      </c>
    </row>
    <row r="712" spans="2:12">
      <c r="B712" t="s">
        <v>430</v>
      </c>
      <c r="C712" t="s">
        <v>1132</v>
      </c>
      <c r="D712" t="s">
        <v>1132</v>
      </c>
      <c r="F712" t="s">
        <v>1132</v>
      </c>
      <c r="G712" t="s">
        <v>1226</v>
      </c>
      <c r="H712" t="s">
        <v>1231</v>
      </c>
      <c r="J712" t="s">
        <v>1243</v>
      </c>
      <c r="K712" t="s">
        <v>1945</v>
      </c>
      <c r="L712" t="s">
        <v>1945</v>
      </c>
    </row>
    <row r="713" spans="2:12">
      <c r="B713" t="s">
        <v>430</v>
      </c>
      <c r="C713" t="s">
        <v>1133</v>
      </c>
      <c r="D713" t="s">
        <v>1133</v>
      </c>
      <c r="F713" t="s">
        <v>1133</v>
      </c>
      <c r="G713" t="s">
        <v>1226</v>
      </c>
      <c r="H713" t="s">
        <v>1231</v>
      </c>
      <c r="J713" t="s">
        <v>1243</v>
      </c>
      <c r="K713" t="s">
        <v>1946</v>
      </c>
      <c r="L713" t="s">
        <v>1946</v>
      </c>
    </row>
    <row r="714" spans="2:12">
      <c r="B714" t="s">
        <v>430</v>
      </c>
      <c r="C714" t="s">
        <v>1134</v>
      </c>
      <c r="D714" t="s">
        <v>1134</v>
      </c>
      <c r="F714" t="s">
        <v>1134</v>
      </c>
      <c r="G714" t="s">
        <v>1226</v>
      </c>
      <c r="H714" t="s">
        <v>1231</v>
      </c>
      <c r="J714" t="s">
        <v>1243</v>
      </c>
      <c r="K714" t="s">
        <v>1947</v>
      </c>
      <c r="L714" t="s">
        <v>1947</v>
      </c>
    </row>
    <row r="715" spans="2:12">
      <c r="B715" t="s">
        <v>430</v>
      </c>
      <c r="C715" t="s">
        <v>1135</v>
      </c>
      <c r="D715" t="s">
        <v>1135</v>
      </c>
      <c r="F715" t="s">
        <v>1135</v>
      </c>
      <c r="G715" t="s">
        <v>1226</v>
      </c>
      <c r="H715" t="s">
        <v>1231</v>
      </c>
      <c r="J715" t="s">
        <v>1243</v>
      </c>
      <c r="K715" t="s">
        <v>1948</v>
      </c>
      <c r="L715" t="s">
        <v>1948</v>
      </c>
    </row>
    <row r="716" spans="2:12">
      <c r="B716" t="s">
        <v>430</v>
      </c>
      <c r="C716" t="s">
        <v>1136</v>
      </c>
      <c r="D716" t="s">
        <v>1136</v>
      </c>
      <c r="F716" t="s">
        <v>1136</v>
      </c>
      <c r="G716" t="s">
        <v>1226</v>
      </c>
      <c r="H716" t="s">
        <v>1231</v>
      </c>
      <c r="J716" t="s">
        <v>1243</v>
      </c>
      <c r="K716" t="s">
        <v>1949</v>
      </c>
      <c r="L716" t="s">
        <v>1949</v>
      </c>
    </row>
    <row r="717" spans="2:12">
      <c r="B717" t="s">
        <v>430</v>
      </c>
      <c r="C717" t="s">
        <v>1137</v>
      </c>
      <c r="D717" t="s">
        <v>1137</v>
      </c>
      <c r="F717" t="s">
        <v>1137</v>
      </c>
      <c r="G717" t="s">
        <v>1226</v>
      </c>
      <c r="H717" t="s">
        <v>1231</v>
      </c>
      <c r="J717" t="s">
        <v>1243</v>
      </c>
      <c r="K717" t="s">
        <v>1950</v>
      </c>
      <c r="L717" t="s">
        <v>1950</v>
      </c>
    </row>
    <row r="718" spans="2:12">
      <c r="B718" t="s">
        <v>430</v>
      </c>
      <c r="C718" t="s">
        <v>1138</v>
      </c>
      <c r="D718" t="s">
        <v>1138</v>
      </c>
      <c r="F718" t="s">
        <v>1138</v>
      </c>
      <c r="G718" t="s">
        <v>1226</v>
      </c>
      <c r="H718" t="s">
        <v>1231</v>
      </c>
      <c r="J718" t="s">
        <v>1243</v>
      </c>
      <c r="K718" t="s">
        <v>1951</v>
      </c>
      <c r="L718" t="s">
        <v>1951</v>
      </c>
    </row>
    <row r="719" spans="2:12">
      <c r="B719" t="s">
        <v>430</v>
      </c>
      <c r="C719" t="s">
        <v>1139</v>
      </c>
      <c r="D719" t="s">
        <v>1139</v>
      </c>
      <c r="F719" t="s">
        <v>1139</v>
      </c>
      <c r="G719" t="s">
        <v>1226</v>
      </c>
      <c r="H719" t="s">
        <v>1231</v>
      </c>
      <c r="J719" t="s">
        <v>1243</v>
      </c>
      <c r="K719" t="s">
        <v>1952</v>
      </c>
      <c r="L719" t="s">
        <v>1952</v>
      </c>
    </row>
    <row r="720" spans="2:12">
      <c r="B720" t="s">
        <v>430</v>
      </c>
      <c r="C720" t="s">
        <v>1140</v>
      </c>
      <c r="D720" t="s">
        <v>1140</v>
      </c>
      <c r="F720" t="s">
        <v>1140</v>
      </c>
      <c r="G720" t="s">
        <v>1226</v>
      </c>
      <c r="H720" t="s">
        <v>1231</v>
      </c>
      <c r="J720" t="s">
        <v>1243</v>
      </c>
      <c r="K720" t="s">
        <v>1953</v>
      </c>
      <c r="L720" t="s">
        <v>1953</v>
      </c>
    </row>
    <row r="721" spans="2:12">
      <c r="B721" t="s">
        <v>430</v>
      </c>
      <c r="C721" t="s">
        <v>1141</v>
      </c>
      <c r="D721" t="s">
        <v>1141</v>
      </c>
      <c r="F721" t="s">
        <v>1141</v>
      </c>
      <c r="G721" t="s">
        <v>1226</v>
      </c>
      <c r="H721" t="s">
        <v>1231</v>
      </c>
      <c r="J721" t="s">
        <v>1243</v>
      </c>
      <c r="K721" t="s">
        <v>1954</v>
      </c>
      <c r="L721" t="s">
        <v>1954</v>
      </c>
    </row>
    <row r="722" spans="2:12">
      <c r="B722" t="s">
        <v>430</v>
      </c>
      <c r="C722" t="s">
        <v>1142</v>
      </c>
      <c r="D722" t="s">
        <v>1142</v>
      </c>
      <c r="F722" t="s">
        <v>1142</v>
      </c>
      <c r="G722" t="s">
        <v>1226</v>
      </c>
      <c r="H722" t="s">
        <v>1231</v>
      </c>
      <c r="J722" t="s">
        <v>1243</v>
      </c>
      <c r="K722" t="s">
        <v>1955</v>
      </c>
      <c r="L722" t="s">
        <v>1955</v>
      </c>
    </row>
    <row r="723" spans="2:12">
      <c r="B723" t="s">
        <v>430</v>
      </c>
      <c r="C723" t="s">
        <v>1143</v>
      </c>
      <c r="D723" t="s">
        <v>1143</v>
      </c>
      <c r="F723" t="s">
        <v>1143</v>
      </c>
      <c r="G723" t="s">
        <v>1226</v>
      </c>
      <c r="H723" t="s">
        <v>1231</v>
      </c>
      <c r="J723" t="s">
        <v>1243</v>
      </c>
      <c r="K723" t="s">
        <v>1956</v>
      </c>
      <c r="L723" t="s">
        <v>1956</v>
      </c>
    </row>
    <row r="724" spans="2:12">
      <c r="B724" t="s">
        <v>430</v>
      </c>
      <c r="C724" t="s">
        <v>1144</v>
      </c>
      <c r="D724" t="s">
        <v>1144</v>
      </c>
      <c r="F724" t="s">
        <v>1144</v>
      </c>
      <c r="G724" t="s">
        <v>1226</v>
      </c>
      <c r="H724" t="s">
        <v>1231</v>
      </c>
      <c r="J724" t="s">
        <v>1243</v>
      </c>
      <c r="K724" t="s">
        <v>1957</v>
      </c>
      <c r="L724" t="s">
        <v>1957</v>
      </c>
    </row>
    <row r="725" spans="2:12">
      <c r="B725" t="s">
        <v>430</v>
      </c>
      <c r="C725" t="s">
        <v>1145</v>
      </c>
      <c r="D725" t="s">
        <v>1145</v>
      </c>
      <c r="F725" t="s">
        <v>1145</v>
      </c>
      <c r="G725" t="s">
        <v>1226</v>
      </c>
      <c r="H725" t="s">
        <v>1231</v>
      </c>
      <c r="J725" t="s">
        <v>1243</v>
      </c>
      <c r="K725" t="s">
        <v>1958</v>
      </c>
      <c r="L725" t="s">
        <v>1958</v>
      </c>
    </row>
    <row r="726" spans="2:12">
      <c r="B726" t="s">
        <v>430</v>
      </c>
      <c r="C726" t="s">
        <v>1146</v>
      </c>
      <c r="D726" t="s">
        <v>1146</v>
      </c>
      <c r="F726" t="s">
        <v>1146</v>
      </c>
      <c r="G726" t="s">
        <v>1226</v>
      </c>
      <c r="H726" t="s">
        <v>1231</v>
      </c>
      <c r="J726" t="s">
        <v>1243</v>
      </c>
      <c r="K726" t="s">
        <v>1959</v>
      </c>
      <c r="L726" t="s">
        <v>1959</v>
      </c>
    </row>
    <row r="727" spans="2:12">
      <c r="B727" t="s">
        <v>430</v>
      </c>
      <c r="C727" t="s">
        <v>1147</v>
      </c>
      <c r="D727" t="s">
        <v>1147</v>
      </c>
      <c r="F727" t="s">
        <v>1147</v>
      </c>
      <c r="G727" t="s">
        <v>1226</v>
      </c>
      <c r="H727" t="s">
        <v>1231</v>
      </c>
      <c r="J727" t="s">
        <v>1243</v>
      </c>
      <c r="K727" t="s">
        <v>1960</v>
      </c>
      <c r="L727" t="s">
        <v>1960</v>
      </c>
    </row>
    <row r="728" spans="2:12">
      <c r="B728" t="s">
        <v>430</v>
      </c>
      <c r="C728" t="s">
        <v>1148</v>
      </c>
      <c r="D728" t="s">
        <v>1148</v>
      </c>
      <c r="F728" t="s">
        <v>1148</v>
      </c>
      <c r="G728" t="s">
        <v>1226</v>
      </c>
      <c r="H728" t="s">
        <v>1231</v>
      </c>
      <c r="J728" t="s">
        <v>1243</v>
      </c>
      <c r="K728" t="s">
        <v>1961</v>
      </c>
      <c r="L728" t="s">
        <v>1961</v>
      </c>
    </row>
    <row r="729" spans="2:12">
      <c r="B729" t="s">
        <v>430</v>
      </c>
      <c r="C729" t="s">
        <v>1149</v>
      </c>
      <c r="D729" t="s">
        <v>1149</v>
      </c>
      <c r="F729" t="s">
        <v>1149</v>
      </c>
      <c r="G729" t="s">
        <v>1226</v>
      </c>
      <c r="H729" t="s">
        <v>1231</v>
      </c>
      <c r="J729" t="s">
        <v>1243</v>
      </c>
      <c r="K729" t="s">
        <v>1962</v>
      </c>
      <c r="L729" t="s">
        <v>1962</v>
      </c>
    </row>
    <row r="730" spans="2:12">
      <c r="B730" t="s">
        <v>430</v>
      </c>
      <c r="C730" t="s">
        <v>1150</v>
      </c>
      <c r="D730" t="s">
        <v>1150</v>
      </c>
      <c r="F730" t="s">
        <v>1150</v>
      </c>
      <c r="G730" t="s">
        <v>1226</v>
      </c>
      <c r="H730" t="s">
        <v>1231</v>
      </c>
      <c r="J730" t="s">
        <v>1243</v>
      </c>
      <c r="K730" t="s">
        <v>1963</v>
      </c>
      <c r="L730" t="s">
        <v>1963</v>
      </c>
    </row>
    <row r="731" spans="2:12">
      <c r="B731" t="s">
        <v>430</v>
      </c>
      <c r="C731" t="s">
        <v>1151</v>
      </c>
      <c r="D731" t="s">
        <v>1151</v>
      </c>
      <c r="F731" t="s">
        <v>1151</v>
      </c>
      <c r="G731" t="s">
        <v>1226</v>
      </c>
      <c r="H731" t="s">
        <v>1231</v>
      </c>
      <c r="J731" t="s">
        <v>1243</v>
      </c>
      <c r="K731" t="s">
        <v>1964</v>
      </c>
      <c r="L731" t="s">
        <v>1964</v>
      </c>
    </row>
    <row r="732" spans="2:12">
      <c r="B732" t="s">
        <v>430</v>
      </c>
      <c r="C732" t="s">
        <v>1152</v>
      </c>
      <c r="D732" t="s">
        <v>1152</v>
      </c>
      <c r="F732" t="s">
        <v>1152</v>
      </c>
      <c r="G732" t="s">
        <v>1226</v>
      </c>
      <c r="H732" t="s">
        <v>1231</v>
      </c>
      <c r="J732" t="s">
        <v>1243</v>
      </c>
      <c r="K732" t="s">
        <v>1965</v>
      </c>
      <c r="L732" t="s">
        <v>1965</v>
      </c>
    </row>
    <row r="733" spans="2:12">
      <c r="B733" t="s">
        <v>430</v>
      </c>
      <c r="C733" t="s">
        <v>1153</v>
      </c>
      <c r="D733" t="s">
        <v>1153</v>
      </c>
      <c r="F733" t="s">
        <v>1153</v>
      </c>
      <c r="G733" t="s">
        <v>1226</v>
      </c>
      <c r="H733" t="s">
        <v>1231</v>
      </c>
      <c r="J733" t="s">
        <v>1243</v>
      </c>
      <c r="K733" t="s">
        <v>1966</v>
      </c>
      <c r="L733" t="s">
        <v>1966</v>
      </c>
    </row>
    <row r="734" spans="2:12">
      <c r="B734" t="s">
        <v>430</v>
      </c>
      <c r="C734" t="s">
        <v>1154</v>
      </c>
      <c r="D734" t="s">
        <v>1154</v>
      </c>
      <c r="F734" t="s">
        <v>1154</v>
      </c>
      <c r="G734" t="s">
        <v>1226</v>
      </c>
      <c r="H734" t="s">
        <v>1231</v>
      </c>
      <c r="J734" t="s">
        <v>1243</v>
      </c>
      <c r="K734" t="s">
        <v>1967</v>
      </c>
      <c r="L734" t="s">
        <v>1967</v>
      </c>
    </row>
    <row r="735" spans="2:12">
      <c r="B735" t="s">
        <v>430</v>
      </c>
      <c r="C735" t="s">
        <v>1155</v>
      </c>
      <c r="D735" t="s">
        <v>1155</v>
      </c>
      <c r="F735" t="s">
        <v>1155</v>
      </c>
      <c r="G735" t="s">
        <v>1226</v>
      </c>
      <c r="H735" t="s">
        <v>1231</v>
      </c>
      <c r="J735" t="s">
        <v>1243</v>
      </c>
      <c r="K735" t="s">
        <v>1968</v>
      </c>
      <c r="L735" t="s">
        <v>1968</v>
      </c>
    </row>
    <row r="736" spans="2:12">
      <c r="B736" t="s">
        <v>430</v>
      </c>
      <c r="C736" t="s">
        <v>1156</v>
      </c>
      <c r="D736" t="s">
        <v>1156</v>
      </c>
      <c r="F736" t="s">
        <v>1156</v>
      </c>
      <c r="G736" t="s">
        <v>1226</v>
      </c>
      <c r="H736" t="s">
        <v>1231</v>
      </c>
      <c r="J736" t="s">
        <v>1243</v>
      </c>
      <c r="K736" t="s">
        <v>1969</v>
      </c>
      <c r="L736" t="s">
        <v>1969</v>
      </c>
    </row>
    <row r="737" spans="2:12">
      <c r="B737" t="s">
        <v>430</v>
      </c>
      <c r="C737" t="s">
        <v>1157</v>
      </c>
      <c r="D737" t="s">
        <v>1157</v>
      </c>
      <c r="F737" t="s">
        <v>1157</v>
      </c>
      <c r="G737" t="s">
        <v>1226</v>
      </c>
      <c r="H737" t="s">
        <v>1231</v>
      </c>
      <c r="J737" t="s">
        <v>1243</v>
      </c>
      <c r="K737" t="s">
        <v>1970</v>
      </c>
      <c r="L737" t="s">
        <v>1970</v>
      </c>
    </row>
    <row r="738" spans="2:12">
      <c r="B738" t="s">
        <v>430</v>
      </c>
      <c r="C738" t="s">
        <v>1158</v>
      </c>
      <c r="D738" t="s">
        <v>1158</v>
      </c>
      <c r="F738" t="s">
        <v>1158</v>
      </c>
      <c r="G738" t="s">
        <v>1226</v>
      </c>
      <c r="H738" t="s">
        <v>1231</v>
      </c>
      <c r="J738" t="s">
        <v>1243</v>
      </c>
      <c r="K738" t="s">
        <v>1971</v>
      </c>
      <c r="L738" t="s">
        <v>1971</v>
      </c>
    </row>
    <row r="739" spans="2:12">
      <c r="B739" t="s">
        <v>430</v>
      </c>
      <c r="C739" t="s">
        <v>1159</v>
      </c>
      <c r="D739" t="s">
        <v>1159</v>
      </c>
      <c r="F739" t="s">
        <v>1159</v>
      </c>
      <c r="G739" t="s">
        <v>1226</v>
      </c>
      <c r="H739" t="s">
        <v>1231</v>
      </c>
      <c r="J739" t="s">
        <v>1243</v>
      </c>
      <c r="K739" t="s">
        <v>1972</v>
      </c>
      <c r="L739" t="s">
        <v>1972</v>
      </c>
    </row>
    <row r="740" spans="2:12">
      <c r="B740" t="s">
        <v>430</v>
      </c>
      <c r="C740" t="s">
        <v>1160</v>
      </c>
      <c r="D740" t="s">
        <v>1160</v>
      </c>
      <c r="F740" t="s">
        <v>1160</v>
      </c>
      <c r="G740" t="s">
        <v>1226</v>
      </c>
      <c r="H740" t="s">
        <v>1231</v>
      </c>
      <c r="J740" t="s">
        <v>1243</v>
      </c>
      <c r="K740" t="s">
        <v>1973</v>
      </c>
      <c r="L740" t="s">
        <v>1973</v>
      </c>
    </row>
    <row r="741" spans="2:12">
      <c r="B741" t="s">
        <v>430</v>
      </c>
      <c r="C741" t="s">
        <v>1161</v>
      </c>
      <c r="D741" t="s">
        <v>1161</v>
      </c>
      <c r="F741" t="s">
        <v>1161</v>
      </c>
      <c r="G741" t="s">
        <v>1226</v>
      </c>
      <c r="H741" t="s">
        <v>1231</v>
      </c>
      <c r="J741" t="s">
        <v>1243</v>
      </c>
      <c r="K741" t="s">
        <v>1974</v>
      </c>
      <c r="L741" t="s">
        <v>1974</v>
      </c>
    </row>
    <row r="742" spans="2:12">
      <c r="B742" t="s">
        <v>430</v>
      </c>
      <c r="C742" t="s">
        <v>1162</v>
      </c>
      <c r="D742" t="s">
        <v>1162</v>
      </c>
      <c r="F742" t="s">
        <v>1162</v>
      </c>
      <c r="G742" t="s">
        <v>1226</v>
      </c>
      <c r="H742" t="s">
        <v>1231</v>
      </c>
      <c r="J742" t="s">
        <v>1243</v>
      </c>
      <c r="K742" t="s">
        <v>1975</v>
      </c>
      <c r="L742" t="s">
        <v>1975</v>
      </c>
    </row>
    <row r="743" spans="2:12">
      <c r="B743" t="s">
        <v>430</v>
      </c>
      <c r="C743" t="s">
        <v>1163</v>
      </c>
      <c r="D743" t="s">
        <v>1163</v>
      </c>
      <c r="F743" t="s">
        <v>1163</v>
      </c>
      <c r="G743" t="s">
        <v>1226</v>
      </c>
      <c r="H743" t="s">
        <v>1231</v>
      </c>
      <c r="J743" t="s">
        <v>1243</v>
      </c>
      <c r="K743" t="s">
        <v>1976</v>
      </c>
      <c r="L743" t="s">
        <v>1976</v>
      </c>
    </row>
    <row r="744" spans="2:12">
      <c r="B744" t="s">
        <v>430</v>
      </c>
      <c r="C744" t="s">
        <v>1164</v>
      </c>
      <c r="D744" t="s">
        <v>1164</v>
      </c>
      <c r="F744" t="s">
        <v>1164</v>
      </c>
      <c r="G744" t="s">
        <v>1226</v>
      </c>
      <c r="H744" t="s">
        <v>1231</v>
      </c>
      <c r="J744" t="s">
        <v>1243</v>
      </c>
      <c r="K744" t="s">
        <v>1977</v>
      </c>
      <c r="L744" t="s">
        <v>1977</v>
      </c>
    </row>
    <row r="745" spans="2:12">
      <c r="B745" t="s">
        <v>430</v>
      </c>
      <c r="C745" t="s">
        <v>1165</v>
      </c>
      <c r="D745" t="s">
        <v>1165</v>
      </c>
      <c r="F745" t="s">
        <v>1165</v>
      </c>
      <c r="G745" t="s">
        <v>1226</v>
      </c>
      <c r="H745" t="s">
        <v>1231</v>
      </c>
      <c r="J745" t="s">
        <v>1243</v>
      </c>
      <c r="K745" t="s">
        <v>1978</v>
      </c>
      <c r="L745" t="s">
        <v>1978</v>
      </c>
    </row>
    <row r="746" spans="2:12">
      <c r="B746" t="s">
        <v>430</v>
      </c>
      <c r="C746" t="s">
        <v>1166</v>
      </c>
      <c r="D746" t="s">
        <v>1166</v>
      </c>
      <c r="F746" t="s">
        <v>1166</v>
      </c>
      <c r="G746" t="s">
        <v>1226</v>
      </c>
      <c r="H746" t="s">
        <v>1231</v>
      </c>
      <c r="J746" t="s">
        <v>1243</v>
      </c>
      <c r="K746" t="s">
        <v>1979</v>
      </c>
      <c r="L746" t="s">
        <v>1979</v>
      </c>
    </row>
    <row r="747" spans="2:12">
      <c r="B747" t="s">
        <v>430</v>
      </c>
      <c r="C747" t="s">
        <v>1167</v>
      </c>
      <c r="D747" t="s">
        <v>1167</v>
      </c>
      <c r="F747" t="s">
        <v>1167</v>
      </c>
      <c r="G747" t="s">
        <v>1226</v>
      </c>
      <c r="H747" t="s">
        <v>1231</v>
      </c>
      <c r="J747" t="s">
        <v>1243</v>
      </c>
      <c r="K747" t="s">
        <v>1980</v>
      </c>
      <c r="L747" t="s">
        <v>1980</v>
      </c>
    </row>
    <row r="748" spans="2:12">
      <c r="B748" t="s">
        <v>430</v>
      </c>
      <c r="C748" t="s">
        <v>1168</v>
      </c>
      <c r="D748" t="s">
        <v>1168</v>
      </c>
      <c r="F748" t="s">
        <v>1168</v>
      </c>
      <c r="G748" t="s">
        <v>1226</v>
      </c>
      <c r="H748" t="s">
        <v>1231</v>
      </c>
      <c r="J748" t="s">
        <v>1243</v>
      </c>
      <c r="K748" t="s">
        <v>1981</v>
      </c>
      <c r="L748" t="s">
        <v>1981</v>
      </c>
    </row>
    <row r="749" spans="2:12">
      <c r="B749" t="s">
        <v>430</v>
      </c>
      <c r="C749" t="s">
        <v>1169</v>
      </c>
      <c r="D749" t="s">
        <v>1169</v>
      </c>
      <c r="F749" t="s">
        <v>1169</v>
      </c>
      <c r="G749" t="s">
        <v>1226</v>
      </c>
      <c r="H749" t="s">
        <v>1231</v>
      </c>
      <c r="J749" t="s">
        <v>1243</v>
      </c>
      <c r="K749" t="s">
        <v>1982</v>
      </c>
      <c r="L749" t="s">
        <v>1982</v>
      </c>
    </row>
    <row r="750" spans="2:12">
      <c r="B750" t="s">
        <v>430</v>
      </c>
      <c r="C750" t="s">
        <v>1170</v>
      </c>
      <c r="D750" t="s">
        <v>1170</v>
      </c>
      <c r="F750" t="s">
        <v>1170</v>
      </c>
      <c r="G750" t="s">
        <v>1226</v>
      </c>
      <c r="H750" t="s">
        <v>1231</v>
      </c>
      <c r="J750" t="s">
        <v>1243</v>
      </c>
      <c r="K750" t="s">
        <v>1983</v>
      </c>
      <c r="L750" t="s">
        <v>1983</v>
      </c>
    </row>
    <row r="751" spans="2:12">
      <c r="B751" t="s">
        <v>430</v>
      </c>
      <c r="C751" t="s">
        <v>1171</v>
      </c>
      <c r="D751" t="s">
        <v>1171</v>
      </c>
      <c r="F751" t="s">
        <v>1171</v>
      </c>
      <c r="G751" t="s">
        <v>1226</v>
      </c>
      <c r="H751" t="s">
        <v>1231</v>
      </c>
      <c r="J751" t="s">
        <v>1243</v>
      </c>
      <c r="K751" t="s">
        <v>1984</v>
      </c>
      <c r="L751" t="s">
        <v>1984</v>
      </c>
    </row>
    <row r="752" spans="2:12">
      <c r="B752" t="s">
        <v>430</v>
      </c>
      <c r="C752" t="s">
        <v>1172</v>
      </c>
      <c r="D752" t="s">
        <v>1172</v>
      </c>
      <c r="F752" t="s">
        <v>1172</v>
      </c>
      <c r="G752" t="s">
        <v>1226</v>
      </c>
      <c r="H752" t="s">
        <v>1231</v>
      </c>
      <c r="J752" t="s">
        <v>1243</v>
      </c>
      <c r="K752" t="s">
        <v>1985</v>
      </c>
      <c r="L752" t="s">
        <v>1985</v>
      </c>
    </row>
    <row r="753" spans="2:12">
      <c r="B753" t="s">
        <v>430</v>
      </c>
      <c r="C753" t="s">
        <v>1173</v>
      </c>
      <c r="D753" t="s">
        <v>1173</v>
      </c>
      <c r="F753" t="s">
        <v>1173</v>
      </c>
      <c r="G753" t="s">
        <v>1226</v>
      </c>
      <c r="H753" t="s">
        <v>1231</v>
      </c>
      <c r="J753" t="s">
        <v>1243</v>
      </c>
      <c r="K753" t="s">
        <v>1986</v>
      </c>
      <c r="L753" t="s">
        <v>1986</v>
      </c>
    </row>
    <row r="754" spans="2:12">
      <c r="B754" t="s">
        <v>430</v>
      </c>
      <c r="C754" t="s">
        <v>1174</v>
      </c>
      <c r="D754" t="s">
        <v>1174</v>
      </c>
      <c r="F754" t="s">
        <v>1174</v>
      </c>
      <c r="G754" t="s">
        <v>1226</v>
      </c>
      <c r="H754" t="s">
        <v>1231</v>
      </c>
      <c r="J754" t="s">
        <v>1243</v>
      </c>
      <c r="K754" t="s">
        <v>1987</v>
      </c>
      <c r="L754" t="s">
        <v>1987</v>
      </c>
    </row>
    <row r="755" spans="2:12">
      <c r="B755" t="s">
        <v>430</v>
      </c>
      <c r="C755" t="s">
        <v>1175</v>
      </c>
      <c r="D755" t="s">
        <v>1175</v>
      </c>
      <c r="F755" t="s">
        <v>1175</v>
      </c>
      <c r="G755" t="s">
        <v>1226</v>
      </c>
      <c r="H755" t="s">
        <v>1231</v>
      </c>
      <c r="J755" t="s">
        <v>1243</v>
      </c>
      <c r="K755" t="s">
        <v>1988</v>
      </c>
      <c r="L755" t="s">
        <v>1988</v>
      </c>
    </row>
    <row r="756" spans="2:12">
      <c r="B756" t="s">
        <v>430</v>
      </c>
      <c r="C756" t="s">
        <v>1176</v>
      </c>
      <c r="D756" t="s">
        <v>1176</v>
      </c>
      <c r="F756" t="s">
        <v>1176</v>
      </c>
      <c r="G756" t="s">
        <v>1226</v>
      </c>
      <c r="H756" t="s">
        <v>1231</v>
      </c>
      <c r="J756" t="s">
        <v>1243</v>
      </c>
      <c r="K756" t="s">
        <v>1989</v>
      </c>
      <c r="L756" t="s">
        <v>1989</v>
      </c>
    </row>
    <row r="757" spans="2:12">
      <c r="B757" t="s">
        <v>430</v>
      </c>
      <c r="C757" t="s">
        <v>1177</v>
      </c>
      <c r="D757" t="s">
        <v>1177</v>
      </c>
      <c r="F757" t="s">
        <v>1177</v>
      </c>
      <c r="G757" t="s">
        <v>1226</v>
      </c>
      <c r="H757" t="s">
        <v>1231</v>
      </c>
      <c r="J757" t="s">
        <v>1243</v>
      </c>
      <c r="K757" t="s">
        <v>1990</v>
      </c>
      <c r="L757" t="s">
        <v>1990</v>
      </c>
    </row>
    <row r="758" spans="2:12">
      <c r="B758" t="s">
        <v>430</v>
      </c>
      <c r="C758" t="s">
        <v>1178</v>
      </c>
      <c r="D758" t="s">
        <v>1178</v>
      </c>
      <c r="F758" t="s">
        <v>1178</v>
      </c>
      <c r="G758" t="s">
        <v>1226</v>
      </c>
      <c r="H758" t="s">
        <v>1231</v>
      </c>
      <c r="J758" t="s">
        <v>1243</v>
      </c>
      <c r="K758" t="s">
        <v>1991</v>
      </c>
      <c r="L758" t="s">
        <v>1991</v>
      </c>
    </row>
    <row r="759" spans="2:12">
      <c r="B759" t="s">
        <v>430</v>
      </c>
      <c r="C759" t="s">
        <v>1179</v>
      </c>
      <c r="D759" t="s">
        <v>1179</v>
      </c>
      <c r="F759" t="s">
        <v>1179</v>
      </c>
      <c r="G759" t="s">
        <v>1226</v>
      </c>
      <c r="H759" t="s">
        <v>1231</v>
      </c>
      <c r="J759" t="s">
        <v>1243</v>
      </c>
      <c r="K759" t="s">
        <v>1992</v>
      </c>
      <c r="L759" t="s">
        <v>1992</v>
      </c>
    </row>
    <row r="760" spans="2:12">
      <c r="B760" t="s">
        <v>430</v>
      </c>
      <c r="C760" t="s">
        <v>1180</v>
      </c>
      <c r="D760" t="s">
        <v>1180</v>
      </c>
      <c r="F760" t="s">
        <v>1180</v>
      </c>
      <c r="G760" t="s">
        <v>1226</v>
      </c>
      <c r="H760" t="s">
        <v>1231</v>
      </c>
      <c r="J760" t="s">
        <v>1243</v>
      </c>
      <c r="K760" t="s">
        <v>1993</v>
      </c>
      <c r="L760" t="s">
        <v>1993</v>
      </c>
    </row>
    <row r="761" spans="2:12">
      <c r="B761" t="s">
        <v>430</v>
      </c>
      <c r="C761" t="s">
        <v>1181</v>
      </c>
      <c r="D761" t="s">
        <v>1181</v>
      </c>
      <c r="F761" t="s">
        <v>1181</v>
      </c>
      <c r="G761" t="s">
        <v>1226</v>
      </c>
      <c r="H761" t="s">
        <v>1231</v>
      </c>
      <c r="J761" t="s">
        <v>1243</v>
      </c>
      <c r="K761" t="s">
        <v>1994</v>
      </c>
      <c r="L761" t="s">
        <v>1994</v>
      </c>
    </row>
    <row r="762" spans="2:12">
      <c r="B762" t="s">
        <v>430</v>
      </c>
      <c r="C762" t="s">
        <v>1182</v>
      </c>
      <c r="D762" t="s">
        <v>1182</v>
      </c>
      <c r="F762" t="s">
        <v>1182</v>
      </c>
      <c r="G762" t="s">
        <v>1226</v>
      </c>
      <c r="H762" t="s">
        <v>1231</v>
      </c>
      <c r="J762" t="s">
        <v>1243</v>
      </c>
      <c r="K762" t="s">
        <v>1995</v>
      </c>
      <c r="L762" t="s">
        <v>1995</v>
      </c>
    </row>
    <row r="763" spans="2:12">
      <c r="B763" t="s">
        <v>430</v>
      </c>
      <c r="C763" t="s">
        <v>1183</v>
      </c>
      <c r="D763" t="s">
        <v>1183</v>
      </c>
      <c r="F763" t="s">
        <v>1183</v>
      </c>
      <c r="G763" t="s">
        <v>1226</v>
      </c>
      <c r="H763" t="s">
        <v>1231</v>
      </c>
      <c r="J763" t="s">
        <v>1243</v>
      </c>
      <c r="K763" t="s">
        <v>1996</v>
      </c>
      <c r="L763" t="s">
        <v>1996</v>
      </c>
    </row>
    <row r="764" spans="2:12">
      <c r="B764" t="s">
        <v>430</v>
      </c>
      <c r="C764" t="s">
        <v>1184</v>
      </c>
      <c r="D764" t="s">
        <v>1184</v>
      </c>
      <c r="F764" t="s">
        <v>1184</v>
      </c>
      <c r="G764" t="s">
        <v>1226</v>
      </c>
      <c r="H764" t="s">
        <v>1231</v>
      </c>
      <c r="J764" t="s">
        <v>1243</v>
      </c>
      <c r="K764" t="s">
        <v>1997</v>
      </c>
      <c r="L764" t="s">
        <v>1997</v>
      </c>
    </row>
    <row r="765" spans="2:12">
      <c r="B765" t="s">
        <v>430</v>
      </c>
      <c r="C765" t="s">
        <v>1185</v>
      </c>
      <c r="D765" t="s">
        <v>1185</v>
      </c>
      <c r="F765" t="s">
        <v>1185</v>
      </c>
      <c r="G765" t="s">
        <v>1226</v>
      </c>
      <c r="H765" t="s">
        <v>1231</v>
      </c>
      <c r="J765" t="s">
        <v>1243</v>
      </c>
      <c r="K765" t="s">
        <v>1998</v>
      </c>
      <c r="L765" t="s">
        <v>1998</v>
      </c>
    </row>
    <row r="766" spans="2:12">
      <c r="B766" t="s">
        <v>430</v>
      </c>
      <c r="C766" t="s">
        <v>1186</v>
      </c>
      <c r="D766" t="s">
        <v>1186</v>
      </c>
      <c r="F766" t="s">
        <v>1186</v>
      </c>
      <c r="G766" t="s">
        <v>1226</v>
      </c>
      <c r="H766" t="s">
        <v>1231</v>
      </c>
      <c r="J766" t="s">
        <v>1243</v>
      </c>
      <c r="K766" t="s">
        <v>1999</v>
      </c>
      <c r="L766" t="s">
        <v>1999</v>
      </c>
    </row>
    <row r="767" spans="2:12">
      <c r="B767" t="s">
        <v>430</v>
      </c>
      <c r="C767" t="s">
        <v>1187</v>
      </c>
      <c r="D767" t="s">
        <v>1187</v>
      </c>
      <c r="F767" t="s">
        <v>1187</v>
      </c>
      <c r="G767" t="s">
        <v>1226</v>
      </c>
      <c r="H767" t="s">
        <v>1231</v>
      </c>
      <c r="J767" t="s">
        <v>1243</v>
      </c>
      <c r="K767" t="s">
        <v>2000</v>
      </c>
      <c r="L767" t="s">
        <v>2000</v>
      </c>
    </row>
    <row r="768" spans="2:12">
      <c r="B768" t="s">
        <v>430</v>
      </c>
      <c r="C768" t="s">
        <v>1188</v>
      </c>
      <c r="D768" t="s">
        <v>1188</v>
      </c>
      <c r="F768" t="s">
        <v>1188</v>
      </c>
      <c r="G768" t="s">
        <v>1226</v>
      </c>
      <c r="H768" t="s">
        <v>1231</v>
      </c>
      <c r="J768" t="s">
        <v>1243</v>
      </c>
      <c r="K768" t="s">
        <v>2001</v>
      </c>
      <c r="L768" t="s">
        <v>2001</v>
      </c>
    </row>
    <row r="769" spans="2:12">
      <c r="B769" t="s">
        <v>430</v>
      </c>
      <c r="C769" t="s">
        <v>1189</v>
      </c>
      <c r="D769" t="s">
        <v>1189</v>
      </c>
      <c r="F769" t="s">
        <v>1189</v>
      </c>
      <c r="G769" t="s">
        <v>1226</v>
      </c>
      <c r="H769" t="s">
        <v>1231</v>
      </c>
      <c r="J769" t="s">
        <v>1243</v>
      </c>
      <c r="K769" t="s">
        <v>2002</v>
      </c>
      <c r="L769" t="s">
        <v>2002</v>
      </c>
    </row>
    <row r="770" spans="2:12">
      <c r="B770" t="s">
        <v>430</v>
      </c>
      <c r="C770" t="s">
        <v>1190</v>
      </c>
      <c r="D770" t="s">
        <v>1190</v>
      </c>
      <c r="F770" t="s">
        <v>1190</v>
      </c>
      <c r="G770" t="s">
        <v>1226</v>
      </c>
      <c r="H770" t="s">
        <v>1231</v>
      </c>
      <c r="J770" t="s">
        <v>1243</v>
      </c>
      <c r="K770" t="s">
        <v>2003</v>
      </c>
      <c r="L770" t="s">
        <v>2003</v>
      </c>
    </row>
    <row r="771" spans="2:12">
      <c r="B771" t="s">
        <v>430</v>
      </c>
      <c r="C771" t="s">
        <v>1191</v>
      </c>
      <c r="D771" t="s">
        <v>1191</v>
      </c>
      <c r="F771" t="s">
        <v>1191</v>
      </c>
      <c r="G771" t="s">
        <v>1226</v>
      </c>
      <c r="H771" t="s">
        <v>1231</v>
      </c>
      <c r="J771" t="s">
        <v>1243</v>
      </c>
      <c r="K771" t="s">
        <v>2004</v>
      </c>
      <c r="L771" t="s">
        <v>2004</v>
      </c>
    </row>
    <row r="772" spans="2:12">
      <c r="B772" t="s">
        <v>430</v>
      </c>
      <c r="C772" t="s">
        <v>1192</v>
      </c>
      <c r="D772" t="s">
        <v>1192</v>
      </c>
      <c r="F772" t="s">
        <v>1192</v>
      </c>
      <c r="G772" t="s">
        <v>1226</v>
      </c>
      <c r="H772" t="s">
        <v>1231</v>
      </c>
      <c r="J772" t="s">
        <v>1243</v>
      </c>
      <c r="K772" t="s">
        <v>2005</v>
      </c>
      <c r="L772" t="s">
        <v>2005</v>
      </c>
    </row>
    <row r="773" spans="2:12">
      <c r="B773" t="s">
        <v>430</v>
      </c>
      <c r="C773" t="s">
        <v>1193</v>
      </c>
      <c r="D773" t="s">
        <v>1193</v>
      </c>
      <c r="F773" t="s">
        <v>1193</v>
      </c>
      <c r="G773" t="s">
        <v>1226</v>
      </c>
      <c r="H773" t="s">
        <v>1231</v>
      </c>
      <c r="J773" t="s">
        <v>1243</v>
      </c>
      <c r="K773" t="s">
        <v>2006</v>
      </c>
      <c r="L773" t="s">
        <v>2006</v>
      </c>
    </row>
    <row r="774" spans="2:12">
      <c r="B774" t="s">
        <v>430</v>
      </c>
      <c r="C774" t="s">
        <v>1194</v>
      </c>
      <c r="D774" t="s">
        <v>1194</v>
      </c>
      <c r="F774" t="s">
        <v>1194</v>
      </c>
      <c r="G774" t="s">
        <v>1226</v>
      </c>
      <c r="H774" t="s">
        <v>1231</v>
      </c>
      <c r="J774" t="s">
        <v>1243</v>
      </c>
      <c r="K774" t="s">
        <v>2007</v>
      </c>
      <c r="L774" t="s">
        <v>2007</v>
      </c>
    </row>
    <row r="775" spans="2:12">
      <c r="B775" t="s">
        <v>430</v>
      </c>
      <c r="C775" t="s">
        <v>1195</v>
      </c>
      <c r="D775" t="s">
        <v>1195</v>
      </c>
      <c r="F775" t="s">
        <v>1195</v>
      </c>
      <c r="G775" t="s">
        <v>1226</v>
      </c>
      <c r="H775" t="s">
        <v>1231</v>
      </c>
      <c r="J775" t="s">
        <v>1243</v>
      </c>
      <c r="K775" t="s">
        <v>2008</v>
      </c>
      <c r="L775" t="s">
        <v>2008</v>
      </c>
    </row>
    <row r="776" spans="2:12">
      <c r="B776" t="s">
        <v>430</v>
      </c>
      <c r="C776" t="s">
        <v>1196</v>
      </c>
      <c r="D776" t="s">
        <v>1196</v>
      </c>
      <c r="F776" t="s">
        <v>1196</v>
      </c>
      <c r="G776" t="s">
        <v>1226</v>
      </c>
      <c r="H776" t="s">
        <v>1231</v>
      </c>
      <c r="J776" t="s">
        <v>1243</v>
      </c>
      <c r="K776" t="s">
        <v>2009</v>
      </c>
      <c r="L776" t="s">
        <v>2009</v>
      </c>
    </row>
    <row r="777" spans="2:12">
      <c r="B777" t="s">
        <v>430</v>
      </c>
      <c r="C777" t="s">
        <v>1197</v>
      </c>
      <c r="D777" t="s">
        <v>1197</v>
      </c>
      <c r="F777" t="s">
        <v>1197</v>
      </c>
      <c r="G777" t="s">
        <v>1226</v>
      </c>
      <c r="H777" t="s">
        <v>1231</v>
      </c>
      <c r="J777" t="s">
        <v>1243</v>
      </c>
      <c r="K777" t="s">
        <v>2010</v>
      </c>
      <c r="L777" t="s">
        <v>2010</v>
      </c>
    </row>
    <row r="778" spans="2:12">
      <c r="B778" t="s">
        <v>430</v>
      </c>
      <c r="C778" t="s">
        <v>1198</v>
      </c>
      <c r="D778" t="s">
        <v>1198</v>
      </c>
      <c r="F778" t="s">
        <v>1198</v>
      </c>
      <c r="G778" t="s">
        <v>1226</v>
      </c>
      <c r="H778" t="s">
        <v>1231</v>
      </c>
      <c r="J778" t="s">
        <v>1243</v>
      </c>
      <c r="K778" t="s">
        <v>2011</v>
      </c>
      <c r="L778" t="s">
        <v>2011</v>
      </c>
    </row>
    <row r="779" spans="2:12">
      <c r="B779" t="s">
        <v>430</v>
      </c>
      <c r="C779" t="s">
        <v>1199</v>
      </c>
      <c r="D779" t="s">
        <v>1199</v>
      </c>
      <c r="F779" t="s">
        <v>1199</v>
      </c>
      <c r="G779" t="s">
        <v>1226</v>
      </c>
      <c r="H779" t="s">
        <v>1231</v>
      </c>
      <c r="J779" t="s">
        <v>1243</v>
      </c>
      <c r="K779" t="s">
        <v>2012</v>
      </c>
      <c r="L779" t="s">
        <v>2012</v>
      </c>
    </row>
    <row r="780" spans="2:12">
      <c r="B780" t="s">
        <v>430</v>
      </c>
      <c r="C780" t="s">
        <v>1200</v>
      </c>
      <c r="D780" t="s">
        <v>1200</v>
      </c>
      <c r="F780" t="s">
        <v>1200</v>
      </c>
      <c r="G780" t="s">
        <v>1226</v>
      </c>
      <c r="H780" t="s">
        <v>1231</v>
      </c>
      <c r="J780" t="s">
        <v>1243</v>
      </c>
      <c r="K780" t="s">
        <v>2013</v>
      </c>
      <c r="L780" t="s">
        <v>2013</v>
      </c>
    </row>
    <row r="781" spans="2:12">
      <c r="B781" t="s">
        <v>430</v>
      </c>
      <c r="C781" t="s">
        <v>1201</v>
      </c>
      <c r="D781" t="s">
        <v>1201</v>
      </c>
      <c r="F781" t="s">
        <v>1201</v>
      </c>
      <c r="G781" t="s">
        <v>1226</v>
      </c>
      <c r="H781" t="s">
        <v>1231</v>
      </c>
      <c r="J781" t="s">
        <v>1243</v>
      </c>
      <c r="K781" t="s">
        <v>2014</v>
      </c>
      <c r="L781" t="s">
        <v>2014</v>
      </c>
    </row>
    <row r="782" spans="2:12">
      <c r="B782" t="s">
        <v>430</v>
      </c>
      <c r="C782" t="s">
        <v>1202</v>
      </c>
      <c r="D782" t="s">
        <v>1202</v>
      </c>
      <c r="F782" t="s">
        <v>1202</v>
      </c>
      <c r="G782" t="s">
        <v>1226</v>
      </c>
      <c r="H782" t="s">
        <v>1231</v>
      </c>
      <c r="J782" t="s">
        <v>1243</v>
      </c>
      <c r="K782" t="s">
        <v>2015</v>
      </c>
      <c r="L782" t="s">
        <v>2015</v>
      </c>
    </row>
    <row r="783" spans="2:12">
      <c r="B783" t="s">
        <v>430</v>
      </c>
      <c r="C783" t="s">
        <v>1203</v>
      </c>
      <c r="D783" t="s">
        <v>1203</v>
      </c>
      <c r="F783" t="s">
        <v>1203</v>
      </c>
      <c r="G783" t="s">
        <v>1226</v>
      </c>
      <c r="H783" t="s">
        <v>1231</v>
      </c>
      <c r="J783" t="s">
        <v>1243</v>
      </c>
      <c r="K783" t="s">
        <v>2016</v>
      </c>
      <c r="L783" t="s">
        <v>2016</v>
      </c>
    </row>
    <row r="784" spans="2:12">
      <c r="B784" t="s">
        <v>430</v>
      </c>
      <c r="C784" t="s">
        <v>1204</v>
      </c>
      <c r="D784" t="s">
        <v>1204</v>
      </c>
      <c r="F784" t="s">
        <v>1204</v>
      </c>
      <c r="G784" t="s">
        <v>1226</v>
      </c>
      <c r="H784" t="s">
        <v>1231</v>
      </c>
      <c r="J784" t="s">
        <v>1243</v>
      </c>
      <c r="K784" t="s">
        <v>2017</v>
      </c>
      <c r="L784" t="s">
        <v>2017</v>
      </c>
    </row>
    <row r="785" spans="2:12">
      <c r="B785" t="s">
        <v>430</v>
      </c>
      <c r="C785" t="s">
        <v>1205</v>
      </c>
      <c r="D785" t="s">
        <v>1205</v>
      </c>
      <c r="F785" t="s">
        <v>1205</v>
      </c>
      <c r="G785" t="s">
        <v>1226</v>
      </c>
      <c r="H785" t="s">
        <v>1231</v>
      </c>
      <c r="J785" t="s">
        <v>1243</v>
      </c>
      <c r="K785" t="s">
        <v>2018</v>
      </c>
      <c r="L785" t="s">
        <v>2018</v>
      </c>
    </row>
    <row r="786" spans="2:12">
      <c r="B786" t="s">
        <v>430</v>
      </c>
      <c r="C786" t="s">
        <v>1206</v>
      </c>
      <c r="D786" t="s">
        <v>1206</v>
      </c>
      <c r="F786" t="s">
        <v>1206</v>
      </c>
      <c r="G786" t="s">
        <v>1226</v>
      </c>
      <c r="H786" t="s">
        <v>1231</v>
      </c>
      <c r="J786" t="s">
        <v>1243</v>
      </c>
      <c r="K786" t="s">
        <v>2019</v>
      </c>
      <c r="L786" t="s">
        <v>2019</v>
      </c>
    </row>
    <row r="787" spans="2:12">
      <c r="B787" t="s">
        <v>430</v>
      </c>
      <c r="C787" t="s">
        <v>1207</v>
      </c>
      <c r="D787" t="s">
        <v>1207</v>
      </c>
      <c r="F787" t="s">
        <v>1207</v>
      </c>
      <c r="G787" t="s">
        <v>1226</v>
      </c>
      <c r="H787" t="s">
        <v>1231</v>
      </c>
      <c r="J787" t="s">
        <v>1243</v>
      </c>
      <c r="K787" t="s">
        <v>2020</v>
      </c>
      <c r="L787" t="s">
        <v>2020</v>
      </c>
    </row>
    <row r="788" spans="2:12">
      <c r="B788" t="s">
        <v>430</v>
      </c>
      <c r="C788" t="s">
        <v>1208</v>
      </c>
      <c r="D788" t="s">
        <v>1208</v>
      </c>
      <c r="F788" t="s">
        <v>1208</v>
      </c>
      <c r="G788" t="s">
        <v>1226</v>
      </c>
      <c r="H788" t="s">
        <v>1231</v>
      </c>
      <c r="J788" t="s">
        <v>1243</v>
      </c>
      <c r="K788" t="s">
        <v>2021</v>
      </c>
      <c r="L788" t="s">
        <v>2021</v>
      </c>
    </row>
    <row r="789" spans="2:12">
      <c r="B789" t="s">
        <v>430</v>
      </c>
      <c r="C789" t="s">
        <v>1209</v>
      </c>
      <c r="D789" t="s">
        <v>1209</v>
      </c>
      <c r="F789" t="s">
        <v>1209</v>
      </c>
      <c r="G789" t="s">
        <v>1226</v>
      </c>
      <c r="H789" t="s">
        <v>1231</v>
      </c>
      <c r="J789" t="s">
        <v>1243</v>
      </c>
      <c r="K789" t="s">
        <v>2022</v>
      </c>
      <c r="L789" t="s">
        <v>2022</v>
      </c>
    </row>
    <row r="790" spans="2:12">
      <c r="B790" t="s">
        <v>430</v>
      </c>
      <c r="C790" t="s">
        <v>1210</v>
      </c>
      <c r="D790" t="s">
        <v>1210</v>
      </c>
      <c r="F790" t="s">
        <v>1210</v>
      </c>
      <c r="G790" t="s">
        <v>1226</v>
      </c>
      <c r="H790" t="s">
        <v>1231</v>
      </c>
      <c r="J790" t="s">
        <v>1243</v>
      </c>
      <c r="K790" t="s">
        <v>2023</v>
      </c>
      <c r="L790" t="s">
        <v>2023</v>
      </c>
    </row>
    <row r="791" spans="2:12">
      <c r="B791" t="s">
        <v>430</v>
      </c>
      <c r="C791" t="s">
        <v>1211</v>
      </c>
      <c r="D791" t="s">
        <v>1211</v>
      </c>
      <c r="F791" t="s">
        <v>1211</v>
      </c>
      <c r="G791" t="s">
        <v>1226</v>
      </c>
      <c r="H791" t="s">
        <v>1231</v>
      </c>
      <c r="J791" t="s">
        <v>1243</v>
      </c>
      <c r="K791" t="s">
        <v>2024</v>
      </c>
      <c r="L791" t="s">
        <v>2024</v>
      </c>
    </row>
    <row r="792" spans="2:12">
      <c r="B792" t="s">
        <v>430</v>
      </c>
      <c r="C792" t="s">
        <v>1212</v>
      </c>
      <c r="D792" t="s">
        <v>1212</v>
      </c>
      <c r="F792" t="s">
        <v>1212</v>
      </c>
      <c r="G792" t="s">
        <v>1226</v>
      </c>
      <c r="H792" t="s">
        <v>1231</v>
      </c>
      <c r="J792" t="s">
        <v>1243</v>
      </c>
      <c r="K792" t="s">
        <v>2025</v>
      </c>
      <c r="L792" t="s">
        <v>2025</v>
      </c>
    </row>
    <row r="793" spans="2:12">
      <c r="B793" t="s">
        <v>430</v>
      </c>
      <c r="C793" t="s">
        <v>1213</v>
      </c>
      <c r="D793" t="s">
        <v>1213</v>
      </c>
      <c r="F793" t="s">
        <v>1213</v>
      </c>
      <c r="G793" t="s">
        <v>1226</v>
      </c>
      <c r="H793" t="s">
        <v>1231</v>
      </c>
      <c r="J793" t="s">
        <v>1243</v>
      </c>
      <c r="K793" t="s">
        <v>2026</v>
      </c>
      <c r="L793" t="s">
        <v>2026</v>
      </c>
    </row>
    <row r="794" spans="2:12">
      <c r="B794" t="s">
        <v>430</v>
      </c>
      <c r="C794" t="s">
        <v>1214</v>
      </c>
      <c r="D794" t="s">
        <v>1214</v>
      </c>
      <c r="F794" t="s">
        <v>1214</v>
      </c>
      <c r="G794" t="s">
        <v>1226</v>
      </c>
      <c r="H794" t="s">
        <v>1231</v>
      </c>
      <c r="J794" t="s">
        <v>1243</v>
      </c>
      <c r="K794" t="s">
        <v>2027</v>
      </c>
      <c r="L794" t="s">
        <v>2027</v>
      </c>
    </row>
    <row r="795" spans="2:12">
      <c r="B795" t="s">
        <v>430</v>
      </c>
      <c r="C795" t="s">
        <v>1215</v>
      </c>
      <c r="D795" t="s">
        <v>1215</v>
      </c>
      <c r="F795" t="s">
        <v>1215</v>
      </c>
      <c r="G795" t="s">
        <v>1226</v>
      </c>
      <c r="H795" t="s">
        <v>1231</v>
      </c>
      <c r="J795" t="s">
        <v>1243</v>
      </c>
      <c r="K795" t="s">
        <v>2028</v>
      </c>
      <c r="L795" t="s">
        <v>2028</v>
      </c>
    </row>
    <row r="796" spans="2:12">
      <c r="B796" t="s">
        <v>430</v>
      </c>
      <c r="C796" t="s">
        <v>1216</v>
      </c>
      <c r="D796" t="s">
        <v>1216</v>
      </c>
      <c r="F796" t="s">
        <v>1216</v>
      </c>
      <c r="G796" t="s">
        <v>1226</v>
      </c>
      <c r="H796" t="s">
        <v>1231</v>
      </c>
      <c r="J796" t="s">
        <v>1243</v>
      </c>
      <c r="K796" t="s">
        <v>2029</v>
      </c>
      <c r="L796" t="s">
        <v>2029</v>
      </c>
    </row>
    <row r="797" spans="2:12">
      <c r="B797" t="s">
        <v>430</v>
      </c>
      <c r="C797" t="s">
        <v>1217</v>
      </c>
      <c r="D797" t="s">
        <v>1217</v>
      </c>
      <c r="F797" t="s">
        <v>1217</v>
      </c>
      <c r="G797" t="s">
        <v>1226</v>
      </c>
      <c r="H797" t="s">
        <v>1231</v>
      </c>
      <c r="J797" t="s">
        <v>1243</v>
      </c>
      <c r="K797" t="s">
        <v>2030</v>
      </c>
      <c r="L797" t="s">
        <v>2030</v>
      </c>
    </row>
    <row r="798" spans="2:12">
      <c r="B798" t="s">
        <v>430</v>
      </c>
      <c r="C798" t="s">
        <v>1218</v>
      </c>
      <c r="D798" t="s">
        <v>1218</v>
      </c>
      <c r="F798" t="s">
        <v>1218</v>
      </c>
      <c r="G798" t="s">
        <v>1226</v>
      </c>
      <c r="H798" t="s">
        <v>1231</v>
      </c>
      <c r="J798" t="s">
        <v>1243</v>
      </c>
      <c r="K798" t="s">
        <v>2031</v>
      </c>
      <c r="L798" t="s">
        <v>2031</v>
      </c>
    </row>
    <row r="799" spans="2:12">
      <c r="B799" t="s">
        <v>430</v>
      </c>
      <c r="C799" t="s">
        <v>1219</v>
      </c>
      <c r="D799" t="s">
        <v>1219</v>
      </c>
      <c r="F799" t="s">
        <v>1219</v>
      </c>
      <c r="G799" t="s">
        <v>1226</v>
      </c>
      <c r="H799" t="s">
        <v>1231</v>
      </c>
      <c r="J799" t="s">
        <v>1243</v>
      </c>
      <c r="K799" t="s">
        <v>2032</v>
      </c>
      <c r="L799" t="s">
        <v>2032</v>
      </c>
    </row>
    <row r="800" spans="2:12">
      <c r="B800" t="s">
        <v>430</v>
      </c>
      <c r="C800" t="s">
        <v>1220</v>
      </c>
      <c r="D800" t="s">
        <v>1220</v>
      </c>
      <c r="F800" t="s">
        <v>1220</v>
      </c>
      <c r="G800" t="s">
        <v>1226</v>
      </c>
      <c r="H800" t="s">
        <v>1231</v>
      </c>
      <c r="J800" t="s">
        <v>1243</v>
      </c>
      <c r="K800" t="s">
        <v>2033</v>
      </c>
      <c r="L800" t="s">
        <v>2033</v>
      </c>
    </row>
    <row r="801" spans="2:12">
      <c r="B801" t="s">
        <v>430</v>
      </c>
      <c r="C801" t="s">
        <v>1221</v>
      </c>
      <c r="D801" t="s">
        <v>1221</v>
      </c>
      <c r="F801" t="s">
        <v>1221</v>
      </c>
      <c r="G801" t="s">
        <v>1226</v>
      </c>
      <c r="H801" t="s">
        <v>1231</v>
      </c>
      <c r="J801" t="s">
        <v>1243</v>
      </c>
      <c r="K801" t="s">
        <v>2034</v>
      </c>
      <c r="L801" t="s">
        <v>2034</v>
      </c>
    </row>
    <row r="802" spans="2:12">
      <c r="B802" t="s">
        <v>430</v>
      </c>
      <c r="C802" t="s">
        <v>1222</v>
      </c>
      <c r="D802" t="s">
        <v>1222</v>
      </c>
      <c r="F802" t="s">
        <v>1222</v>
      </c>
      <c r="G802" t="s">
        <v>1226</v>
      </c>
      <c r="H802" t="s">
        <v>1231</v>
      </c>
      <c r="J802" t="s">
        <v>1243</v>
      </c>
      <c r="K802" t="s">
        <v>2035</v>
      </c>
      <c r="L802" t="s">
        <v>2035</v>
      </c>
    </row>
    <row r="803" spans="2:12">
      <c r="B803" t="s">
        <v>430</v>
      </c>
      <c r="C803" t="s">
        <v>1223</v>
      </c>
      <c r="D803" t="s">
        <v>1223</v>
      </c>
      <c r="F803" t="s">
        <v>1223</v>
      </c>
      <c r="G803" t="s">
        <v>1226</v>
      </c>
      <c r="H803" t="s">
        <v>1231</v>
      </c>
      <c r="J803" t="s">
        <v>1243</v>
      </c>
      <c r="K803" t="s">
        <v>2036</v>
      </c>
      <c r="L803" t="s">
        <v>2036</v>
      </c>
    </row>
    <row r="804" spans="2:12">
      <c r="B804" t="s">
        <v>430</v>
      </c>
      <c r="C804" t="s">
        <v>1224</v>
      </c>
      <c r="D804" t="s">
        <v>1224</v>
      </c>
      <c r="F804" t="s">
        <v>1224</v>
      </c>
      <c r="G804" t="s">
        <v>1226</v>
      </c>
      <c r="H804" t="s">
        <v>1231</v>
      </c>
      <c r="J804" t="s">
        <v>1243</v>
      </c>
      <c r="K804" t="s">
        <v>2037</v>
      </c>
      <c r="L804" t="s">
        <v>2037</v>
      </c>
    </row>
    <row r="805" spans="2:12">
      <c r="B805" t="s">
        <v>430</v>
      </c>
      <c r="C805" t="s">
        <v>1225</v>
      </c>
      <c r="D805" t="s">
        <v>1225</v>
      </c>
      <c r="F805" t="s">
        <v>1225</v>
      </c>
      <c r="G805" t="s">
        <v>1226</v>
      </c>
      <c r="H805" t="s">
        <v>1231</v>
      </c>
      <c r="J805" t="s">
        <v>1243</v>
      </c>
      <c r="K805" t="s">
        <v>2038</v>
      </c>
      <c r="L805" t="s">
        <v>2038</v>
      </c>
    </row>
    <row r="806" spans="2:12">
      <c r="J806" t="s">
        <v>1243</v>
      </c>
      <c r="K806" t="s">
        <v>2039</v>
      </c>
      <c r="L806" t="s">
        <v>2039</v>
      </c>
    </row>
    <row r="807" spans="2:12">
      <c r="J807" t="s">
        <v>1243</v>
      </c>
      <c r="K807" t="s">
        <v>2040</v>
      </c>
      <c r="L807" t="s">
        <v>2040</v>
      </c>
    </row>
    <row r="808" spans="2:12">
      <c r="J808" t="s">
        <v>1243</v>
      </c>
      <c r="K808" t="s">
        <v>2041</v>
      </c>
      <c r="L808" t="s">
        <v>2041</v>
      </c>
    </row>
    <row r="809" spans="2:12">
      <c r="J809" t="s">
        <v>1243</v>
      </c>
      <c r="K809" t="s">
        <v>2042</v>
      </c>
      <c r="L809" t="s">
        <v>2042</v>
      </c>
    </row>
    <row r="810" spans="2:12">
      <c r="J810" t="s">
        <v>1243</v>
      </c>
      <c r="K810" t="s">
        <v>2043</v>
      </c>
      <c r="L810" t="s">
        <v>2043</v>
      </c>
    </row>
    <row r="811" spans="2:12">
      <c r="J811" t="s">
        <v>1243</v>
      </c>
      <c r="K811" t="s">
        <v>2044</v>
      </c>
      <c r="L811" t="s">
        <v>2044</v>
      </c>
    </row>
    <row r="812" spans="2:12">
      <c r="J812" t="s">
        <v>1243</v>
      </c>
      <c r="K812" t="s">
        <v>2045</v>
      </c>
      <c r="L812" t="s">
        <v>2045</v>
      </c>
    </row>
    <row r="813" spans="2:12">
      <c r="J813" t="s">
        <v>1243</v>
      </c>
      <c r="K813" t="s">
        <v>2046</v>
      </c>
      <c r="L813" t="s">
        <v>2046</v>
      </c>
    </row>
    <row r="814" spans="2:12">
      <c r="J814" t="s">
        <v>1243</v>
      </c>
      <c r="K814" t="s">
        <v>2047</v>
      </c>
      <c r="L814" t="s">
        <v>2047</v>
      </c>
    </row>
    <row r="815" spans="2:12">
      <c r="J815" t="s">
        <v>1243</v>
      </c>
      <c r="K815" t="s">
        <v>2048</v>
      </c>
      <c r="L815" t="s">
        <v>2048</v>
      </c>
    </row>
    <row r="816" spans="2:12">
      <c r="J816" t="s">
        <v>1243</v>
      </c>
      <c r="K816" t="s">
        <v>2049</v>
      </c>
      <c r="L816" t="s">
        <v>2049</v>
      </c>
    </row>
    <row r="817" spans="10:12">
      <c r="J817" t="s">
        <v>1243</v>
      </c>
      <c r="K817" t="s">
        <v>2050</v>
      </c>
      <c r="L817" t="s">
        <v>2050</v>
      </c>
    </row>
    <row r="818" spans="10:12">
      <c r="J818" t="s">
        <v>1243</v>
      </c>
      <c r="K818" t="s">
        <v>2051</v>
      </c>
      <c r="L818" t="s">
        <v>2051</v>
      </c>
    </row>
    <row r="819" spans="10:12">
      <c r="J819" t="s">
        <v>1243</v>
      </c>
      <c r="K819" t="s">
        <v>2052</v>
      </c>
      <c r="L819" t="s">
        <v>2052</v>
      </c>
    </row>
    <row r="820" spans="10:12">
      <c r="J820" t="s">
        <v>1243</v>
      </c>
      <c r="K820" t="s">
        <v>2053</v>
      </c>
      <c r="L820" t="s">
        <v>2053</v>
      </c>
    </row>
    <row r="821" spans="10:12">
      <c r="J821" t="s">
        <v>1243</v>
      </c>
      <c r="K821" t="s">
        <v>2054</v>
      </c>
      <c r="L821" t="s">
        <v>2054</v>
      </c>
    </row>
    <row r="822" spans="10:12">
      <c r="J822" t="s">
        <v>1243</v>
      </c>
      <c r="K822" t="s">
        <v>2055</v>
      </c>
      <c r="L822" t="s">
        <v>2055</v>
      </c>
    </row>
    <row r="823" spans="10:12">
      <c r="J823" t="s">
        <v>1243</v>
      </c>
      <c r="K823" t="s">
        <v>2056</v>
      </c>
      <c r="L823" t="s">
        <v>2056</v>
      </c>
    </row>
    <row r="824" spans="10:12">
      <c r="J824" t="s">
        <v>1243</v>
      </c>
      <c r="K824" t="s">
        <v>2057</v>
      </c>
      <c r="L824" t="s">
        <v>2057</v>
      </c>
    </row>
    <row r="825" spans="10:12">
      <c r="J825" t="s">
        <v>1243</v>
      </c>
      <c r="K825" t="s">
        <v>2058</v>
      </c>
      <c r="L825" t="s">
        <v>2058</v>
      </c>
    </row>
    <row r="826" spans="10:12">
      <c r="J826" t="s">
        <v>1243</v>
      </c>
      <c r="K826" t="s">
        <v>2059</v>
      </c>
      <c r="L826" t="s">
        <v>2059</v>
      </c>
    </row>
    <row r="827" spans="10:12">
      <c r="J827" t="s">
        <v>1243</v>
      </c>
      <c r="K827" t="s">
        <v>2060</v>
      </c>
      <c r="L827" t="s">
        <v>2060</v>
      </c>
    </row>
    <row r="828" spans="10:12">
      <c r="J828" t="s">
        <v>1243</v>
      </c>
      <c r="K828" t="s">
        <v>2061</v>
      </c>
      <c r="L828" t="s">
        <v>2061</v>
      </c>
    </row>
    <row r="829" spans="10:12">
      <c r="J829" t="s">
        <v>1243</v>
      </c>
      <c r="K829" t="s">
        <v>2062</v>
      </c>
      <c r="L829" t="s">
        <v>2062</v>
      </c>
    </row>
    <row r="830" spans="10:12">
      <c r="J830" t="s">
        <v>1243</v>
      </c>
      <c r="K830" t="s">
        <v>2063</v>
      </c>
      <c r="L830" t="s">
        <v>2063</v>
      </c>
    </row>
    <row r="831" spans="10:12">
      <c r="J831" t="s">
        <v>1243</v>
      </c>
      <c r="K831" t="s">
        <v>2064</v>
      </c>
      <c r="L831" t="s">
        <v>2064</v>
      </c>
    </row>
    <row r="832" spans="10:12">
      <c r="J832" t="s">
        <v>1243</v>
      </c>
      <c r="K832" t="s">
        <v>2065</v>
      </c>
      <c r="L832" t="s">
        <v>2065</v>
      </c>
    </row>
    <row r="833" spans="10:12">
      <c r="J833" t="s">
        <v>1243</v>
      </c>
      <c r="K833" t="s">
        <v>2066</v>
      </c>
      <c r="L833" t="s">
        <v>2066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149</v>
      </c>
      <c r="I5" t="s">
        <v>368</v>
      </c>
      <c r="K5" t="s">
        <v>152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418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411</v>
      </c>
      <c r="C9" t="s">
        <v>108</v>
      </c>
      <c r="D9" s="2" t="s">
        <v>110</v>
      </c>
      <c r="K9" t="s">
        <v>272</v>
      </c>
      <c r="N9" t="s">
        <v>76</v>
      </c>
    </row>
    <row r="10" spans="1:21">
      <c r="A10" t="s">
        <v>414</v>
      </c>
      <c r="C10" t="s">
        <v>108</v>
      </c>
      <c r="D10" s="2" t="s">
        <v>110</v>
      </c>
      <c r="K10" t="s">
        <v>272</v>
      </c>
      <c r="N10" t="s">
        <v>76</v>
      </c>
    </row>
    <row r="11" spans="1:21">
      <c r="A11" t="s">
        <v>412</v>
      </c>
      <c r="C11" t="s">
        <v>108</v>
      </c>
      <c r="D11" s="2" t="s">
        <v>110</v>
      </c>
      <c r="K11" t="s">
        <v>272</v>
      </c>
      <c r="N11" t="s">
        <v>405</v>
      </c>
    </row>
    <row r="12" spans="1:21">
      <c r="A12" t="s">
        <v>415</v>
      </c>
      <c r="C12" t="s">
        <v>108</v>
      </c>
      <c r="D12" s="2" t="s">
        <v>110</v>
      </c>
      <c r="K12" t="s">
        <v>272</v>
      </c>
      <c r="N12" t="s">
        <v>405</v>
      </c>
    </row>
    <row r="13" spans="1:21">
      <c r="A13" t="s">
        <v>413</v>
      </c>
      <c r="C13" t="s">
        <v>108</v>
      </c>
      <c r="D13" s="2" t="s">
        <v>110</v>
      </c>
      <c r="K13" t="s">
        <v>272</v>
      </c>
      <c r="N13" t="s">
        <v>406</v>
      </c>
    </row>
    <row r="14" spans="1:21">
      <c r="A14" t="s">
        <v>410</v>
      </c>
      <c r="C14" t="s">
        <v>408</v>
      </c>
      <c r="D14" s="2"/>
      <c r="I14" t="s">
        <v>409</v>
      </c>
      <c r="K14" t="s">
        <v>272</v>
      </c>
      <c r="N14" t="s">
        <v>407</v>
      </c>
    </row>
    <row r="15" spans="1:21">
      <c r="A15" s="4" t="s">
        <v>28</v>
      </c>
      <c r="B15" s="4" t="s">
        <v>51</v>
      </c>
      <c r="H15" t="s">
        <v>25</v>
      </c>
      <c r="K15" t="s">
        <v>419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419</v>
      </c>
      <c r="N18" t="s">
        <v>56</v>
      </c>
      <c r="Q18" t="s">
        <v>39</v>
      </c>
    </row>
    <row r="19" spans="1:17">
      <c r="A19" s="4" t="s">
        <v>270</v>
      </c>
      <c r="K19" t="s">
        <v>272</v>
      </c>
      <c r="N19" t="s">
        <v>273</v>
      </c>
      <c r="Q19" t="s">
        <v>45</v>
      </c>
    </row>
    <row r="20" spans="1:17">
      <c r="A20" s="4" t="s">
        <v>271</v>
      </c>
      <c r="K20" t="s">
        <v>272</v>
      </c>
      <c r="N20" t="s">
        <v>274</v>
      </c>
      <c r="Q20" t="s">
        <v>45</v>
      </c>
    </row>
    <row r="21" spans="1:17">
      <c r="A21" t="s">
        <v>6</v>
      </c>
      <c r="C21" t="s">
        <v>369</v>
      </c>
      <c r="D21" t="s">
        <v>370</v>
      </c>
      <c r="K21" t="s">
        <v>7</v>
      </c>
      <c r="N21" t="s">
        <v>371</v>
      </c>
    </row>
    <row r="22" spans="1:17">
      <c r="A22" t="s">
        <v>34</v>
      </c>
      <c r="C22" t="s">
        <v>369</v>
      </c>
      <c r="D22" t="s">
        <v>370</v>
      </c>
      <c r="K22" t="s">
        <v>7</v>
      </c>
      <c r="N22" t="s">
        <v>372</v>
      </c>
    </row>
    <row r="23" spans="1:17">
      <c r="A23" s="4" t="s">
        <v>153</v>
      </c>
      <c r="D23" t="s">
        <v>378</v>
      </c>
      <c r="I23" t="s">
        <v>379</v>
      </c>
      <c r="K23" t="s">
        <v>152</v>
      </c>
      <c r="N23" t="s">
        <v>154</v>
      </c>
    </row>
    <row r="24" spans="1:17">
      <c r="A24" t="s">
        <v>153</v>
      </c>
      <c r="I24" t="s">
        <v>381</v>
      </c>
      <c r="K24" t="s">
        <v>152</v>
      </c>
      <c r="N24" t="s">
        <v>399</v>
      </c>
      <c r="P24" t="s">
        <v>396</v>
      </c>
      <c r="Q24" t="s">
        <v>380</v>
      </c>
    </row>
    <row r="25" spans="1:17">
      <c r="A25" t="s">
        <v>4</v>
      </c>
      <c r="I25" t="s">
        <v>381</v>
      </c>
      <c r="K25" t="s">
        <v>152</v>
      </c>
      <c r="N25" t="s">
        <v>400</v>
      </c>
      <c r="P25" t="s">
        <v>396</v>
      </c>
      <c r="Q25" t="s">
        <v>380</v>
      </c>
    </row>
    <row r="26" spans="1:17">
      <c r="A26" t="s">
        <v>6</v>
      </c>
      <c r="F26" t="s">
        <v>403</v>
      </c>
      <c r="G26" t="s">
        <v>403</v>
      </c>
      <c r="K26" t="s">
        <v>7</v>
      </c>
      <c r="N26" t="s">
        <v>401</v>
      </c>
      <c r="P26" t="s">
        <v>397</v>
      </c>
      <c r="Q26" t="s">
        <v>39</v>
      </c>
    </row>
    <row r="27" spans="1:17">
      <c r="A27" t="s">
        <v>34</v>
      </c>
      <c r="F27" t="s">
        <v>403</v>
      </c>
      <c r="G27" t="s">
        <v>403</v>
      </c>
      <c r="K27" t="s">
        <v>7</v>
      </c>
      <c r="N27" t="s">
        <v>402</v>
      </c>
      <c r="P27" t="s">
        <v>398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275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150</v>
      </c>
      <c r="S4" s="6" t="s">
        <v>151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152</v>
      </c>
      <c r="M5" t="s">
        <v>184</v>
      </c>
      <c r="S5">
        <v>-1</v>
      </c>
    </row>
    <row r="6" spans="1:19">
      <c r="A6" t="s">
        <v>153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152</v>
      </c>
      <c r="M6" t="s">
        <v>185</v>
      </c>
      <c r="S6">
        <v>-1</v>
      </c>
    </row>
    <row r="10" spans="1:19" ht="17.25" thickBot="1">
      <c r="A10" s="5" t="s">
        <v>245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150</v>
      </c>
      <c r="S11" s="6" t="s">
        <v>151</v>
      </c>
    </row>
    <row r="12" spans="1:19">
      <c r="A12" t="s">
        <v>113</v>
      </c>
      <c r="B12" s="4" t="s">
        <v>259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152</v>
      </c>
      <c r="M13" t="s">
        <v>254</v>
      </c>
      <c r="S13">
        <v>-1</v>
      </c>
    </row>
    <row r="14" spans="1:19">
      <c r="A14" t="s">
        <v>153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152</v>
      </c>
      <c r="M14" t="s">
        <v>255</v>
      </c>
      <c r="S14">
        <v>-1</v>
      </c>
    </row>
    <row r="15" spans="1:19">
      <c r="A15" t="s">
        <v>113</v>
      </c>
      <c r="B15" s="4" t="s">
        <v>256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152</v>
      </c>
      <c r="M16" t="s">
        <v>262</v>
      </c>
      <c r="S16">
        <v>-1</v>
      </c>
    </row>
    <row r="17" spans="1:19">
      <c r="A17" t="s">
        <v>153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152</v>
      </c>
      <c r="M17" t="s">
        <v>263</v>
      </c>
      <c r="S17">
        <v>-1</v>
      </c>
    </row>
    <row r="18" spans="1:19">
      <c r="A18" t="s">
        <v>113</v>
      </c>
      <c r="B18" s="4" t="s">
        <v>257</v>
      </c>
    </row>
    <row r="19" spans="1:19">
      <c r="A19" t="s">
        <v>4</v>
      </c>
      <c r="F19" t="str">
        <f>H19</f>
        <v>hydrogen</v>
      </c>
      <c r="H19" t="s">
        <v>177</v>
      </c>
      <c r="J19" t="s">
        <v>152</v>
      </c>
      <c r="M19" t="s">
        <v>254</v>
      </c>
      <c r="S19">
        <v>-1</v>
      </c>
    </row>
    <row r="20" spans="1:19">
      <c r="A20" t="s">
        <v>153</v>
      </c>
      <c r="F20" t="s">
        <v>177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152</v>
      </c>
      <c r="M20" t="s">
        <v>264</v>
      </c>
      <c r="S20">
        <v>-1</v>
      </c>
    </row>
    <row r="23" spans="1:19">
      <c r="A23" t="s">
        <v>153</v>
      </c>
      <c r="E23" t="s">
        <v>177</v>
      </c>
      <c r="H23" t="s">
        <v>177</v>
      </c>
      <c r="J23" t="s">
        <v>152</v>
      </c>
      <c r="M23" t="s">
        <v>258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187</v>
      </c>
      <c r="B10" t="str">
        <f t="shared" si="0"/>
        <v>Bio Power</v>
      </c>
    </row>
    <row r="11" spans="1:3">
      <c r="A11" t="s">
        <v>188</v>
      </c>
      <c r="B11" t="str">
        <f t="shared" si="0"/>
        <v>Solar Util</v>
      </c>
    </row>
    <row r="12" spans="1:3">
      <c r="A12" t="s">
        <v>87</v>
      </c>
      <c r="B12" t="s">
        <v>260</v>
      </c>
    </row>
    <row r="13" spans="1:3">
      <c r="A13" t="s">
        <v>88</v>
      </c>
      <c r="B13" t="s">
        <v>261</v>
      </c>
    </row>
    <row r="14" spans="1:3">
      <c r="A14" t="s">
        <v>189</v>
      </c>
      <c r="B14" t="str">
        <f t="shared" si="0"/>
        <v>Geothermal P</v>
      </c>
    </row>
    <row r="15" spans="1:3">
      <c r="A15" t="s">
        <v>193</v>
      </c>
      <c r="B15" t="str">
        <f t="shared" si="0"/>
        <v>Hydro Dam</v>
      </c>
    </row>
    <row r="16" spans="1:3">
      <c r="A16" t="s">
        <v>190</v>
      </c>
      <c r="B16" t="str">
        <f t="shared" si="0"/>
        <v>Hydro RoR</v>
      </c>
    </row>
    <row r="17" spans="1:2">
      <c r="A17" t="s">
        <v>191</v>
      </c>
      <c r="B17" t="str">
        <f t="shared" si="0"/>
        <v>Nuclear P</v>
      </c>
    </row>
    <row r="18" spans="1:2">
      <c r="A18" t="s">
        <v>192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154</v>
      </c>
      <c r="B22" t="str">
        <f t="shared" si="0"/>
        <v>Demand</v>
      </c>
    </row>
    <row r="23" spans="1:2">
      <c r="A23" t="s">
        <v>220</v>
      </c>
      <c r="B23" t="str">
        <f t="shared" si="0"/>
        <v>Transformers Dn</v>
      </c>
    </row>
    <row r="24" spans="1:2">
      <c r="A24" t="s">
        <v>221</v>
      </c>
      <c r="B24" t="str">
        <f t="shared" si="0"/>
        <v>Transformers Up</v>
      </c>
    </row>
    <row r="25" spans="1:2">
      <c r="A25" t="s">
        <v>197</v>
      </c>
      <c r="B25" t="str">
        <f t="shared" si="0"/>
        <v>Grid-220V</v>
      </c>
    </row>
    <row r="26" spans="1:2">
      <c r="A26" t="s">
        <v>198</v>
      </c>
      <c r="B26" t="str">
        <f t="shared" si="0"/>
        <v>Grid-400V</v>
      </c>
    </row>
    <row r="27" spans="1:2">
      <c r="A27" t="s">
        <v>199</v>
      </c>
      <c r="B27" t="str">
        <f t="shared" si="0"/>
        <v>Grid-380V</v>
      </c>
    </row>
    <row r="28" spans="1:2">
      <c r="A28" t="s">
        <v>200</v>
      </c>
      <c r="B28" t="str">
        <f t="shared" si="0"/>
        <v>Grid-225V</v>
      </c>
    </row>
    <row r="29" spans="1:2">
      <c r="A29" t="s">
        <v>201</v>
      </c>
      <c r="B29" t="str">
        <f t="shared" si="0"/>
        <v>Grid-330V</v>
      </c>
    </row>
    <row r="30" spans="1:2">
      <c r="A30" t="s">
        <v>202</v>
      </c>
      <c r="B30" t="str">
        <f t="shared" si="0"/>
        <v>Grid-275V</v>
      </c>
    </row>
    <row r="31" spans="1:2">
      <c r="A31" t="s">
        <v>203</v>
      </c>
      <c r="B31" t="str">
        <f t="shared" si="0"/>
        <v>Grid-420V</v>
      </c>
    </row>
    <row r="32" spans="1:2">
      <c r="A32" t="s">
        <v>204</v>
      </c>
      <c r="B32" t="str">
        <f t="shared" si="0"/>
        <v>Grid-300V</v>
      </c>
    </row>
    <row r="33" spans="1:2">
      <c r="A33" t="s">
        <v>205</v>
      </c>
      <c r="B33" t="str">
        <f t="shared" si="0"/>
        <v>Grid-500V</v>
      </c>
    </row>
    <row r="34" spans="1:2">
      <c r="A34" t="s">
        <v>206</v>
      </c>
      <c r="B34" t="str">
        <f t="shared" si="0"/>
        <v>Grid-750V</v>
      </c>
    </row>
    <row r="35" spans="1:2">
      <c r="A35" t="s">
        <v>207</v>
      </c>
      <c r="B35" t="str">
        <f t="shared" si="0"/>
        <v>Grid-450V</v>
      </c>
    </row>
    <row r="36" spans="1:2">
      <c r="A36" t="s">
        <v>208</v>
      </c>
      <c r="B36" t="str">
        <f t="shared" si="0"/>
        <v>Grid-515V</v>
      </c>
    </row>
    <row r="37" spans="1:2">
      <c r="A37" t="s">
        <v>209</v>
      </c>
      <c r="B37" t="str">
        <f t="shared" si="0"/>
        <v>Grid-525V</v>
      </c>
    </row>
    <row r="38" spans="1:2">
      <c r="A38" t="s">
        <v>210</v>
      </c>
      <c r="B38" t="str">
        <f t="shared" si="0"/>
        <v>Grid-320V</v>
      </c>
    </row>
    <row r="39" spans="1:2">
      <c r="A39" t="s">
        <v>211</v>
      </c>
      <c r="B39" t="str">
        <f t="shared" si="0"/>
        <v>Grid-150V</v>
      </c>
    </row>
    <row r="40" spans="1:2">
      <c r="A40" t="s">
        <v>212</v>
      </c>
      <c r="B40" t="str">
        <f t="shared" si="0"/>
        <v>Grid-270V</v>
      </c>
    </row>
    <row r="41" spans="1:2">
      <c r="A41" t="s">
        <v>213</v>
      </c>
      <c r="B41" t="str">
        <f t="shared" si="0"/>
        <v>Grid-350V</v>
      </c>
    </row>
    <row r="42" spans="1:2">
      <c r="A42" t="s">
        <v>214</v>
      </c>
      <c r="B42" t="str">
        <f t="shared" si="0"/>
        <v>Grid-250V</v>
      </c>
    </row>
    <row r="43" spans="1:2">
      <c r="A43" t="s">
        <v>215</v>
      </c>
      <c r="B43" t="str">
        <f t="shared" si="0"/>
        <v>Grid-200V</v>
      </c>
    </row>
    <row r="44" spans="1:2">
      <c r="A44" t="s">
        <v>216</v>
      </c>
      <c r="B44" t="str">
        <f t="shared" si="0"/>
        <v>Grid-236V</v>
      </c>
    </row>
    <row r="45" spans="1:2">
      <c r="A45" t="s">
        <v>217</v>
      </c>
      <c r="B45" t="str">
        <f t="shared" si="0"/>
        <v>Grid-600V</v>
      </c>
    </row>
    <row r="46" spans="1:2">
      <c r="A46" t="s">
        <v>218</v>
      </c>
      <c r="B46" t="str">
        <f t="shared" si="0"/>
        <v>Aggregators</v>
      </c>
    </row>
    <row r="47" spans="1:2">
      <c r="A47" t="s">
        <v>219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155</v>
      </c>
      <c r="B3" t="str">
        <f>A3</f>
        <v>Elec-220V</v>
      </c>
    </row>
    <row r="4" spans="1:3">
      <c r="A4" t="s">
        <v>156</v>
      </c>
      <c r="B4" t="str">
        <f t="shared" ref="B4:B23" si="0">A4</f>
        <v>Elec-400V</v>
      </c>
    </row>
    <row r="5" spans="1:3">
      <c r="A5" t="s">
        <v>157</v>
      </c>
      <c r="B5" t="str">
        <f t="shared" si="0"/>
        <v>Elec-380V</v>
      </c>
    </row>
    <row r="6" spans="1:3">
      <c r="A6" t="s">
        <v>158</v>
      </c>
      <c r="B6" t="str">
        <f t="shared" si="0"/>
        <v>Elec-225V</v>
      </c>
    </row>
    <row r="7" spans="1:3">
      <c r="A7" t="s">
        <v>159</v>
      </c>
      <c r="B7" t="str">
        <f t="shared" si="0"/>
        <v>Elec-330V</v>
      </c>
    </row>
    <row r="8" spans="1:3">
      <c r="A8" t="s">
        <v>160</v>
      </c>
      <c r="B8" t="str">
        <f t="shared" si="0"/>
        <v>Elec-275V</v>
      </c>
    </row>
    <row r="9" spans="1:3">
      <c r="A9" t="s">
        <v>161</v>
      </c>
      <c r="B9" t="str">
        <f t="shared" si="0"/>
        <v>Elec-420V</v>
      </c>
    </row>
    <row r="10" spans="1:3">
      <c r="A10" t="s">
        <v>162</v>
      </c>
      <c r="B10" t="str">
        <f t="shared" si="0"/>
        <v>Elec-300V</v>
      </c>
    </row>
    <row r="11" spans="1:3">
      <c r="A11" t="s">
        <v>163</v>
      </c>
      <c r="B11" t="str">
        <f t="shared" si="0"/>
        <v>Elec-500V</v>
      </c>
    </row>
    <row r="12" spans="1:3">
      <c r="A12" t="s">
        <v>164</v>
      </c>
      <c r="B12" t="str">
        <f t="shared" si="0"/>
        <v>Elec-750V</v>
      </c>
    </row>
    <row r="13" spans="1:3">
      <c r="A13" t="s">
        <v>165</v>
      </c>
      <c r="B13" t="str">
        <f t="shared" si="0"/>
        <v>Elec-450V</v>
      </c>
    </row>
    <row r="14" spans="1:3">
      <c r="A14" t="s">
        <v>166</v>
      </c>
      <c r="B14" t="str">
        <f t="shared" si="0"/>
        <v>Elec-515V</v>
      </c>
    </row>
    <row r="15" spans="1:3">
      <c r="A15" t="s">
        <v>167</v>
      </c>
      <c r="B15" t="str">
        <f t="shared" si="0"/>
        <v>Elec-525V</v>
      </c>
    </row>
    <row r="16" spans="1:3">
      <c r="A16" t="s">
        <v>168</v>
      </c>
      <c r="B16" t="str">
        <f t="shared" si="0"/>
        <v>Elec-320V</v>
      </c>
    </row>
    <row r="17" spans="1:2">
      <c r="A17" t="s">
        <v>169</v>
      </c>
      <c r="B17" t="str">
        <f t="shared" si="0"/>
        <v>Elec-150V</v>
      </c>
    </row>
    <row r="18" spans="1:2">
      <c r="A18" t="s">
        <v>170</v>
      </c>
      <c r="B18" t="str">
        <f t="shared" si="0"/>
        <v>Elec-270V</v>
      </c>
    </row>
    <row r="19" spans="1:2">
      <c r="A19" t="s">
        <v>171</v>
      </c>
      <c r="B19" t="str">
        <f t="shared" si="0"/>
        <v>Elec-350V</v>
      </c>
    </row>
    <row r="20" spans="1:2">
      <c r="A20" t="s">
        <v>172</v>
      </c>
      <c r="B20" t="str">
        <f t="shared" si="0"/>
        <v>Elec-250V</v>
      </c>
    </row>
    <row r="21" spans="1:2">
      <c r="A21" t="s">
        <v>173</v>
      </c>
      <c r="B21" t="str">
        <f t="shared" si="0"/>
        <v>Elec-200V</v>
      </c>
    </row>
    <row r="22" spans="1:2">
      <c r="A22" t="s">
        <v>174</v>
      </c>
      <c r="B22" t="str">
        <f t="shared" si="0"/>
        <v>Elec-236V</v>
      </c>
    </row>
    <row r="23" spans="1:2">
      <c r="A23" t="s">
        <v>175</v>
      </c>
      <c r="B23" t="str">
        <f t="shared" si="0"/>
        <v>Elec-600V</v>
      </c>
    </row>
    <row r="24" spans="1:2">
      <c r="A24" t="s">
        <v>194</v>
      </c>
      <c r="B24" t="s">
        <v>256</v>
      </c>
    </row>
    <row r="25" spans="1:2">
      <c r="A25" t="s">
        <v>195</v>
      </c>
      <c r="B25" t="s">
        <v>256</v>
      </c>
    </row>
    <row r="26" spans="1:2">
      <c r="A26" t="s">
        <v>177</v>
      </c>
      <c r="B26" t="str">
        <f t="shared" ref="B26" si="1">A26</f>
        <v>hydrogen</v>
      </c>
    </row>
    <row r="27" spans="1:2">
      <c r="A27" t="s">
        <v>179</v>
      </c>
      <c r="B27" t="s">
        <v>256</v>
      </c>
    </row>
    <row r="28" spans="1:2">
      <c r="A28" t="s">
        <v>180</v>
      </c>
      <c r="B28" t="str">
        <f t="shared" ref="B28:B35" si="2">A28</f>
        <v>buildings</v>
      </c>
    </row>
    <row r="29" spans="1:2">
      <c r="A29" t="s">
        <v>181</v>
      </c>
      <c r="B29" t="str">
        <f t="shared" si="2"/>
        <v>industry</v>
      </c>
    </row>
    <row r="30" spans="1:2">
      <c r="A30" t="s">
        <v>182</v>
      </c>
      <c r="B30" t="str">
        <f t="shared" si="2"/>
        <v>transport</v>
      </c>
    </row>
    <row r="31" spans="1:2">
      <c r="A31" t="s">
        <v>183</v>
      </c>
      <c r="B31" t="str">
        <f t="shared" si="2"/>
        <v>EVs</v>
      </c>
    </row>
    <row r="32" spans="1:2">
      <c r="A32" s="7" t="s">
        <v>186</v>
      </c>
      <c r="B32" s="7" t="str">
        <f t="shared" si="2"/>
        <v>fossil</v>
      </c>
    </row>
    <row r="33" spans="1:2">
      <c r="A33" s="7" t="s">
        <v>196</v>
      </c>
      <c r="B33" s="7" t="str">
        <f t="shared" si="2"/>
        <v>renewable</v>
      </c>
    </row>
    <row r="34" spans="1:2">
      <c r="A34" s="7" t="s">
        <v>176</v>
      </c>
      <c r="B34" s="7" t="str">
        <f t="shared" si="2"/>
        <v>bioenergy</v>
      </c>
    </row>
    <row r="35" spans="1:2">
      <c r="A35" s="7" t="s">
        <v>178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176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246</v>
      </c>
      <c r="B6" t="str">
        <f t="shared" si="0"/>
        <v>geothermal</v>
      </c>
    </row>
    <row r="7" spans="1:3">
      <c r="A7" t="s">
        <v>247</v>
      </c>
      <c r="B7" t="str">
        <f t="shared" si="0"/>
        <v>hydro</v>
      </c>
    </row>
    <row r="8" spans="1:3">
      <c r="A8" t="s">
        <v>177</v>
      </c>
      <c r="B8" t="str">
        <f t="shared" si="0"/>
        <v>hydrogen</v>
      </c>
    </row>
    <row r="9" spans="1:3">
      <c r="A9" t="s">
        <v>178</v>
      </c>
      <c r="B9" t="str">
        <f t="shared" si="0"/>
        <v>nuclear</v>
      </c>
    </row>
    <row r="10" spans="1:3">
      <c r="A10" t="s">
        <v>248</v>
      </c>
      <c r="B10" t="str">
        <f t="shared" si="0"/>
        <v>oil</v>
      </c>
    </row>
    <row r="11" spans="1:3">
      <c r="A11" t="s">
        <v>249</v>
      </c>
      <c r="B11" t="str">
        <f t="shared" si="0"/>
        <v>solar</v>
      </c>
    </row>
    <row r="12" spans="1:3">
      <c r="A12" t="s">
        <v>250</v>
      </c>
      <c r="B12" t="s">
        <v>252</v>
      </c>
    </row>
    <row r="13" spans="1:3">
      <c r="A13" t="s">
        <v>251</v>
      </c>
      <c r="B13" t="s">
        <v>253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148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140</v>
      </c>
      <c r="B3" t="s">
        <v>137</v>
      </c>
      <c r="C3" t="s">
        <v>138</v>
      </c>
    </row>
    <row r="4" spans="1:3">
      <c r="A4" t="s">
        <v>140</v>
      </c>
      <c r="B4" t="s">
        <v>136</v>
      </c>
      <c r="C4" t="s">
        <v>139</v>
      </c>
    </row>
    <row r="5" spans="1:3">
      <c r="A5" t="s">
        <v>141</v>
      </c>
      <c r="B5" t="s">
        <v>142</v>
      </c>
      <c r="C5" t="str">
        <f>LEFT(B5,2)</f>
        <v>S1</v>
      </c>
    </row>
    <row r="6" spans="1:3">
      <c r="A6" t="s">
        <v>141</v>
      </c>
      <c r="B6" t="s">
        <v>143</v>
      </c>
      <c r="C6" t="str">
        <f t="shared" ref="C6:C10" si="0">LEFT(B6,2)</f>
        <v>S2</v>
      </c>
    </row>
    <row r="7" spans="1:3">
      <c r="A7" t="s">
        <v>141</v>
      </c>
      <c r="B7" t="s">
        <v>144</v>
      </c>
      <c r="C7" t="str">
        <f t="shared" si="0"/>
        <v>S3</v>
      </c>
    </row>
    <row r="8" spans="1:3">
      <c r="A8" t="s">
        <v>141</v>
      </c>
      <c r="B8" t="s">
        <v>145</v>
      </c>
      <c r="C8" t="str">
        <f t="shared" si="0"/>
        <v>S4</v>
      </c>
    </row>
    <row r="9" spans="1:3">
      <c r="A9" t="s">
        <v>141</v>
      </c>
      <c r="B9" t="s">
        <v>146</v>
      </c>
      <c r="C9" t="str">
        <f t="shared" si="0"/>
        <v>S5</v>
      </c>
    </row>
    <row r="10" spans="1:3">
      <c r="A10" t="s">
        <v>141</v>
      </c>
      <c r="B10" t="s">
        <v>147</v>
      </c>
      <c r="C10" t="str">
        <f t="shared" si="0"/>
        <v>S6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187</v>
      </c>
    </row>
    <row r="13" spans="1:7">
      <c r="A13" t="s">
        <v>64</v>
      </c>
      <c r="C13" t="str">
        <f t="shared" si="0"/>
        <v>Solar Util</v>
      </c>
      <c r="D13" t="s">
        <v>188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189</v>
      </c>
    </row>
    <row r="17" spans="1:4">
      <c r="A17" t="s">
        <v>64</v>
      </c>
      <c r="C17" t="str">
        <f t="shared" si="0"/>
        <v>Hydro Dam</v>
      </c>
      <c r="D17" t="s">
        <v>193</v>
      </c>
    </row>
    <row r="18" spans="1:4">
      <c r="A18" t="s">
        <v>64</v>
      </c>
      <c r="C18" t="str">
        <f t="shared" si="0"/>
        <v>Hydro RoR</v>
      </c>
      <c r="D18" t="s">
        <v>190</v>
      </c>
    </row>
    <row r="19" spans="1:4">
      <c r="A19" t="s">
        <v>64</v>
      </c>
      <c r="C19" t="str">
        <f t="shared" si="0"/>
        <v>Nuclear P</v>
      </c>
      <c r="D19" t="s">
        <v>191</v>
      </c>
    </row>
    <row r="20" spans="1:4">
      <c r="A20" t="s">
        <v>64</v>
      </c>
      <c r="C20" t="str">
        <f t="shared" si="0"/>
        <v>Nuclear SMR</v>
      </c>
      <c r="D20" t="s">
        <v>192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154</v>
      </c>
    </row>
    <row r="25" spans="1:4">
      <c r="A25" t="s">
        <v>64</v>
      </c>
      <c r="C25" t="str">
        <f t="shared" si="0"/>
        <v>Transformers Dn</v>
      </c>
      <c r="D25" t="s">
        <v>220</v>
      </c>
    </row>
    <row r="26" spans="1:4">
      <c r="A26" t="s">
        <v>64</v>
      </c>
      <c r="C26" t="str">
        <f t="shared" si="0"/>
        <v>Transformers Up</v>
      </c>
      <c r="D26" t="s">
        <v>221</v>
      </c>
    </row>
    <row r="27" spans="1:4">
      <c r="A27" t="s">
        <v>64</v>
      </c>
      <c r="C27" t="str">
        <f t="shared" si="0"/>
        <v>Grid-220V</v>
      </c>
      <c r="D27" t="s">
        <v>197</v>
      </c>
    </row>
    <row r="28" spans="1:4">
      <c r="A28" t="s">
        <v>64</v>
      </c>
      <c r="C28" t="str">
        <f t="shared" si="0"/>
        <v>Grid-400V</v>
      </c>
      <c r="D28" t="s">
        <v>198</v>
      </c>
    </row>
    <row r="29" spans="1:4">
      <c r="A29" t="s">
        <v>64</v>
      </c>
      <c r="C29" t="str">
        <f t="shared" si="0"/>
        <v>Grid-380V</v>
      </c>
      <c r="D29" t="s">
        <v>199</v>
      </c>
    </row>
    <row r="30" spans="1:4">
      <c r="A30" t="s">
        <v>64</v>
      </c>
      <c r="C30" t="str">
        <f t="shared" si="0"/>
        <v>Grid-225V</v>
      </c>
      <c r="D30" t="s">
        <v>200</v>
      </c>
    </row>
    <row r="31" spans="1:4">
      <c r="A31" t="s">
        <v>64</v>
      </c>
      <c r="C31" t="str">
        <f t="shared" si="0"/>
        <v>Grid-330V</v>
      </c>
      <c r="D31" t="s">
        <v>201</v>
      </c>
    </row>
    <row r="32" spans="1:4">
      <c r="A32" t="s">
        <v>64</v>
      </c>
      <c r="C32" t="str">
        <f t="shared" si="0"/>
        <v>Grid-275V</v>
      </c>
      <c r="D32" t="s">
        <v>202</v>
      </c>
    </row>
    <row r="33" spans="1:4">
      <c r="A33" t="s">
        <v>64</v>
      </c>
      <c r="C33" t="str">
        <f t="shared" si="0"/>
        <v>Grid-420V</v>
      </c>
      <c r="D33" t="s">
        <v>203</v>
      </c>
    </row>
    <row r="34" spans="1:4">
      <c r="A34" t="s">
        <v>64</v>
      </c>
      <c r="C34" t="str">
        <f t="shared" si="0"/>
        <v>Grid-300V</v>
      </c>
      <c r="D34" t="s">
        <v>204</v>
      </c>
    </row>
    <row r="35" spans="1:4">
      <c r="A35" t="s">
        <v>64</v>
      </c>
      <c r="C35" t="str">
        <f t="shared" si="0"/>
        <v>Grid-500V</v>
      </c>
      <c r="D35" t="s">
        <v>205</v>
      </c>
    </row>
    <row r="36" spans="1:4">
      <c r="A36" t="s">
        <v>64</v>
      </c>
      <c r="C36" t="str">
        <f t="shared" si="0"/>
        <v>Grid-750V</v>
      </c>
      <c r="D36" t="s">
        <v>206</v>
      </c>
    </row>
    <row r="37" spans="1:4">
      <c r="A37" t="s">
        <v>64</v>
      </c>
      <c r="C37" t="str">
        <f t="shared" si="0"/>
        <v>Grid-450V</v>
      </c>
      <c r="D37" t="s">
        <v>207</v>
      </c>
    </row>
    <row r="38" spans="1:4">
      <c r="A38" t="s">
        <v>64</v>
      </c>
      <c r="C38" t="str">
        <f t="shared" si="0"/>
        <v>Grid-515V</v>
      </c>
      <c r="D38" t="s">
        <v>208</v>
      </c>
    </row>
    <row r="39" spans="1:4">
      <c r="A39" t="s">
        <v>64</v>
      </c>
      <c r="C39" t="str">
        <f t="shared" si="0"/>
        <v>Grid-525V</v>
      </c>
      <c r="D39" t="s">
        <v>209</v>
      </c>
    </row>
    <row r="40" spans="1:4">
      <c r="A40" t="s">
        <v>64</v>
      </c>
      <c r="C40" t="str">
        <f t="shared" si="0"/>
        <v>Grid-320V</v>
      </c>
      <c r="D40" t="s">
        <v>210</v>
      </c>
    </row>
    <row r="41" spans="1:4">
      <c r="A41" t="s">
        <v>64</v>
      </c>
      <c r="C41" t="str">
        <f t="shared" si="0"/>
        <v>Grid-150V</v>
      </c>
      <c r="D41" t="s">
        <v>211</v>
      </c>
    </row>
    <row r="42" spans="1:4">
      <c r="A42" t="s">
        <v>64</v>
      </c>
      <c r="C42" t="str">
        <f t="shared" si="0"/>
        <v>Grid-270V</v>
      </c>
      <c r="D42" t="s">
        <v>212</v>
      </c>
    </row>
    <row r="43" spans="1:4">
      <c r="A43" t="s">
        <v>64</v>
      </c>
      <c r="C43" t="str">
        <f t="shared" si="0"/>
        <v>Grid-350V</v>
      </c>
      <c r="D43" t="s">
        <v>213</v>
      </c>
    </row>
    <row r="44" spans="1:4">
      <c r="A44" t="s">
        <v>64</v>
      </c>
      <c r="C44" t="str">
        <f t="shared" si="0"/>
        <v>Grid-250V</v>
      </c>
      <c r="D44" t="s">
        <v>214</v>
      </c>
    </row>
    <row r="45" spans="1:4">
      <c r="A45" t="s">
        <v>64</v>
      </c>
      <c r="C45" t="str">
        <f t="shared" si="0"/>
        <v>Grid-200V</v>
      </c>
      <c r="D45" t="s">
        <v>215</v>
      </c>
    </row>
    <row r="46" spans="1:4">
      <c r="A46" t="s">
        <v>64</v>
      </c>
      <c r="C46" t="str">
        <f t="shared" si="0"/>
        <v>Grid-236V</v>
      </c>
      <c r="D46" t="s">
        <v>216</v>
      </c>
    </row>
    <row r="47" spans="1:4">
      <c r="A47" t="s">
        <v>64</v>
      </c>
      <c r="C47" t="str">
        <f t="shared" si="0"/>
        <v>Grid-600V</v>
      </c>
      <c r="D47" t="s">
        <v>217</v>
      </c>
    </row>
    <row r="48" spans="1:4">
      <c r="A48" t="s">
        <v>64</v>
      </c>
      <c r="C48" t="str">
        <f t="shared" si="0"/>
        <v>Aggregators</v>
      </c>
      <c r="D48" t="s">
        <v>218</v>
      </c>
    </row>
    <row r="49" spans="1:5">
      <c r="A49" t="s">
        <v>64</v>
      </c>
      <c r="C49" t="str">
        <f t="shared" si="0"/>
        <v>DUMMY_IMP</v>
      </c>
      <c r="D49" t="s">
        <v>219</v>
      </c>
    </row>
    <row r="50" spans="1:5">
      <c r="A50" t="s">
        <v>64</v>
      </c>
      <c r="B50" t="s">
        <v>244</v>
      </c>
      <c r="C50" t="s">
        <v>124</v>
      </c>
      <c r="E50" t="s">
        <v>128</v>
      </c>
    </row>
    <row r="51" spans="1:5">
      <c r="A51" t="s">
        <v>64</v>
      </c>
      <c r="B51" t="s">
        <v>244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373</v>
      </c>
      <c r="B57" t="s">
        <v>374</v>
      </c>
      <c r="C57" t="s">
        <v>375</v>
      </c>
    </row>
    <row r="58" spans="1:5">
      <c r="A58" t="s">
        <v>373</v>
      </c>
      <c r="B58" t="s">
        <v>376</v>
      </c>
      <c r="C58" t="s">
        <v>91</v>
      </c>
    </row>
    <row r="59" spans="1:5">
      <c r="A59" t="s">
        <v>373</v>
      </c>
      <c r="B59" t="s">
        <v>377</v>
      </c>
      <c r="C59" t="s">
        <v>257</v>
      </c>
    </row>
    <row r="60" spans="1:5">
      <c r="A60" t="s">
        <v>383</v>
      </c>
      <c r="B60" t="s">
        <v>113</v>
      </c>
      <c r="C60" t="s">
        <v>382</v>
      </c>
    </row>
    <row r="61" spans="1:5">
      <c r="A61" t="s">
        <v>383</v>
      </c>
      <c r="B61" t="s">
        <v>384</v>
      </c>
      <c r="C61" t="s">
        <v>385</v>
      </c>
    </row>
    <row r="62" spans="1:5">
      <c r="A62" t="s">
        <v>383</v>
      </c>
      <c r="B62" t="s">
        <v>386</v>
      </c>
      <c r="C62" t="s">
        <v>387</v>
      </c>
    </row>
    <row r="63" spans="1:5">
      <c r="A63" t="s">
        <v>383</v>
      </c>
      <c r="B63" t="s">
        <v>388</v>
      </c>
      <c r="C63" t="s">
        <v>389</v>
      </c>
    </row>
    <row r="64" spans="1:5">
      <c r="A64" t="s">
        <v>383</v>
      </c>
      <c r="B64" t="s">
        <v>390</v>
      </c>
      <c r="C64" t="s">
        <v>391</v>
      </c>
    </row>
    <row r="65" spans="1:5">
      <c r="A65" t="s">
        <v>383</v>
      </c>
      <c r="B65" t="s">
        <v>392</v>
      </c>
      <c r="C65" t="s">
        <v>393</v>
      </c>
    </row>
    <row r="66" spans="1:5">
      <c r="A66" t="s">
        <v>383</v>
      </c>
      <c r="B66" t="s">
        <v>394</v>
      </c>
      <c r="C66" t="s">
        <v>395</v>
      </c>
    </row>
    <row r="67" spans="1:5">
      <c r="A67" t="s">
        <v>404</v>
      </c>
      <c r="C67" t="str">
        <f>E67</f>
        <v>bioenergy</v>
      </c>
      <c r="E67" t="s">
        <v>176</v>
      </c>
    </row>
    <row r="68" spans="1:5">
      <c r="A68" t="s">
        <v>404</v>
      </c>
      <c r="C68" t="str">
        <f t="shared" ref="C68:C75" si="1">E68</f>
        <v>coal</v>
      </c>
      <c r="E68" t="s">
        <v>128</v>
      </c>
    </row>
    <row r="69" spans="1:5">
      <c r="A69" t="s">
        <v>404</v>
      </c>
      <c r="C69" t="str">
        <f t="shared" si="1"/>
        <v>gas</v>
      </c>
      <c r="E69" t="s">
        <v>129</v>
      </c>
    </row>
    <row r="70" spans="1:5">
      <c r="A70" t="s">
        <v>404</v>
      </c>
      <c r="C70" t="str">
        <f t="shared" si="1"/>
        <v>hydro</v>
      </c>
      <c r="E70" t="s">
        <v>247</v>
      </c>
    </row>
    <row r="71" spans="1:5">
      <c r="A71" t="s">
        <v>404</v>
      </c>
      <c r="C71" t="str">
        <f t="shared" si="1"/>
        <v>nuclear</v>
      </c>
      <c r="E71" t="s">
        <v>178</v>
      </c>
    </row>
    <row r="72" spans="1:5">
      <c r="A72" t="s">
        <v>404</v>
      </c>
      <c r="C72" t="str">
        <f t="shared" si="1"/>
        <v>oil</v>
      </c>
      <c r="E72" t="s">
        <v>248</v>
      </c>
    </row>
    <row r="73" spans="1:5">
      <c r="A73" t="s">
        <v>404</v>
      </c>
      <c r="C73" t="str">
        <f t="shared" si="1"/>
        <v>solar</v>
      </c>
      <c r="E73" t="s">
        <v>249</v>
      </c>
    </row>
    <row r="74" spans="1:5">
      <c r="A74" t="s">
        <v>404</v>
      </c>
      <c r="C74" t="str">
        <f t="shared" si="1"/>
        <v>windoff</v>
      </c>
      <c r="E74" t="s">
        <v>251</v>
      </c>
    </row>
    <row r="75" spans="1:5">
      <c r="A75" t="s">
        <v>404</v>
      </c>
      <c r="C75" t="str">
        <f t="shared" si="1"/>
        <v>windon</v>
      </c>
      <c r="E75" t="s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17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416</v>
      </c>
    </row>
    <row r="2" spans="1:8">
      <c r="A2" t="s">
        <v>404</v>
      </c>
      <c r="B2" t="s">
        <v>36</v>
      </c>
      <c r="C2" t="s">
        <v>0</v>
      </c>
      <c r="D2" t="s">
        <v>420</v>
      </c>
      <c r="E2" t="s">
        <v>278</v>
      </c>
      <c r="F2" t="s">
        <v>421</v>
      </c>
      <c r="G2" t="s">
        <v>422</v>
      </c>
      <c r="H2" t="s">
        <v>423</v>
      </c>
    </row>
    <row r="3" spans="1:8">
      <c r="A3" t="s">
        <v>176</v>
      </c>
      <c r="B3">
        <v>2000</v>
      </c>
      <c r="C3" t="s">
        <v>152</v>
      </c>
      <c r="D3">
        <v>8.92</v>
      </c>
      <c r="E3" t="s">
        <v>424</v>
      </c>
      <c r="F3" t="s">
        <v>75</v>
      </c>
      <c r="G3" t="s">
        <v>425</v>
      </c>
      <c r="H3" t="s">
        <v>426</v>
      </c>
    </row>
    <row r="4" spans="1:8">
      <c r="A4" t="s">
        <v>128</v>
      </c>
      <c r="B4">
        <v>2000</v>
      </c>
      <c r="C4" t="s">
        <v>152</v>
      </c>
      <c r="D4">
        <v>116.23</v>
      </c>
      <c r="E4" t="s">
        <v>424</v>
      </c>
      <c r="F4" t="s">
        <v>75</v>
      </c>
      <c r="G4" t="s">
        <v>425</v>
      </c>
      <c r="H4" t="s">
        <v>426</v>
      </c>
    </row>
    <row r="5" spans="1:8">
      <c r="A5" t="s">
        <v>129</v>
      </c>
      <c r="B5">
        <v>2000</v>
      </c>
      <c r="C5" t="s">
        <v>152</v>
      </c>
      <c r="D5">
        <v>35.83</v>
      </c>
      <c r="E5" t="s">
        <v>424</v>
      </c>
      <c r="F5" t="s">
        <v>75</v>
      </c>
      <c r="G5" t="s">
        <v>425</v>
      </c>
      <c r="H5" t="s">
        <v>426</v>
      </c>
    </row>
    <row r="6" spans="1:8">
      <c r="A6" t="s">
        <v>247</v>
      </c>
      <c r="B6">
        <v>2000</v>
      </c>
      <c r="C6" t="s">
        <v>152</v>
      </c>
      <c r="D6">
        <v>356.76</v>
      </c>
      <c r="E6" t="s">
        <v>424</v>
      </c>
      <c r="F6" t="s">
        <v>75</v>
      </c>
      <c r="G6" t="s">
        <v>425</v>
      </c>
      <c r="H6" t="s">
        <v>426</v>
      </c>
    </row>
    <row r="7" spans="1:8">
      <c r="A7" t="s">
        <v>178</v>
      </c>
      <c r="B7">
        <v>2000</v>
      </c>
      <c r="C7" t="s">
        <v>152</v>
      </c>
      <c r="D7">
        <v>72.290000000000006</v>
      </c>
      <c r="E7" t="s">
        <v>424</v>
      </c>
      <c r="F7" t="s">
        <v>75</v>
      </c>
      <c r="G7" t="s">
        <v>425</v>
      </c>
      <c r="H7" t="s">
        <v>426</v>
      </c>
    </row>
    <row r="8" spans="1:8">
      <c r="A8" t="s">
        <v>248</v>
      </c>
      <c r="B8">
        <v>2000</v>
      </c>
      <c r="C8" t="s">
        <v>152</v>
      </c>
      <c r="D8">
        <v>13.51</v>
      </c>
      <c r="E8" t="s">
        <v>424</v>
      </c>
      <c r="F8" t="s">
        <v>75</v>
      </c>
      <c r="G8" t="s">
        <v>425</v>
      </c>
      <c r="H8" t="s">
        <v>426</v>
      </c>
    </row>
    <row r="9" spans="1:8">
      <c r="A9" t="s">
        <v>176</v>
      </c>
      <c r="B9">
        <v>2001</v>
      </c>
      <c r="C9" t="s">
        <v>152</v>
      </c>
      <c r="D9">
        <v>9.67</v>
      </c>
      <c r="E9" t="s">
        <v>424</v>
      </c>
      <c r="F9" t="s">
        <v>75</v>
      </c>
      <c r="G9" t="s">
        <v>425</v>
      </c>
      <c r="H9" t="s">
        <v>426</v>
      </c>
    </row>
    <row r="10" spans="1:8">
      <c r="A10" t="s">
        <v>128</v>
      </c>
      <c r="B10">
        <v>2001</v>
      </c>
      <c r="C10" t="s">
        <v>152</v>
      </c>
      <c r="D10">
        <v>111.69</v>
      </c>
      <c r="E10" t="s">
        <v>424</v>
      </c>
      <c r="F10" t="s">
        <v>75</v>
      </c>
      <c r="G10" t="s">
        <v>425</v>
      </c>
      <c r="H10" t="s">
        <v>426</v>
      </c>
    </row>
    <row r="11" spans="1:8">
      <c r="A11" t="s">
        <v>129</v>
      </c>
      <c r="B11">
        <v>2001</v>
      </c>
      <c r="C11" t="s">
        <v>152</v>
      </c>
      <c r="D11">
        <v>42.29</v>
      </c>
      <c r="E11" t="s">
        <v>424</v>
      </c>
      <c r="F11" t="s">
        <v>75</v>
      </c>
      <c r="G11" t="s">
        <v>425</v>
      </c>
      <c r="H11" t="s">
        <v>426</v>
      </c>
    </row>
    <row r="12" spans="1:8">
      <c r="A12" t="s">
        <v>247</v>
      </c>
      <c r="B12">
        <v>2001</v>
      </c>
      <c r="C12" t="s">
        <v>152</v>
      </c>
      <c r="D12">
        <v>331.52</v>
      </c>
      <c r="E12" t="s">
        <v>424</v>
      </c>
      <c r="F12" t="s">
        <v>75</v>
      </c>
      <c r="G12" t="s">
        <v>425</v>
      </c>
      <c r="H12" t="s">
        <v>426</v>
      </c>
    </row>
    <row r="13" spans="1:8">
      <c r="A13" t="s">
        <v>178</v>
      </c>
      <c r="B13">
        <v>2001</v>
      </c>
      <c r="C13" t="s">
        <v>152</v>
      </c>
      <c r="D13">
        <v>76.16</v>
      </c>
      <c r="E13" t="s">
        <v>424</v>
      </c>
      <c r="F13" t="s">
        <v>75</v>
      </c>
      <c r="G13" t="s">
        <v>425</v>
      </c>
      <c r="H13" t="s">
        <v>426</v>
      </c>
    </row>
    <row r="14" spans="1:8">
      <c r="A14" t="s">
        <v>248</v>
      </c>
      <c r="B14">
        <v>2001</v>
      </c>
      <c r="C14" t="s">
        <v>152</v>
      </c>
      <c r="D14">
        <v>16.079999999999998</v>
      </c>
      <c r="E14" t="s">
        <v>424</v>
      </c>
      <c r="F14" t="s">
        <v>75</v>
      </c>
      <c r="G14" t="s">
        <v>425</v>
      </c>
      <c r="H14" t="s">
        <v>426</v>
      </c>
    </row>
    <row r="15" spans="1:8">
      <c r="A15" t="s">
        <v>176</v>
      </c>
      <c r="B15">
        <v>2002</v>
      </c>
      <c r="C15" t="s">
        <v>152</v>
      </c>
      <c r="D15">
        <v>10.050000000000001</v>
      </c>
      <c r="E15" t="s">
        <v>424</v>
      </c>
      <c r="F15" t="s">
        <v>75</v>
      </c>
      <c r="G15" t="s">
        <v>425</v>
      </c>
      <c r="H15" t="s">
        <v>426</v>
      </c>
    </row>
    <row r="16" spans="1:8">
      <c r="A16" t="s">
        <v>128</v>
      </c>
      <c r="B16">
        <v>2002</v>
      </c>
      <c r="C16" t="s">
        <v>152</v>
      </c>
      <c r="D16">
        <v>110.7</v>
      </c>
      <c r="E16" t="s">
        <v>424</v>
      </c>
      <c r="F16" t="s">
        <v>75</v>
      </c>
      <c r="G16" t="s">
        <v>425</v>
      </c>
      <c r="H16" t="s">
        <v>426</v>
      </c>
    </row>
    <row r="17" spans="1:8">
      <c r="A17" t="s">
        <v>129</v>
      </c>
      <c r="B17">
        <v>2002</v>
      </c>
      <c r="C17" t="s">
        <v>152</v>
      </c>
      <c r="D17">
        <v>38.83</v>
      </c>
      <c r="E17" t="s">
        <v>424</v>
      </c>
      <c r="F17" t="s">
        <v>75</v>
      </c>
      <c r="G17" t="s">
        <v>425</v>
      </c>
      <c r="H17" t="s">
        <v>426</v>
      </c>
    </row>
    <row r="18" spans="1:8">
      <c r="A18" t="s">
        <v>247</v>
      </c>
      <c r="B18">
        <v>2002</v>
      </c>
      <c r="C18" t="s">
        <v>152</v>
      </c>
      <c r="D18">
        <v>349.27</v>
      </c>
      <c r="E18" t="s">
        <v>424</v>
      </c>
      <c r="F18" t="s">
        <v>75</v>
      </c>
      <c r="G18" t="s">
        <v>425</v>
      </c>
      <c r="H18" t="s">
        <v>426</v>
      </c>
    </row>
    <row r="19" spans="1:8">
      <c r="A19" t="s">
        <v>178</v>
      </c>
      <c r="B19">
        <v>2002</v>
      </c>
      <c r="C19" t="s">
        <v>152</v>
      </c>
      <c r="D19">
        <v>75</v>
      </c>
      <c r="E19" t="s">
        <v>424</v>
      </c>
      <c r="F19" t="s">
        <v>75</v>
      </c>
      <c r="G19" t="s">
        <v>425</v>
      </c>
      <c r="H19" t="s">
        <v>426</v>
      </c>
    </row>
    <row r="20" spans="1:8">
      <c r="A20" t="s">
        <v>248</v>
      </c>
      <c r="B20">
        <v>2002</v>
      </c>
      <c r="C20" t="s">
        <v>152</v>
      </c>
      <c r="D20">
        <v>15.51</v>
      </c>
      <c r="E20" t="s">
        <v>424</v>
      </c>
      <c r="F20" t="s">
        <v>75</v>
      </c>
      <c r="G20" t="s">
        <v>425</v>
      </c>
      <c r="H20" t="s">
        <v>426</v>
      </c>
    </row>
    <row r="21" spans="1:8">
      <c r="A21" t="s">
        <v>176</v>
      </c>
      <c r="B21">
        <v>2003</v>
      </c>
      <c r="C21" t="s">
        <v>152</v>
      </c>
      <c r="D21">
        <v>9.42</v>
      </c>
      <c r="E21" t="s">
        <v>424</v>
      </c>
      <c r="F21" t="s">
        <v>75</v>
      </c>
      <c r="G21" t="s">
        <v>425</v>
      </c>
      <c r="H21" t="s">
        <v>426</v>
      </c>
    </row>
    <row r="22" spans="1:8">
      <c r="A22" t="s">
        <v>128</v>
      </c>
      <c r="B22">
        <v>2003</v>
      </c>
      <c r="C22" t="s">
        <v>152</v>
      </c>
      <c r="D22">
        <v>109.56</v>
      </c>
      <c r="E22" t="s">
        <v>424</v>
      </c>
      <c r="F22" t="s">
        <v>75</v>
      </c>
      <c r="G22" t="s">
        <v>425</v>
      </c>
      <c r="H22" t="s">
        <v>426</v>
      </c>
    </row>
    <row r="23" spans="1:8">
      <c r="A23" t="s">
        <v>129</v>
      </c>
      <c r="B23">
        <v>2003</v>
      </c>
      <c r="C23" t="s">
        <v>152</v>
      </c>
      <c r="D23">
        <v>38.729999999999997</v>
      </c>
      <c r="E23" t="s">
        <v>424</v>
      </c>
      <c r="F23" t="s">
        <v>75</v>
      </c>
      <c r="G23" t="s">
        <v>425</v>
      </c>
      <c r="H23" t="s">
        <v>426</v>
      </c>
    </row>
    <row r="24" spans="1:8">
      <c r="A24" t="s">
        <v>247</v>
      </c>
      <c r="B24">
        <v>2003</v>
      </c>
      <c r="C24" t="s">
        <v>152</v>
      </c>
      <c r="D24">
        <v>336.14</v>
      </c>
      <c r="E24" t="s">
        <v>424</v>
      </c>
      <c r="F24" t="s">
        <v>75</v>
      </c>
      <c r="G24" t="s">
        <v>425</v>
      </c>
      <c r="H24" t="s">
        <v>426</v>
      </c>
    </row>
    <row r="25" spans="1:8">
      <c r="A25" t="s">
        <v>178</v>
      </c>
      <c r="B25">
        <v>2003</v>
      </c>
      <c r="C25" t="s">
        <v>152</v>
      </c>
      <c r="D25">
        <v>74.37</v>
      </c>
      <c r="E25" t="s">
        <v>424</v>
      </c>
      <c r="F25" t="s">
        <v>75</v>
      </c>
      <c r="G25" t="s">
        <v>425</v>
      </c>
      <c r="H25" t="s">
        <v>426</v>
      </c>
    </row>
    <row r="26" spans="1:8">
      <c r="A26" t="s">
        <v>248</v>
      </c>
      <c r="B26">
        <v>2003</v>
      </c>
      <c r="C26" t="s">
        <v>152</v>
      </c>
      <c r="D26">
        <v>19.34</v>
      </c>
      <c r="E26" t="s">
        <v>424</v>
      </c>
      <c r="F26" t="s">
        <v>75</v>
      </c>
      <c r="G26" t="s">
        <v>425</v>
      </c>
      <c r="H26" t="s">
        <v>426</v>
      </c>
    </row>
    <row r="27" spans="1:8">
      <c r="A27" t="s">
        <v>176</v>
      </c>
      <c r="B27">
        <v>2004</v>
      </c>
      <c r="C27" t="s">
        <v>152</v>
      </c>
      <c r="D27">
        <v>9.8000000000000007</v>
      </c>
      <c r="E27" t="s">
        <v>424</v>
      </c>
      <c r="F27" t="s">
        <v>75</v>
      </c>
      <c r="G27" t="s">
        <v>425</v>
      </c>
      <c r="H27" t="s">
        <v>426</v>
      </c>
    </row>
    <row r="28" spans="1:8">
      <c r="A28" t="s">
        <v>128</v>
      </c>
      <c r="B28">
        <v>2004</v>
      </c>
      <c r="C28" t="s">
        <v>152</v>
      </c>
      <c r="D28">
        <v>99.9</v>
      </c>
      <c r="E28" t="s">
        <v>424</v>
      </c>
      <c r="F28" t="s">
        <v>75</v>
      </c>
      <c r="G28" t="s">
        <v>425</v>
      </c>
      <c r="H28" t="s">
        <v>426</v>
      </c>
    </row>
    <row r="29" spans="1:8">
      <c r="A29" t="s">
        <v>129</v>
      </c>
      <c r="B29">
        <v>2004</v>
      </c>
      <c r="C29" t="s">
        <v>152</v>
      </c>
      <c r="D29">
        <v>40.44</v>
      </c>
      <c r="E29" t="s">
        <v>424</v>
      </c>
      <c r="F29" t="s">
        <v>75</v>
      </c>
      <c r="G29" t="s">
        <v>425</v>
      </c>
      <c r="H29" t="s">
        <v>426</v>
      </c>
    </row>
    <row r="30" spans="1:8">
      <c r="A30" t="s">
        <v>247</v>
      </c>
      <c r="B30">
        <v>2004</v>
      </c>
      <c r="C30" t="s">
        <v>152</v>
      </c>
      <c r="D30">
        <v>338.4</v>
      </c>
      <c r="E30" t="s">
        <v>424</v>
      </c>
      <c r="F30" t="s">
        <v>75</v>
      </c>
      <c r="G30" t="s">
        <v>425</v>
      </c>
      <c r="H30" t="s">
        <v>426</v>
      </c>
    </row>
    <row r="31" spans="1:8">
      <c r="A31" t="s">
        <v>178</v>
      </c>
      <c r="B31">
        <v>2004</v>
      </c>
      <c r="C31" t="s">
        <v>152</v>
      </c>
      <c r="D31">
        <v>89.76</v>
      </c>
      <c r="E31" t="s">
        <v>424</v>
      </c>
      <c r="F31" t="s">
        <v>75</v>
      </c>
      <c r="G31" t="s">
        <v>425</v>
      </c>
      <c r="H31" t="s">
        <v>426</v>
      </c>
    </row>
    <row r="32" spans="1:8">
      <c r="A32" t="s">
        <v>248</v>
      </c>
      <c r="B32">
        <v>2004</v>
      </c>
      <c r="C32" t="s">
        <v>152</v>
      </c>
      <c r="D32">
        <v>19.25</v>
      </c>
      <c r="E32" t="s">
        <v>424</v>
      </c>
      <c r="F32" t="s">
        <v>75</v>
      </c>
      <c r="G32" t="s">
        <v>425</v>
      </c>
      <c r="H32" t="s">
        <v>426</v>
      </c>
    </row>
    <row r="33" spans="1:8">
      <c r="A33" t="s">
        <v>176</v>
      </c>
      <c r="B33">
        <v>2005</v>
      </c>
      <c r="C33" t="s">
        <v>152</v>
      </c>
      <c r="D33">
        <v>9.16</v>
      </c>
      <c r="E33" t="s">
        <v>424</v>
      </c>
      <c r="F33" t="s">
        <v>75</v>
      </c>
      <c r="G33" t="s">
        <v>425</v>
      </c>
      <c r="H33" t="s">
        <v>426</v>
      </c>
    </row>
    <row r="34" spans="1:8">
      <c r="A34" t="s">
        <v>128</v>
      </c>
      <c r="B34">
        <v>2005</v>
      </c>
      <c r="C34" t="s">
        <v>152</v>
      </c>
      <c r="D34">
        <v>102.86</v>
      </c>
      <c r="E34" t="s">
        <v>424</v>
      </c>
      <c r="F34" t="s">
        <v>75</v>
      </c>
      <c r="G34" t="s">
        <v>425</v>
      </c>
      <c r="H34" t="s">
        <v>426</v>
      </c>
    </row>
    <row r="35" spans="1:8">
      <c r="A35" t="s">
        <v>129</v>
      </c>
      <c r="B35">
        <v>2005</v>
      </c>
      <c r="C35" t="s">
        <v>152</v>
      </c>
      <c r="D35">
        <v>36.880000000000003</v>
      </c>
      <c r="E35" t="s">
        <v>424</v>
      </c>
      <c r="F35" t="s">
        <v>75</v>
      </c>
      <c r="G35" t="s">
        <v>425</v>
      </c>
      <c r="H35" t="s">
        <v>426</v>
      </c>
    </row>
    <row r="36" spans="1:8">
      <c r="A36" t="s">
        <v>247</v>
      </c>
      <c r="B36">
        <v>2005</v>
      </c>
      <c r="C36" t="s">
        <v>152</v>
      </c>
      <c r="D36">
        <v>361.96</v>
      </c>
      <c r="E36" t="s">
        <v>424</v>
      </c>
      <c r="F36" t="s">
        <v>75</v>
      </c>
      <c r="G36" t="s">
        <v>425</v>
      </c>
      <c r="H36" t="s">
        <v>426</v>
      </c>
    </row>
    <row r="37" spans="1:8">
      <c r="A37" t="s">
        <v>178</v>
      </c>
      <c r="B37">
        <v>2005</v>
      </c>
      <c r="C37" t="s">
        <v>152</v>
      </c>
      <c r="D37">
        <v>91.4</v>
      </c>
      <c r="E37" t="s">
        <v>424</v>
      </c>
      <c r="F37" t="s">
        <v>75</v>
      </c>
      <c r="G37" t="s">
        <v>425</v>
      </c>
      <c r="H37" t="s">
        <v>426</v>
      </c>
    </row>
    <row r="38" spans="1:8">
      <c r="A38" t="s">
        <v>248</v>
      </c>
      <c r="B38">
        <v>2005</v>
      </c>
      <c r="C38" t="s">
        <v>152</v>
      </c>
      <c r="D38">
        <v>16.649999999999999</v>
      </c>
      <c r="E38" t="s">
        <v>424</v>
      </c>
      <c r="F38" t="s">
        <v>75</v>
      </c>
      <c r="G38" t="s">
        <v>425</v>
      </c>
      <c r="H38" t="s">
        <v>426</v>
      </c>
    </row>
    <row r="39" spans="1:8">
      <c r="A39" t="s">
        <v>176</v>
      </c>
      <c r="B39">
        <v>2006</v>
      </c>
      <c r="C39" t="s">
        <v>152</v>
      </c>
      <c r="D39">
        <v>8.94</v>
      </c>
      <c r="E39" t="s">
        <v>424</v>
      </c>
      <c r="F39" t="s">
        <v>75</v>
      </c>
      <c r="G39" t="s">
        <v>425</v>
      </c>
      <c r="H39" t="s">
        <v>426</v>
      </c>
    </row>
    <row r="40" spans="1:8">
      <c r="A40" t="s">
        <v>128</v>
      </c>
      <c r="B40">
        <v>2006</v>
      </c>
      <c r="C40" t="s">
        <v>152</v>
      </c>
      <c r="D40">
        <v>95.92</v>
      </c>
      <c r="E40" t="s">
        <v>424</v>
      </c>
      <c r="F40" t="s">
        <v>75</v>
      </c>
      <c r="G40" t="s">
        <v>425</v>
      </c>
      <c r="H40" t="s">
        <v>426</v>
      </c>
    </row>
    <row r="41" spans="1:8">
      <c r="A41" t="s">
        <v>129</v>
      </c>
      <c r="B41">
        <v>2006</v>
      </c>
      <c r="C41" t="s">
        <v>152</v>
      </c>
      <c r="D41">
        <v>40.42</v>
      </c>
      <c r="E41" t="s">
        <v>424</v>
      </c>
      <c r="F41" t="s">
        <v>75</v>
      </c>
      <c r="G41" t="s">
        <v>425</v>
      </c>
      <c r="H41" t="s">
        <v>426</v>
      </c>
    </row>
    <row r="42" spans="1:8">
      <c r="A42" t="s">
        <v>247</v>
      </c>
      <c r="B42">
        <v>2006</v>
      </c>
      <c r="C42" t="s">
        <v>152</v>
      </c>
      <c r="D42">
        <v>352.89</v>
      </c>
      <c r="E42" t="s">
        <v>424</v>
      </c>
      <c r="F42" t="s">
        <v>75</v>
      </c>
      <c r="G42" t="s">
        <v>425</v>
      </c>
      <c r="H42" t="s">
        <v>426</v>
      </c>
    </row>
    <row r="43" spans="1:8">
      <c r="A43" t="s">
        <v>178</v>
      </c>
      <c r="B43">
        <v>2006</v>
      </c>
      <c r="C43" t="s">
        <v>152</v>
      </c>
      <c r="D43">
        <v>97.28</v>
      </c>
      <c r="E43" t="s">
        <v>424</v>
      </c>
      <c r="F43" t="s">
        <v>75</v>
      </c>
      <c r="G43" t="s">
        <v>425</v>
      </c>
      <c r="H43" t="s">
        <v>426</v>
      </c>
    </row>
    <row r="44" spans="1:8">
      <c r="A44" t="s">
        <v>248</v>
      </c>
      <c r="B44">
        <v>2006</v>
      </c>
      <c r="C44" t="s">
        <v>152</v>
      </c>
      <c r="D44">
        <v>10.49</v>
      </c>
      <c r="E44" t="s">
        <v>424</v>
      </c>
      <c r="F44" t="s">
        <v>75</v>
      </c>
      <c r="G44" t="s">
        <v>425</v>
      </c>
      <c r="H44" t="s">
        <v>426</v>
      </c>
    </row>
    <row r="45" spans="1:8">
      <c r="A45" t="s">
        <v>176</v>
      </c>
      <c r="B45">
        <v>2007</v>
      </c>
      <c r="C45" t="s">
        <v>152</v>
      </c>
      <c r="D45">
        <v>8.99</v>
      </c>
      <c r="E45" t="s">
        <v>424</v>
      </c>
      <c r="F45" t="s">
        <v>75</v>
      </c>
      <c r="G45" t="s">
        <v>425</v>
      </c>
      <c r="H45" t="s">
        <v>426</v>
      </c>
    </row>
    <row r="46" spans="1:8">
      <c r="A46" t="s">
        <v>128</v>
      </c>
      <c r="B46">
        <v>2007</v>
      </c>
      <c r="C46" t="s">
        <v>152</v>
      </c>
      <c r="D46">
        <v>106.47</v>
      </c>
      <c r="E46" t="s">
        <v>424</v>
      </c>
      <c r="F46" t="s">
        <v>75</v>
      </c>
      <c r="G46" t="s">
        <v>425</v>
      </c>
      <c r="H46" t="s">
        <v>426</v>
      </c>
    </row>
    <row r="47" spans="1:8">
      <c r="A47" t="s">
        <v>129</v>
      </c>
      <c r="B47">
        <v>2007</v>
      </c>
      <c r="C47" t="s">
        <v>152</v>
      </c>
      <c r="D47">
        <v>43.01</v>
      </c>
      <c r="E47" t="s">
        <v>424</v>
      </c>
      <c r="F47" t="s">
        <v>75</v>
      </c>
      <c r="G47" t="s">
        <v>425</v>
      </c>
      <c r="H47" t="s">
        <v>426</v>
      </c>
    </row>
    <row r="48" spans="1:8">
      <c r="A48" t="s">
        <v>247</v>
      </c>
      <c r="B48">
        <v>2007</v>
      </c>
      <c r="C48" t="s">
        <v>152</v>
      </c>
      <c r="D48">
        <v>367.62</v>
      </c>
      <c r="E48" t="s">
        <v>424</v>
      </c>
      <c r="F48" t="s">
        <v>75</v>
      </c>
      <c r="G48" t="s">
        <v>425</v>
      </c>
      <c r="H48" t="s">
        <v>426</v>
      </c>
    </row>
    <row r="49" spans="1:8">
      <c r="A49" t="s">
        <v>178</v>
      </c>
      <c r="B49">
        <v>2007</v>
      </c>
      <c r="C49" t="s">
        <v>152</v>
      </c>
      <c r="D49">
        <v>92.83</v>
      </c>
      <c r="E49" t="s">
        <v>424</v>
      </c>
      <c r="F49" t="s">
        <v>75</v>
      </c>
      <c r="G49" t="s">
        <v>425</v>
      </c>
      <c r="H49" t="s">
        <v>426</v>
      </c>
    </row>
    <row r="50" spans="1:8">
      <c r="A50" t="s">
        <v>248</v>
      </c>
      <c r="B50">
        <v>2007</v>
      </c>
      <c r="C50" t="s">
        <v>152</v>
      </c>
      <c r="D50">
        <v>12.23</v>
      </c>
      <c r="E50" t="s">
        <v>424</v>
      </c>
      <c r="F50" t="s">
        <v>75</v>
      </c>
      <c r="G50" t="s">
        <v>425</v>
      </c>
      <c r="H50" t="s">
        <v>426</v>
      </c>
    </row>
    <row r="51" spans="1:8">
      <c r="A51" t="s">
        <v>176</v>
      </c>
      <c r="B51">
        <v>2008</v>
      </c>
      <c r="C51" t="s">
        <v>152</v>
      </c>
      <c r="D51">
        <v>7.98</v>
      </c>
      <c r="E51" t="s">
        <v>424</v>
      </c>
      <c r="F51" t="s">
        <v>75</v>
      </c>
      <c r="G51" t="s">
        <v>425</v>
      </c>
      <c r="H51" t="s">
        <v>426</v>
      </c>
    </row>
    <row r="52" spans="1:8">
      <c r="A52" t="s">
        <v>128</v>
      </c>
      <c r="B52">
        <v>2008</v>
      </c>
      <c r="C52" t="s">
        <v>152</v>
      </c>
      <c r="D52">
        <v>100.8</v>
      </c>
      <c r="E52" t="s">
        <v>424</v>
      </c>
      <c r="F52" t="s">
        <v>75</v>
      </c>
      <c r="G52" t="s">
        <v>425</v>
      </c>
      <c r="H52" t="s">
        <v>426</v>
      </c>
    </row>
    <row r="53" spans="1:8">
      <c r="A53" t="s">
        <v>129</v>
      </c>
      <c r="B53">
        <v>2008</v>
      </c>
      <c r="C53" t="s">
        <v>152</v>
      </c>
      <c r="D53">
        <v>39.630000000000003</v>
      </c>
      <c r="E53" t="s">
        <v>424</v>
      </c>
      <c r="F53" t="s">
        <v>75</v>
      </c>
      <c r="G53" t="s">
        <v>425</v>
      </c>
      <c r="H53" t="s">
        <v>426</v>
      </c>
    </row>
    <row r="54" spans="1:8">
      <c r="A54" t="s">
        <v>247</v>
      </c>
      <c r="B54">
        <v>2008</v>
      </c>
      <c r="C54" t="s">
        <v>152</v>
      </c>
      <c r="D54">
        <v>377.49</v>
      </c>
      <c r="E54" t="s">
        <v>424</v>
      </c>
      <c r="F54" t="s">
        <v>75</v>
      </c>
      <c r="G54" t="s">
        <v>425</v>
      </c>
      <c r="H54" t="s">
        <v>426</v>
      </c>
    </row>
    <row r="55" spans="1:8">
      <c r="A55" t="s">
        <v>178</v>
      </c>
      <c r="B55">
        <v>2008</v>
      </c>
      <c r="C55" t="s">
        <v>152</v>
      </c>
      <c r="D55">
        <v>95.35</v>
      </c>
      <c r="E55" t="s">
        <v>424</v>
      </c>
      <c r="F55" t="s">
        <v>75</v>
      </c>
      <c r="G55" t="s">
        <v>425</v>
      </c>
      <c r="H55" t="s">
        <v>426</v>
      </c>
    </row>
    <row r="56" spans="1:8">
      <c r="A56" t="s">
        <v>248</v>
      </c>
      <c r="B56">
        <v>2008</v>
      </c>
      <c r="C56" t="s">
        <v>152</v>
      </c>
      <c r="D56">
        <v>10.029999999999999</v>
      </c>
      <c r="E56" t="s">
        <v>424</v>
      </c>
      <c r="F56" t="s">
        <v>75</v>
      </c>
      <c r="G56" t="s">
        <v>425</v>
      </c>
      <c r="H56" t="s">
        <v>426</v>
      </c>
    </row>
    <row r="57" spans="1:8">
      <c r="A57" t="s">
        <v>176</v>
      </c>
      <c r="B57">
        <v>2009</v>
      </c>
      <c r="C57" t="s">
        <v>152</v>
      </c>
      <c r="D57">
        <v>8.94</v>
      </c>
      <c r="E57" t="s">
        <v>424</v>
      </c>
      <c r="F57" t="s">
        <v>75</v>
      </c>
      <c r="G57" t="s">
        <v>425</v>
      </c>
      <c r="H57" t="s">
        <v>426</v>
      </c>
    </row>
    <row r="58" spans="1:8">
      <c r="A58" t="s">
        <v>128</v>
      </c>
      <c r="B58">
        <v>2009</v>
      </c>
      <c r="C58" t="s">
        <v>152</v>
      </c>
      <c r="D58">
        <v>84.72</v>
      </c>
      <c r="E58" t="s">
        <v>424</v>
      </c>
      <c r="F58" t="s">
        <v>75</v>
      </c>
      <c r="G58" t="s">
        <v>425</v>
      </c>
      <c r="H58" t="s">
        <v>426</v>
      </c>
    </row>
    <row r="59" spans="1:8">
      <c r="A59" t="s">
        <v>129</v>
      </c>
      <c r="B59">
        <v>2009</v>
      </c>
      <c r="C59" t="s">
        <v>152</v>
      </c>
      <c r="D59">
        <v>45.27</v>
      </c>
      <c r="E59" t="s">
        <v>424</v>
      </c>
      <c r="F59" t="s">
        <v>75</v>
      </c>
      <c r="G59" t="s">
        <v>425</v>
      </c>
      <c r="H59" t="s">
        <v>426</v>
      </c>
    </row>
    <row r="60" spans="1:8">
      <c r="A60" t="s">
        <v>247</v>
      </c>
      <c r="B60">
        <v>2009</v>
      </c>
      <c r="C60" t="s">
        <v>152</v>
      </c>
      <c r="D60">
        <v>368.69</v>
      </c>
      <c r="E60" t="s">
        <v>424</v>
      </c>
      <c r="F60" t="s">
        <v>75</v>
      </c>
      <c r="G60" t="s">
        <v>425</v>
      </c>
      <c r="H60" t="s">
        <v>426</v>
      </c>
    </row>
    <row r="61" spans="1:8">
      <c r="A61" t="s">
        <v>178</v>
      </c>
      <c r="B61">
        <v>2009</v>
      </c>
      <c r="C61" t="s">
        <v>152</v>
      </c>
      <c r="D61">
        <v>89.46</v>
      </c>
      <c r="E61" t="s">
        <v>424</v>
      </c>
      <c r="F61" t="s">
        <v>75</v>
      </c>
      <c r="G61" t="s">
        <v>425</v>
      </c>
      <c r="H61" t="s">
        <v>426</v>
      </c>
    </row>
    <row r="62" spans="1:8">
      <c r="A62" t="s">
        <v>248</v>
      </c>
      <c r="B62">
        <v>2009</v>
      </c>
      <c r="C62" t="s">
        <v>152</v>
      </c>
      <c r="D62">
        <v>10.039999999999999</v>
      </c>
      <c r="E62" t="s">
        <v>424</v>
      </c>
      <c r="F62" t="s">
        <v>75</v>
      </c>
      <c r="G62" t="s">
        <v>425</v>
      </c>
      <c r="H62" t="s">
        <v>426</v>
      </c>
    </row>
    <row r="63" spans="1:8">
      <c r="A63" t="s">
        <v>176</v>
      </c>
      <c r="B63">
        <v>2010</v>
      </c>
      <c r="C63" t="s">
        <v>152</v>
      </c>
      <c r="D63">
        <v>10.3</v>
      </c>
      <c r="E63" t="s">
        <v>424</v>
      </c>
      <c r="F63" t="s">
        <v>75</v>
      </c>
      <c r="G63" t="s">
        <v>425</v>
      </c>
      <c r="H63" t="s">
        <v>426</v>
      </c>
    </row>
    <row r="64" spans="1:8">
      <c r="A64" t="s">
        <v>128</v>
      </c>
      <c r="B64">
        <v>2010</v>
      </c>
      <c r="C64" t="s">
        <v>152</v>
      </c>
      <c r="D64">
        <v>86.45</v>
      </c>
      <c r="E64" t="s">
        <v>424</v>
      </c>
      <c r="F64" t="s">
        <v>75</v>
      </c>
      <c r="G64" t="s">
        <v>425</v>
      </c>
      <c r="H64" t="s">
        <v>426</v>
      </c>
    </row>
    <row r="65" spans="1:8">
      <c r="A65" t="s">
        <v>129</v>
      </c>
      <c r="B65">
        <v>2010</v>
      </c>
      <c r="C65" t="s">
        <v>152</v>
      </c>
      <c r="D65">
        <v>52.78</v>
      </c>
      <c r="E65" t="s">
        <v>424</v>
      </c>
      <c r="F65" t="s">
        <v>75</v>
      </c>
      <c r="G65" t="s">
        <v>425</v>
      </c>
      <c r="H65" t="s">
        <v>426</v>
      </c>
    </row>
    <row r="66" spans="1:8">
      <c r="A66" t="s">
        <v>247</v>
      </c>
      <c r="B66">
        <v>2010</v>
      </c>
      <c r="C66" t="s">
        <v>152</v>
      </c>
      <c r="D66">
        <v>351.39</v>
      </c>
      <c r="E66" t="s">
        <v>424</v>
      </c>
      <c r="F66" t="s">
        <v>75</v>
      </c>
      <c r="G66" t="s">
        <v>425</v>
      </c>
      <c r="H66" t="s">
        <v>426</v>
      </c>
    </row>
    <row r="67" spans="1:8">
      <c r="A67" t="s">
        <v>178</v>
      </c>
      <c r="B67">
        <v>2010</v>
      </c>
      <c r="C67" t="s">
        <v>152</v>
      </c>
      <c r="D67">
        <v>90.03</v>
      </c>
      <c r="E67" t="s">
        <v>424</v>
      </c>
      <c r="F67" t="s">
        <v>75</v>
      </c>
      <c r="G67" t="s">
        <v>425</v>
      </c>
      <c r="H67" t="s">
        <v>426</v>
      </c>
    </row>
    <row r="68" spans="1:8">
      <c r="A68" t="s">
        <v>248</v>
      </c>
      <c r="B68">
        <v>2010</v>
      </c>
      <c r="C68" t="s">
        <v>152</v>
      </c>
      <c r="D68">
        <v>7.1</v>
      </c>
      <c r="E68" t="s">
        <v>424</v>
      </c>
      <c r="F68" t="s">
        <v>75</v>
      </c>
      <c r="G68" t="s">
        <v>425</v>
      </c>
      <c r="H68" t="s">
        <v>426</v>
      </c>
    </row>
    <row r="69" spans="1:8">
      <c r="A69" t="s">
        <v>176</v>
      </c>
      <c r="B69">
        <v>2011</v>
      </c>
      <c r="C69" t="s">
        <v>152</v>
      </c>
      <c r="D69">
        <v>10.210000000000001</v>
      </c>
      <c r="E69" t="s">
        <v>424</v>
      </c>
      <c r="F69" t="s">
        <v>75</v>
      </c>
      <c r="G69" t="s">
        <v>425</v>
      </c>
      <c r="H69" t="s">
        <v>426</v>
      </c>
    </row>
    <row r="70" spans="1:8">
      <c r="A70" t="s">
        <v>128</v>
      </c>
      <c r="B70">
        <v>2011</v>
      </c>
      <c r="C70" t="s">
        <v>152</v>
      </c>
      <c r="D70">
        <v>79.900000000000006</v>
      </c>
      <c r="E70" t="s">
        <v>424</v>
      </c>
      <c r="F70" t="s">
        <v>75</v>
      </c>
      <c r="G70" t="s">
        <v>425</v>
      </c>
      <c r="H70" t="s">
        <v>426</v>
      </c>
    </row>
    <row r="71" spans="1:8">
      <c r="A71" t="s">
        <v>129</v>
      </c>
      <c r="B71">
        <v>2011</v>
      </c>
      <c r="C71" t="s">
        <v>152</v>
      </c>
      <c r="D71">
        <v>62.53</v>
      </c>
      <c r="E71" t="s">
        <v>424</v>
      </c>
      <c r="F71" t="s">
        <v>75</v>
      </c>
      <c r="G71" t="s">
        <v>425</v>
      </c>
      <c r="H71" t="s">
        <v>426</v>
      </c>
    </row>
    <row r="72" spans="1:8">
      <c r="A72" t="s">
        <v>247</v>
      </c>
      <c r="B72">
        <v>2011</v>
      </c>
      <c r="C72" t="s">
        <v>152</v>
      </c>
      <c r="D72">
        <v>375.72</v>
      </c>
      <c r="E72" t="s">
        <v>424</v>
      </c>
      <c r="F72" t="s">
        <v>75</v>
      </c>
      <c r="G72" t="s">
        <v>425</v>
      </c>
      <c r="H72" t="s">
        <v>426</v>
      </c>
    </row>
    <row r="73" spans="1:8">
      <c r="A73" t="s">
        <v>178</v>
      </c>
      <c r="B73">
        <v>2011</v>
      </c>
      <c r="C73" t="s">
        <v>152</v>
      </c>
      <c r="D73">
        <v>92.94</v>
      </c>
      <c r="E73" t="s">
        <v>424</v>
      </c>
      <c r="F73" t="s">
        <v>75</v>
      </c>
      <c r="G73" t="s">
        <v>425</v>
      </c>
      <c r="H73" t="s">
        <v>426</v>
      </c>
    </row>
    <row r="74" spans="1:8">
      <c r="A74" t="s">
        <v>248</v>
      </c>
      <c r="B74">
        <v>2011</v>
      </c>
      <c r="C74" t="s">
        <v>152</v>
      </c>
      <c r="D74">
        <v>6.21</v>
      </c>
      <c r="E74" t="s">
        <v>424</v>
      </c>
      <c r="F74" t="s">
        <v>75</v>
      </c>
      <c r="G74" t="s">
        <v>425</v>
      </c>
      <c r="H74" t="s">
        <v>426</v>
      </c>
    </row>
    <row r="75" spans="1:8">
      <c r="A75" t="s">
        <v>176</v>
      </c>
      <c r="B75">
        <v>2012</v>
      </c>
      <c r="C75" t="s">
        <v>152</v>
      </c>
      <c r="D75">
        <v>10.91</v>
      </c>
      <c r="E75" t="s">
        <v>424</v>
      </c>
      <c r="F75" t="s">
        <v>75</v>
      </c>
      <c r="G75" t="s">
        <v>425</v>
      </c>
      <c r="H75" t="s">
        <v>426</v>
      </c>
    </row>
    <row r="76" spans="1:8">
      <c r="A76" t="s">
        <v>128</v>
      </c>
      <c r="B76">
        <v>2012</v>
      </c>
      <c r="C76" t="s">
        <v>152</v>
      </c>
      <c r="D76">
        <v>69.349999999999994</v>
      </c>
      <c r="E76" t="s">
        <v>424</v>
      </c>
      <c r="F76" t="s">
        <v>75</v>
      </c>
      <c r="G76" t="s">
        <v>425</v>
      </c>
      <c r="H76" t="s">
        <v>426</v>
      </c>
    </row>
    <row r="77" spans="1:8">
      <c r="A77" t="s">
        <v>129</v>
      </c>
      <c r="B77">
        <v>2012</v>
      </c>
      <c r="C77" t="s">
        <v>152</v>
      </c>
      <c r="D77">
        <v>63.24</v>
      </c>
      <c r="E77" t="s">
        <v>424</v>
      </c>
      <c r="F77" t="s">
        <v>75</v>
      </c>
      <c r="G77" t="s">
        <v>425</v>
      </c>
      <c r="H77" t="s">
        <v>426</v>
      </c>
    </row>
    <row r="78" spans="1:8">
      <c r="A78" t="s">
        <v>247</v>
      </c>
      <c r="B78">
        <v>2012</v>
      </c>
      <c r="C78" t="s">
        <v>152</v>
      </c>
      <c r="D78">
        <v>380.27</v>
      </c>
      <c r="E78" t="s">
        <v>424</v>
      </c>
      <c r="F78" t="s">
        <v>75</v>
      </c>
      <c r="G78" t="s">
        <v>425</v>
      </c>
      <c r="H78" t="s">
        <v>426</v>
      </c>
    </row>
    <row r="79" spans="1:8">
      <c r="A79" t="s">
        <v>178</v>
      </c>
      <c r="B79">
        <v>2012</v>
      </c>
      <c r="C79" t="s">
        <v>152</v>
      </c>
      <c r="D79">
        <v>94.2</v>
      </c>
      <c r="E79" t="s">
        <v>424</v>
      </c>
      <c r="F79" t="s">
        <v>75</v>
      </c>
      <c r="G79" t="s">
        <v>425</v>
      </c>
      <c r="H79" t="s">
        <v>426</v>
      </c>
    </row>
    <row r="80" spans="1:8">
      <c r="A80" t="s">
        <v>248</v>
      </c>
      <c r="B80">
        <v>2012</v>
      </c>
      <c r="C80" t="s">
        <v>152</v>
      </c>
      <c r="D80">
        <v>6.38</v>
      </c>
      <c r="E80" t="s">
        <v>424</v>
      </c>
      <c r="F80" t="s">
        <v>75</v>
      </c>
      <c r="G80" t="s">
        <v>425</v>
      </c>
      <c r="H80" t="s">
        <v>426</v>
      </c>
    </row>
    <row r="81" spans="1:8">
      <c r="A81" t="s">
        <v>176</v>
      </c>
      <c r="B81">
        <v>2013</v>
      </c>
      <c r="C81" t="s">
        <v>152</v>
      </c>
      <c r="D81">
        <v>11.04</v>
      </c>
      <c r="E81" t="s">
        <v>424</v>
      </c>
      <c r="F81" t="s">
        <v>75</v>
      </c>
      <c r="G81" t="s">
        <v>425</v>
      </c>
      <c r="H81" t="s">
        <v>426</v>
      </c>
    </row>
    <row r="82" spans="1:8">
      <c r="A82" t="s">
        <v>128</v>
      </c>
      <c r="B82">
        <v>2013</v>
      </c>
      <c r="C82" t="s">
        <v>152</v>
      </c>
      <c r="D82">
        <v>70.540000000000006</v>
      </c>
      <c r="E82" t="s">
        <v>424</v>
      </c>
      <c r="F82" t="s">
        <v>75</v>
      </c>
      <c r="G82" t="s">
        <v>425</v>
      </c>
      <c r="H82" t="s">
        <v>426</v>
      </c>
    </row>
    <row r="83" spans="1:8">
      <c r="A83" t="s">
        <v>129</v>
      </c>
      <c r="B83">
        <v>2013</v>
      </c>
      <c r="C83" t="s">
        <v>152</v>
      </c>
      <c r="D83">
        <v>60.29</v>
      </c>
      <c r="E83" t="s">
        <v>424</v>
      </c>
      <c r="F83" t="s">
        <v>75</v>
      </c>
      <c r="G83" t="s">
        <v>425</v>
      </c>
      <c r="H83" t="s">
        <v>426</v>
      </c>
    </row>
    <row r="84" spans="1:8">
      <c r="A84" t="s">
        <v>247</v>
      </c>
      <c r="B84">
        <v>2013</v>
      </c>
      <c r="C84" t="s">
        <v>152</v>
      </c>
      <c r="D84">
        <v>391.79</v>
      </c>
      <c r="E84" t="s">
        <v>424</v>
      </c>
      <c r="F84" t="s">
        <v>75</v>
      </c>
      <c r="G84" t="s">
        <v>425</v>
      </c>
      <c r="H84" t="s">
        <v>426</v>
      </c>
    </row>
    <row r="85" spans="1:8">
      <c r="A85" t="s">
        <v>178</v>
      </c>
      <c r="B85">
        <v>2013</v>
      </c>
      <c r="C85" t="s">
        <v>152</v>
      </c>
      <c r="D85">
        <v>102.72</v>
      </c>
      <c r="E85" t="s">
        <v>424</v>
      </c>
      <c r="F85" t="s">
        <v>75</v>
      </c>
      <c r="G85" t="s">
        <v>425</v>
      </c>
      <c r="H85" t="s">
        <v>426</v>
      </c>
    </row>
    <row r="86" spans="1:8">
      <c r="A86" t="s">
        <v>248</v>
      </c>
      <c r="B86">
        <v>2013</v>
      </c>
      <c r="C86" t="s">
        <v>152</v>
      </c>
      <c r="D86">
        <v>6.66</v>
      </c>
      <c r="E86" t="s">
        <v>424</v>
      </c>
      <c r="F86" t="s">
        <v>75</v>
      </c>
      <c r="G86" t="s">
        <v>425</v>
      </c>
      <c r="H86" t="s">
        <v>426</v>
      </c>
    </row>
    <row r="87" spans="1:8">
      <c r="A87" t="s">
        <v>176</v>
      </c>
      <c r="B87">
        <v>2014</v>
      </c>
      <c r="C87" t="s">
        <v>152</v>
      </c>
      <c r="D87">
        <v>9.8000000000000007</v>
      </c>
      <c r="E87" t="s">
        <v>424</v>
      </c>
      <c r="F87" t="s">
        <v>75</v>
      </c>
      <c r="G87" t="s">
        <v>425</v>
      </c>
      <c r="H87" t="s">
        <v>426</v>
      </c>
    </row>
    <row r="88" spans="1:8">
      <c r="A88" t="s">
        <v>128</v>
      </c>
      <c r="B88">
        <v>2014</v>
      </c>
      <c r="C88" t="s">
        <v>152</v>
      </c>
      <c r="D88">
        <v>69.38</v>
      </c>
      <c r="E88" t="s">
        <v>424</v>
      </c>
      <c r="F88" t="s">
        <v>75</v>
      </c>
      <c r="G88" t="s">
        <v>425</v>
      </c>
      <c r="H88" t="s">
        <v>426</v>
      </c>
    </row>
    <row r="89" spans="1:8">
      <c r="A89" t="s">
        <v>129</v>
      </c>
      <c r="B89">
        <v>2014</v>
      </c>
      <c r="C89" t="s">
        <v>152</v>
      </c>
      <c r="D89">
        <v>65.05</v>
      </c>
      <c r="E89" t="s">
        <v>424</v>
      </c>
      <c r="F89" t="s">
        <v>75</v>
      </c>
      <c r="G89" t="s">
        <v>425</v>
      </c>
      <c r="H89" t="s">
        <v>426</v>
      </c>
    </row>
    <row r="90" spans="1:8">
      <c r="A90" t="s">
        <v>247</v>
      </c>
      <c r="B90">
        <v>2014</v>
      </c>
      <c r="C90" t="s">
        <v>152</v>
      </c>
      <c r="D90">
        <v>382.5</v>
      </c>
      <c r="E90" t="s">
        <v>424</v>
      </c>
      <c r="F90" t="s">
        <v>75</v>
      </c>
      <c r="G90" t="s">
        <v>425</v>
      </c>
      <c r="H90" t="s">
        <v>426</v>
      </c>
    </row>
    <row r="91" spans="1:8">
      <c r="A91" t="s">
        <v>178</v>
      </c>
      <c r="B91">
        <v>2014</v>
      </c>
      <c r="C91" t="s">
        <v>152</v>
      </c>
      <c r="D91">
        <v>106.54</v>
      </c>
      <c r="E91" t="s">
        <v>424</v>
      </c>
      <c r="F91" t="s">
        <v>75</v>
      </c>
      <c r="G91" t="s">
        <v>425</v>
      </c>
      <c r="H91" t="s">
        <v>426</v>
      </c>
    </row>
    <row r="92" spans="1:8">
      <c r="A92" t="s">
        <v>248</v>
      </c>
      <c r="B92">
        <v>2014</v>
      </c>
      <c r="C92" t="s">
        <v>152</v>
      </c>
      <c r="D92">
        <v>4.76</v>
      </c>
      <c r="E92" t="s">
        <v>424</v>
      </c>
      <c r="F92" t="s">
        <v>75</v>
      </c>
      <c r="G92" t="s">
        <v>425</v>
      </c>
      <c r="H92" t="s">
        <v>426</v>
      </c>
    </row>
    <row r="93" spans="1:8">
      <c r="A93" t="s">
        <v>176</v>
      </c>
      <c r="B93">
        <v>2015</v>
      </c>
      <c r="C93" t="s">
        <v>152</v>
      </c>
      <c r="D93">
        <v>9.99</v>
      </c>
      <c r="E93" t="s">
        <v>424</v>
      </c>
      <c r="F93" t="s">
        <v>75</v>
      </c>
      <c r="G93" t="s">
        <v>425</v>
      </c>
      <c r="H93" t="s">
        <v>426</v>
      </c>
    </row>
    <row r="94" spans="1:8">
      <c r="A94" t="s">
        <v>128</v>
      </c>
      <c r="B94">
        <v>2015</v>
      </c>
      <c r="C94" t="s">
        <v>152</v>
      </c>
      <c r="D94">
        <v>64.959999999999994</v>
      </c>
      <c r="E94" t="s">
        <v>424</v>
      </c>
      <c r="F94" t="s">
        <v>75</v>
      </c>
      <c r="G94" t="s">
        <v>425</v>
      </c>
      <c r="H94" t="s">
        <v>426</v>
      </c>
    </row>
    <row r="95" spans="1:8">
      <c r="A95" t="s">
        <v>129</v>
      </c>
      <c r="B95">
        <v>2015</v>
      </c>
      <c r="C95" t="s">
        <v>152</v>
      </c>
      <c r="D95">
        <v>67.98</v>
      </c>
      <c r="E95" t="s">
        <v>424</v>
      </c>
      <c r="F95" t="s">
        <v>75</v>
      </c>
      <c r="G95" t="s">
        <v>425</v>
      </c>
      <c r="H95" t="s">
        <v>426</v>
      </c>
    </row>
    <row r="96" spans="1:8">
      <c r="A96" t="s">
        <v>247</v>
      </c>
      <c r="B96">
        <v>2015</v>
      </c>
      <c r="C96" t="s">
        <v>152</v>
      </c>
      <c r="D96">
        <v>382.19</v>
      </c>
      <c r="E96" t="s">
        <v>424</v>
      </c>
      <c r="F96" t="s">
        <v>75</v>
      </c>
      <c r="G96" t="s">
        <v>425</v>
      </c>
      <c r="H96" t="s">
        <v>426</v>
      </c>
    </row>
    <row r="97" spans="1:8">
      <c r="A97" t="s">
        <v>178</v>
      </c>
      <c r="B97">
        <v>2015</v>
      </c>
      <c r="C97" t="s">
        <v>152</v>
      </c>
      <c r="D97">
        <v>101.1</v>
      </c>
      <c r="E97" t="s">
        <v>424</v>
      </c>
      <c r="F97" t="s">
        <v>75</v>
      </c>
      <c r="G97" t="s">
        <v>425</v>
      </c>
      <c r="H97" t="s">
        <v>426</v>
      </c>
    </row>
    <row r="98" spans="1:8">
      <c r="A98" t="s">
        <v>248</v>
      </c>
      <c r="B98">
        <v>2015</v>
      </c>
      <c r="C98" t="s">
        <v>152</v>
      </c>
      <c r="D98">
        <v>5</v>
      </c>
      <c r="E98" t="s">
        <v>424</v>
      </c>
      <c r="F98" t="s">
        <v>75</v>
      </c>
      <c r="G98" t="s">
        <v>425</v>
      </c>
      <c r="H98" t="s">
        <v>426</v>
      </c>
    </row>
    <row r="99" spans="1:8">
      <c r="A99" t="s">
        <v>176</v>
      </c>
      <c r="B99">
        <v>2016</v>
      </c>
      <c r="C99" t="s">
        <v>152</v>
      </c>
      <c r="D99">
        <v>11.36</v>
      </c>
      <c r="E99" t="s">
        <v>424</v>
      </c>
      <c r="F99" t="s">
        <v>75</v>
      </c>
      <c r="G99" t="s">
        <v>425</v>
      </c>
      <c r="H99" t="s">
        <v>426</v>
      </c>
    </row>
    <row r="100" spans="1:8">
      <c r="A100" t="s">
        <v>128</v>
      </c>
      <c r="B100">
        <v>2016</v>
      </c>
      <c r="C100" t="s">
        <v>152</v>
      </c>
      <c r="D100">
        <v>65.02</v>
      </c>
      <c r="E100" t="s">
        <v>424</v>
      </c>
      <c r="F100" t="s">
        <v>75</v>
      </c>
      <c r="G100" t="s">
        <v>425</v>
      </c>
      <c r="H100" t="s">
        <v>426</v>
      </c>
    </row>
    <row r="101" spans="1:8">
      <c r="A101" t="s">
        <v>129</v>
      </c>
      <c r="B101">
        <v>2016</v>
      </c>
      <c r="C101" t="s">
        <v>152</v>
      </c>
      <c r="D101">
        <v>65.819999999999993</v>
      </c>
      <c r="E101" t="s">
        <v>424</v>
      </c>
      <c r="F101" t="s">
        <v>75</v>
      </c>
      <c r="G101" t="s">
        <v>425</v>
      </c>
      <c r="H101" t="s">
        <v>426</v>
      </c>
    </row>
    <row r="102" spans="1:8">
      <c r="A102" t="s">
        <v>247</v>
      </c>
      <c r="B102">
        <v>2016</v>
      </c>
      <c r="C102" t="s">
        <v>152</v>
      </c>
      <c r="D102">
        <v>385.43</v>
      </c>
      <c r="E102" t="s">
        <v>424</v>
      </c>
      <c r="F102" t="s">
        <v>75</v>
      </c>
      <c r="G102" t="s">
        <v>425</v>
      </c>
      <c r="H102" t="s">
        <v>426</v>
      </c>
    </row>
    <row r="103" spans="1:8">
      <c r="A103" t="s">
        <v>178</v>
      </c>
      <c r="B103">
        <v>2016</v>
      </c>
      <c r="C103" t="s">
        <v>152</v>
      </c>
      <c r="D103">
        <v>100.72</v>
      </c>
      <c r="E103" t="s">
        <v>424</v>
      </c>
      <c r="F103" t="s">
        <v>75</v>
      </c>
      <c r="G103" t="s">
        <v>425</v>
      </c>
      <c r="H103" t="s">
        <v>426</v>
      </c>
    </row>
    <row r="104" spans="1:8">
      <c r="A104" t="s">
        <v>248</v>
      </c>
      <c r="B104">
        <v>2016</v>
      </c>
      <c r="C104" t="s">
        <v>152</v>
      </c>
      <c r="D104">
        <v>4.84</v>
      </c>
      <c r="E104" t="s">
        <v>424</v>
      </c>
      <c r="F104" t="s">
        <v>75</v>
      </c>
      <c r="G104" t="s">
        <v>425</v>
      </c>
      <c r="H104" t="s">
        <v>426</v>
      </c>
    </row>
    <row r="105" spans="1:8">
      <c r="A105" t="s">
        <v>176</v>
      </c>
      <c r="B105">
        <v>2017</v>
      </c>
      <c r="C105" t="s">
        <v>152</v>
      </c>
      <c r="D105">
        <v>11.15</v>
      </c>
      <c r="E105" t="s">
        <v>424</v>
      </c>
      <c r="F105" t="s">
        <v>75</v>
      </c>
      <c r="G105" t="s">
        <v>425</v>
      </c>
      <c r="H105" t="s">
        <v>426</v>
      </c>
    </row>
    <row r="106" spans="1:8">
      <c r="A106" t="s">
        <v>128</v>
      </c>
      <c r="B106">
        <v>2017</v>
      </c>
      <c r="C106" t="s">
        <v>152</v>
      </c>
      <c r="D106">
        <v>62.81</v>
      </c>
      <c r="E106" t="s">
        <v>424</v>
      </c>
      <c r="F106" t="s">
        <v>75</v>
      </c>
      <c r="G106" t="s">
        <v>425</v>
      </c>
      <c r="H106" t="s">
        <v>426</v>
      </c>
    </row>
    <row r="107" spans="1:8">
      <c r="A107" t="s">
        <v>129</v>
      </c>
      <c r="B107">
        <v>2017</v>
      </c>
      <c r="C107" t="s">
        <v>152</v>
      </c>
      <c r="D107">
        <v>61.46</v>
      </c>
      <c r="E107" t="s">
        <v>424</v>
      </c>
      <c r="F107" t="s">
        <v>75</v>
      </c>
      <c r="G107" t="s">
        <v>425</v>
      </c>
      <c r="H107" t="s">
        <v>426</v>
      </c>
    </row>
    <row r="108" spans="1:8">
      <c r="A108" t="s">
        <v>247</v>
      </c>
      <c r="B108">
        <v>2017</v>
      </c>
      <c r="C108" t="s">
        <v>152</v>
      </c>
      <c r="D108">
        <v>394.59</v>
      </c>
      <c r="E108" t="s">
        <v>424</v>
      </c>
      <c r="F108" t="s">
        <v>75</v>
      </c>
      <c r="G108" t="s">
        <v>425</v>
      </c>
      <c r="H108" t="s">
        <v>426</v>
      </c>
    </row>
    <row r="109" spans="1:8">
      <c r="A109" t="s">
        <v>178</v>
      </c>
      <c r="B109">
        <v>2017</v>
      </c>
      <c r="C109" t="s">
        <v>152</v>
      </c>
      <c r="D109">
        <v>100.6</v>
      </c>
      <c r="E109" t="s">
        <v>424</v>
      </c>
      <c r="F109" t="s">
        <v>75</v>
      </c>
      <c r="G109" t="s">
        <v>425</v>
      </c>
      <c r="H109" t="s">
        <v>426</v>
      </c>
    </row>
    <row r="110" spans="1:8">
      <c r="A110" t="s">
        <v>248</v>
      </c>
      <c r="B110">
        <v>2017</v>
      </c>
      <c r="C110" t="s">
        <v>152</v>
      </c>
      <c r="D110">
        <v>3.92</v>
      </c>
      <c r="E110" t="s">
        <v>424</v>
      </c>
      <c r="F110" t="s">
        <v>75</v>
      </c>
      <c r="G110" t="s">
        <v>425</v>
      </c>
      <c r="H110" t="s">
        <v>426</v>
      </c>
    </row>
    <row r="111" spans="1:8">
      <c r="A111" t="s">
        <v>176</v>
      </c>
      <c r="B111">
        <v>2018</v>
      </c>
      <c r="C111" t="s">
        <v>152</v>
      </c>
      <c r="D111">
        <v>10.54</v>
      </c>
      <c r="E111" t="s">
        <v>424</v>
      </c>
      <c r="F111" t="s">
        <v>75</v>
      </c>
      <c r="G111" t="s">
        <v>425</v>
      </c>
      <c r="H111" t="s">
        <v>426</v>
      </c>
    </row>
    <row r="112" spans="1:8">
      <c r="A112" t="s">
        <v>128</v>
      </c>
      <c r="B112">
        <v>2018</v>
      </c>
      <c r="C112" t="s">
        <v>152</v>
      </c>
      <c r="D112">
        <v>53.02</v>
      </c>
      <c r="E112" t="s">
        <v>424</v>
      </c>
      <c r="F112" t="s">
        <v>75</v>
      </c>
      <c r="G112" t="s">
        <v>425</v>
      </c>
      <c r="H112" t="s">
        <v>426</v>
      </c>
    </row>
    <row r="113" spans="1:8">
      <c r="A113" t="s">
        <v>129</v>
      </c>
      <c r="B113">
        <v>2018</v>
      </c>
      <c r="C113" t="s">
        <v>152</v>
      </c>
      <c r="D113">
        <v>70.739999999999995</v>
      </c>
      <c r="E113" t="s">
        <v>424</v>
      </c>
      <c r="F113" t="s">
        <v>75</v>
      </c>
      <c r="G113" t="s">
        <v>425</v>
      </c>
      <c r="H113" t="s">
        <v>426</v>
      </c>
    </row>
    <row r="114" spans="1:8">
      <c r="A114" t="s">
        <v>247</v>
      </c>
      <c r="B114">
        <v>2018</v>
      </c>
      <c r="C114" t="s">
        <v>152</v>
      </c>
      <c r="D114">
        <v>385.89</v>
      </c>
      <c r="E114" t="s">
        <v>424</v>
      </c>
      <c r="F114" t="s">
        <v>75</v>
      </c>
      <c r="G114" t="s">
        <v>425</v>
      </c>
      <c r="H114" t="s">
        <v>426</v>
      </c>
    </row>
    <row r="115" spans="1:8">
      <c r="A115" t="s">
        <v>178</v>
      </c>
      <c r="B115">
        <v>2018</v>
      </c>
      <c r="C115" t="s">
        <v>152</v>
      </c>
      <c r="D115">
        <v>100.03</v>
      </c>
      <c r="E115" t="s">
        <v>424</v>
      </c>
      <c r="F115" t="s">
        <v>75</v>
      </c>
      <c r="G115" t="s">
        <v>425</v>
      </c>
      <c r="H115" t="s">
        <v>426</v>
      </c>
    </row>
    <row r="116" spans="1:8">
      <c r="A116" t="s">
        <v>248</v>
      </c>
      <c r="B116">
        <v>2018</v>
      </c>
      <c r="C116" t="s">
        <v>152</v>
      </c>
      <c r="D116">
        <v>4.0199999999999996</v>
      </c>
      <c r="E116" t="s">
        <v>424</v>
      </c>
      <c r="F116" t="s">
        <v>75</v>
      </c>
      <c r="G116" t="s">
        <v>425</v>
      </c>
      <c r="H116" t="s">
        <v>426</v>
      </c>
    </row>
    <row r="117" spans="1:8">
      <c r="A117" t="s">
        <v>176</v>
      </c>
      <c r="B117">
        <v>2019</v>
      </c>
      <c r="C117" t="s">
        <v>152</v>
      </c>
      <c r="D117">
        <v>10.31</v>
      </c>
      <c r="E117" t="s">
        <v>424</v>
      </c>
      <c r="F117" t="s">
        <v>75</v>
      </c>
      <c r="G117" t="s">
        <v>425</v>
      </c>
      <c r="H117" t="s">
        <v>426</v>
      </c>
    </row>
    <row r="118" spans="1:8">
      <c r="A118" t="s">
        <v>128</v>
      </c>
      <c r="B118">
        <v>2019</v>
      </c>
      <c r="C118" t="s">
        <v>152</v>
      </c>
      <c r="D118">
        <v>50.14</v>
      </c>
      <c r="E118" t="s">
        <v>424</v>
      </c>
      <c r="F118" t="s">
        <v>75</v>
      </c>
      <c r="G118" t="s">
        <v>425</v>
      </c>
      <c r="H118" t="s">
        <v>426</v>
      </c>
    </row>
    <row r="119" spans="1:8">
      <c r="A119" t="s">
        <v>129</v>
      </c>
      <c r="B119">
        <v>2019</v>
      </c>
      <c r="C119" t="s">
        <v>152</v>
      </c>
      <c r="D119">
        <v>72.94</v>
      </c>
      <c r="E119" t="s">
        <v>424</v>
      </c>
      <c r="F119" t="s">
        <v>75</v>
      </c>
      <c r="G119" t="s">
        <v>425</v>
      </c>
      <c r="H119" t="s">
        <v>426</v>
      </c>
    </row>
    <row r="120" spans="1:8">
      <c r="A120" t="s">
        <v>247</v>
      </c>
      <c r="B120">
        <v>2019</v>
      </c>
      <c r="C120" t="s">
        <v>152</v>
      </c>
      <c r="D120">
        <v>381.77</v>
      </c>
      <c r="E120" t="s">
        <v>424</v>
      </c>
      <c r="F120" t="s">
        <v>75</v>
      </c>
      <c r="G120" t="s">
        <v>425</v>
      </c>
      <c r="H120" t="s">
        <v>426</v>
      </c>
    </row>
    <row r="121" spans="1:8">
      <c r="A121" t="s">
        <v>178</v>
      </c>
      <c r="B121">
        <v>2019</v>
      </c>
      <c r="C121" t="s">
        <v>152</v>
      </c>
      <c r="D121">
        <v>100.49</v>
      </c>
      <c r="E121" t="s">
        <v>424</v>
      </c>
      <c r="F121" t="s">
        <v>75</v>
      </c>
      <c r="G121" t="s">
        <v>425</v>
      </c>
      <c r="H121" t="s">
        <v>426</v>
      </c>
    </row>
    <row r="122" spans="1:8">
      <c r="A122" t="s">
        <v>248</v>
      </c>
      <c r="B122">
        <v>2019</v>
      </c>
      <c r="C122" t="s">
        <v>152</v>
      </c>
      <c r="D122">
        <v>3.42</v>
      </c>
      <c r="E122" t="s">
        <v>424</v>
      </c>
      <c r="F122" t="s">
        <v>75</v>
      </c>
      <c r="G122" t="s">
        <v>425</v>
      </c>
      <c r="H122" t="s">
        <v>426</v>
      </c>
    </row>
    <row r="123" spans="1:8">
      <c r="A123" t="s">
        <v>176</v>
      </c>
      <c r="B123">
        <v>2020</v>
      </c>
      <c r="C123" t="s">
        <v>152</v>
      </c>
      <c r="D123">
        <v>10.01</v>
      </c>
      <c r="E123" t="s">
        <v>424</v>
      </c>
      <c r="F123" t="s">
        <v>75</v>
      </c>
      <c r="G123" t="s">
        <v>425</v>
      </c>
      <c r="H123" t="s">
        <v>426</v>
      </c>
    </row>
    <row r="124" spans="1:8">
      <c r="A124" t="s">
        <v>128</v>
      </c>
      <c r="B124">
        <v>2020</v>
      </c>
      <c r="C124" t="s">
        <v>152</v>
      </c>
      <c r="D124">
        <v>39.83</v>
      </c>
      <c r="E124" t="s">
        <v>424</v>
      </c>
      <c r="F124" t="s">
        <v>75</v>
      </c>
      <c r="G124" t="s">
        <v>425</v>
      </c>
      <c r="H124" t="s">
        <v>426</v>
      </c>
    </row>
    <row r="125" spans="1:8">
      <c r="A125" t="s">
        <v>129</v>
      </c>
      <c r="B125">
        <v>2020</v>
      </c>
      <c r="C125" t="s">
        <v>152</v>
      </c>
      <c r="D125">
        <v>75.38</v>
      </c>
      <c r="E125" t="s">
        <v>424</v>
      </c>
      <c r="F125" t="s">
        <v>75</v>
      </c>
      <c r="G125" t="s">
        <v>425</v>
      </c>
      <c r="H125" t="s">
        <v>426</v>
      </c>
    </row>
    <row r="126" spans="1:8">
      <c r="A126" t="s">
        <v>247</v>
      </c>
      <c r="B126">
        <v>2020</v>
      </c>
      <c r="C126" t="s">
        <v>152</v>
      </c>
      <c r="D126">
        <v>386.55</v>
      </c>
      <c r="E126" t="s">
        <v>424</v>
      </c>
      <c r="F126" t="s">
        <v>75</v>
      </c>
      <c r="G126" t="s">
        <v>425</v>
      </c>
      <c r="H126" t="s">
        <v>426</v>
      </c>
    </row>
    <row r="127" spans="1:8">
      <c r="A127" t="s">
        <v>178</v>
      </c>
      <c r="B127">
        <v>2020</v>
      </c>
      <c r="C127" t="s">
        <v>152</v>
      </c>
      <c r="D127">
        <v>97.51</v>
      </c>
      <c r="E127" t="s">
        <v>424</v>
      </c>
      <c r="F127" t="s">
        <v>75</v>
      </c>
      <c r="G127" t="s">
        <v>425</v>
      </c>
      <c r="H127" t="s">
        <v>426</v>
      </c>
    </row>
    <row r="128" spans="1:8">
      <c r="A128" t="s">
        <v>248</v>
      </c>
      <c r="B128">
        <v>2020</v>
      </c>
      <c r="C128" t="s">
        <v>152</v>
      </c>
      <c r="D128">
        <v>4.58</v>
      </c>
      <c r="E128" t="s">
        <v>424</v>
      </c>
      <c r="F128" t="s">
        <v>75</v>
      </c>
      <c r="G128" t="s">
        <v>425</v>
      </c>
      <c r="H128" t="s">
        <v>426</v>
      </c>
    </row>
    <row r="129" spans="1:8">
      <c r="A129" t="s">
        <v>176</v>
      </c>
      <c r="B129">
        <v>2021</v>
      </c>
      <c r="C129" t="s">
        <v>152</v>
      </c>
      <c r="D129">
        <v>10.18</v>
      </c>
      <c r="E129" t="s">
        <v>424</v>
      </c>
      <c r="F129" t="s">
        <v>75</v>
      </c>
      <c r="G129" t="s">
        <v>425</v>
      </c>
      <c r="H129" t="s">
        <v>426</v>
      </c>
    </row>
    <row r="130" spans="1:8">
      <c r="A130" t="s">
        <v>128</v>
      </c>
      <c r="B130">
        <v>2021</v>
      </c>
      <c r="C130" t="s">
        <v>152</v>
      </c>
      <c r="D130">
        <v>35.5</v>
      </c>
      <c r="E130" t="s">
        <v>424</v>
      </c>
      <c r="F130" t="s">
        <v>75</v>
      </c>
      <c r="G130" t="s">
        <v>425</v>
      </c>
      <c r="H130" t="s">
        <v>426</v>
      </c>
    </row>
    <row r="131" spans="1:8">
      <c r="A131" t="s">
        <v>129</v>
      </c>
      <c r="B131">
        <v>2021</v>
      </c>
      <c r="C131" t="s">
        <v>152</v>
      </c>
      <c r="D131">
        <v>82.34</v>
      </c>
      <c r="E131" t="s">
        <v>424</v>
      </c>
      <c r="F131" t="s">
        <v>75</v>
      </c>
      <c r="G131" t="s">
        <v>425</v>
      </c>
      <c r="H131" t="s">
        <v>426</v>
      </c>
    </row>
    <row r="132" spans="1:8">
      <c r="A132" t="s">
        <v>247</v>
      </c>
      <c r="B132">
        <v>2021</v>
      </c>
      <c r="C132" t="s">
        <v>152</v>
      </c>
      <c r="D132">
        <v>382.43</v>
      </c>
      <c r="E132" t="s">
        <v>424</v>
      </c>
      <c r="F132" t="s">
        <v>75</v>
      </c>
      <c r="G132" t="s">
        <v>425</v>
      </c>
      <c r="H132" t="s">
        <v>426</v>
      </c>
    </row>
    <row r="133" spans="1:8">
      <c r="A133" t="s">
        <v>178</v>
      </c>
      <c r="B133">
        <v>2021</v>
      </c>
      <c r="C133" t="s">
        <v>152</v>
      </c>
      <c r="D133">
        <v>91.98</v>
      </c>
      <c r="E133" t="s">
        <v>424</v>
      </c>
      <c r="F133" t="s">
        <v>75</v>
      </c>
      <c r="G133" t="s">
        <v>425</v>
      </c>
      <c r="H133" t="s">
        <v>426</v>
      </c>
    </row>
    <row r="134" spans="1:8">
      <c r="A134" t="s">
        <v>248</v>
      </c>
      <c r="B134">
        <v>2021</v>
      </c>
      <c r="C134" t="s">
        <v>152</v>
      </c>
      <c r="D134">
        <v>4.16</v>
      </c>
      <c r="E134" t="s">
        <v>424</v>
      </c>
      <c r="F134" t="s">
        <v>75</v>
      </c>
      <c r="G134" t="s">
        <v>425</v>
      </c>
      <c r="H134" t="s">
        <v>426</v>
      </c>
    </row>
    <row r="135" spans="1:8">
      <c r="A135" t="s">
        <v>176</v>
      </c>
      <c r="B135">
        <v>2022</v>
      </c>
      <c r="C135" t="s">
        <v>152</v>
      </c>
      <c r="D135">
        <v>9.1199999999999992</v>
      </c>
      <c r="E135" t="s">
        <v>424</v>
      </c>
      <c r="F135" t="s">
        <v>75</v>
      </c>
      <c r="G135" t="s">
        <v>425</v>
      </c>
      <c r="H135" t="s">
        <v>426</v>
      </c>
    </row>
    <row r="136" spans="1:8">
      <c r="A136" t="s">
        <v>128</v>
      </c>
      <c r="B136">
        <v>2022</v>
      </c>
      <c r="C136" t="s">
        <v>152</v>
      </c>
      <c r="D136">
        <v>27.11</v>
      </c>
      <c r="E136" t="s">
        <v>424</v>
      </c>
      <c r="F136" t="s">
        <v>75</v>
      </c>
      <c r="G136" t="s">
        <v>425</v>
      </c>
      <c r="H136" t="s">
        <v>426</v>
      </c>
    </row>
    <row r="137" spans="1:8">
      <c r="A137" t="s">
        <v>129</v>
      </c>
      <c r="B137">
        <v>2022</v>
      </c>
      <c r="C137" t="s">
        <v>152</v>
      </c>
      <c r="D137">
        <v>87.51</v>
      </c>
      <c r="E137" t="s">
        <v>424</v>
      </c>
      <c r="F137" t="s">
        <v>75</v>
      </c>
      <c r="G137" t="s">
        <v>425</v>
      </c>
      <c r="H137" t="s">
        <v>426</v>
      </c>
    </row>
    <row r="138" spans="1:8">
      <c r="A138" t="s">
        <v>247</v>
      </c>
      <c r="B138">
        <v>2022</v>
      </c>
      <c r="C138" t="s">
        <v>152</v>
      </c>
      <c r="D138">
        <v>397.73</v>
      </c>
      <c r="E138" t="s">
        <v>424</v>
      </c>
      <c r="F138" t="s">
        <v>75</v>
      </c>
      <c r="G138" t="s">
        <v>425</v>
      </c>
      <c r="H138" t="s">
        <v>426</v>
      </c>
    </row>
    <row r="139" spans="1:8">
      <c r="A139" t="s">
        <v>178</v>
      </c>
      <c r="B139">
        <v>2022</v>
      </c>
      <c r="C139" t="s">
        <v>152</v>
      </c>
      <c r="D139">
        <v>86.63</v>
      </c>
      <c r="E139" t="s">
        <v>424</v>
      </c>
      <c r="F139" t="s">
        <v>75</v>
      </c>
      <c r="G139" t="s">
        <v>425</v>
      </c>
      <c r="H139" t="s">
        <v>426</v>
      </c>
    </row>
    <row r="140" spans="1:8">
      <c r="A140" t="s">
        <v>248</v>
      </c>
      <c r="B140">
        <v>2022</v>
      </c>
      <c r="C140" t="s">
        <v>152</v>
      </c>
      <c r="D140">
        <v>5.42</v>
      </c>
      <c r="E140" t="s">
        <v>424</v>
      </c>
      <c r="F140" t="s">
        <v>75</v>
      </c>
      <c r="G140" t="s">
        <v>425</v>
      </c>
      <c r="H140" t="s">
        <v>426</v>
      </c>
    </row>
    <row r="141" spans="1:8">
      <c r="A141" t="s">
        <v>176</v>
      </c>
      <c r="B141">
        <v>2023</v>
      </c>
      <c r="C141" t="s">
        <v>152</v>
      </c>
      <c r="D141">
        <v>10.38</v>
      </c>
      <c r="E141" t="s">
        <v>424</v>
      </c>
      <c r="F141" t="s">
        <v>75</v>
      </c>
      <c r="G141" t="s">
        <v>425</v>
      </c>
      <c r="H141" t="s">
        <v>426</v>
      </c>
    </row>
    <row r="142" spans="1:8">
      <c r="A142" t="s">
        <v>128</v>
      </c>
      <c r="B142">
        <v>2023</v>
      </c>
      <c r="C142" t="s">
        <v>152</v>
      </c>
      <c r="D142">
        <v>24.52</v>
      </c>
      <c r="E142" t="s">
        <v>424</v>
      </c>
      <c r="F142" t="s">
        <v>75</v>
      </c>
      <c r="G142" t="s">
        <v>425</v>
      </c>
      <c r="H142" t="s">
        <v>426</v>
      </c>
    </row>
    <row r="143" spans="1:8">
      <c r="A143" t="s">
        <v>129</v>
      </c>
      <c r="B143">
        <v>2023</v>
      </c>
      <c r="C143" t="s">
        <v>152</v>
      </c>
      <c r="D143">
        <v>93.46</v>
      </c>
      <c r="E143" t="s">
        <v>424</v>
      </c>
      <c r="F143" t="s">
        <v>75</v>
      </c>
      <c r="G143" t="s">
        <v>425</v>
      </c>
      <c r="H143" t="s">
        <v>426</v>
      </c>
    </row>
    <row r="144" spans="1:8">
      <c r="A144" t="s">
        <v>247</v>
      </c>
      <c r="B144">
        <v>2023</v>
      </c>
      <c r="C144" t="s">
        <v>152</v>
      </c>
      <c r="D144">
        <v>364.2</v>
      </c>
      <c r="E144" t="s">
        <v>424</v>
      </c>
      <c r="F144" t="s">
        <v>75</v>
      </c>
      <c r="G144" t="s">
        <v>425</v>
      </c>
      <c r="H144" t="s">
        <v>426</v>
      </c>
    </row>
    <row r="145" spans="1:8">
      <c r="A145" t="s">
        <v>178</v>
      </c>
      <c r="B145">
        <v>2023</v>
      </c>
      <c r="C145" t="s">
        <v>152</v>
      </c>
      <c r="D145">
        <v>89.02</v>
      </c>
      <c r="E145" t="s">
        <v>424</v>
      </c>
      <c r="F145" t="s">
        <v>75</v>
      </c>
      <c r="G145" t="s">
        <v>425</v>
      </c>
      <c r="H145" t="s">
        <v>426</v>
      </c>
    </row>
    <row r="146" spans="1:8">
      <c r="A146" t="s">
        <v>248</v>
      </c>
      <c r="B146">
        <v>2023</v>
      </c>
      <c r="C146" t="s">
        <v>152</v>
      </c>
      <c r="D146">
        <v>5.03</v>
      </c>
      <c r="E146" t="s">
        <v>424</v>
      </c>
      <c r="F146" t="s">
        <v>75</v>
      </c>
      <c r="G146" t="s">
        <v>425</v>
      </c>
      <c r="H146" t="s">
        <v>426</v>
      </c>
    </row>
    <row r="147" spans="1:8">
      <c r="A147" t="s">
        <v>176</v>
      </c>
      <c r="B147">
        <v>2000</v>
      </c>
      <c r="C147" t="s">
        <v>7</v>
      </c>
      <c r="D147">
        <v>1.68</v>
      </c>
      <c r="E147" t="s">
        <v>424</v>
      </c>
      <c r="F147" t="s">
        <v>65</v>
      </c>
      <c r="G147" t="s">
        <v>425</v>
      </c>
      <c r="H147" t="s">
        <v>426</v>
      </c>
    </row>
    <row r="148" spans="1:8">
      <c r="A148" t="s">
        <v>128</v>
      </c>
      <c r="B148">
        <v>2000</v>
      </c>
      <c r="C148" t="s">
        <v>7</v>
      </c>
      <c r="D148">
        <v>18.559999999999999</v>
      </c>
      <c r="E148" t="s">
        <v>424</v>
      </c>
      <c r="F148" t="s">
        <v>65</v>
      </c>
      <c r="G148" t="s">
        <v>425</v>
      </c>
      <c r="H148" t="s">
        <v>426</v>
      </c>
    </row>
    <row r="149" spans="1:8">
      <c r="A149" t="s">
        <v>129</v>
      </c>
      <c r="B149">
        <v>2000</v>
      </c>
      <c r="C149" t="s">
        <v>7</v>
      </c>
      <c r="D149">
        <v>5.93</v>
      </c>
      <c r="E149" t="s">
        <v>424</v>
      </c>
      <c r="F149" t="s">
        <v>65</v>
      </c>
      <c r="G149" t="s">
        <v>425</v>
      </c>
      <c r="H149" t="s">
        <v>426</v>
      </c>
    </row>
    <row r="150" spans="1:8">
      <c r="A150" t="s">
        <v>247</v>
      </c>
      <c r="B150">
        <v>2000</v>
      </c>
      <c r="C150" t="s">
        <v>7</v>
      </c>
      <c r="D150">
        <v>67.23</v>
      </c>
      <c r="E150" t="s">
        <v>424</v>
      </c>
      <c r="F150" t="s">
        <v>65</v>
      </c>
      <c r="G150" t="s">
        <v>425</v>
      </c>
      <c r="H150" t="s">
        <v>426</v>
      </c>
    </row>
    <row r="151" spans="1:8">
      <c r="A151" t="s">
        <v>178</v>
      </c>
      <c r="B151">
        <v>2000</v>
      </c>
      <c r="C151" t="s">
        <v>7</v>
      </c>
      <c r="D151">
        <v>10.61</v>
      </c>
      <c r="E151" t="s">
        <v>424</v>
      </c>
      <c r="F151" t="s">
        <v>65</v>
      </c>
      <c r="G151" t="s">
        <v>425</v>
      </c>
      <c r="H151" t="s">
        <v>426</v>
      </c>
    </row>
    <row r="152" spans="1:8">
      <c r="A152" t="s">
        <v>248</v>
      </c>
      <c r="B152">
        <v>2000</v>
      </c>
      <c r="C152" t="s">
        <v>7</v>
      </c>
      <c r="D152">
        <v>2.23</v>
      </c>
      <c r="E152" t="s">
        <v>424</v>
      </c>
      <c r="F152" t="s">
        <v>65</v>
      </c>
      <c r="G152" t="s">
        <v>425</v>
      </c>
      <c r="H152" t="s">
        <v>426</v>
      </c>
    </row>
    <row r="153" spans="1:8">
      <c r="A153" t="s">
        <v>176</v>
      </c>
      <c r="B153">
        <v>2001</v>
      </c>
      <c r="C153" t="s">
        <v>7</v>
      </c>
      <c r="D153">
        <v>1.7</v>
      </c>
      <c r="E153" t="s">
        <v>424</v>
      </c>
      <c r="F153" t="s">
        <v>65</v>
      </c>
      <c r="G153" t="s">
        <v>425</v>
      </c>
      <c r="H153" t="s">
        <v>426</v>
      </c>
    </row>
    <row r="154" spans="1:8">
      <c r="A154" t="s">
        <v>128</v>
      </c>
      <c r="B154">
        <v>2001</v>
      </c>
      <c r="C154" t="s">
        <v>7</v>
      </c>
      <c r="D154">
        <v>18.559999999999999</v>
      </c>
      <c r="E154" t="s">
        <v>424</v>
      </c>
      <c r="F154" t="s">
        <v>65</v>
      </c>
      <c r="G154" t="s">
        <v>425</v>
      </c>
      <c r="H154" t="s">
        <v>426</v>
      </c>
    </row>
    <row r="155" spans="1:8">
      <c r="A155" t="s">
        <v>129</v>
      </c>
      <c r="B155">
        <v>2001</v>
      </c>
      <c r="C155" t="s">
        <v>7</v>
      </c>
      <c r="D155">
        <v>7.65</v>
      </c>
      <c r="E155" t="s">
        <v>424</v>
      </c>
      <c r="F155" t="s">
        <v>65</v>
      </c>
      <c r="G155" t="s">
        <v>425</v>
      </c>
      <c r="H155" t="s">
        <v>426</v>
      </c>
    </row>
    <row r="156" spans="1:8">
      <c r="A156" t="s">
        <v>247</v>
      </c>
      <c r="B156">
        <v>2001</v>
      </c>
      <c r="C156" t="s">
        <v>7</v>
      </c>
      <c r="D156">
        <v>66.88</v>
      </c>
      <c r="E156" t="s">
        <v>424</v>
      </c>
      <c r="F156" t="s">
        <v>65</v>
      </c>
      <c r="G156" t="s">
        <v>425</v>
      </c>
      <c r="H156" t="s">
        <v>426</v>
      </c>
    </row>
    <row r="157" spans="1:8">
      <c r="A157" t="s">
        <v>178</v>
      </c>
      <c r="B157">
        <v>2001</v>
      </c>
      <c r="C157" t="s">
        <v>7</v>
      </c>
      <c r="D157">
        <v>10.61</v>
      </c>
      <c r="E157" t="s">
        <v>424</v>
      </c>
      <c r="F157" t="s">
        <v>65</v>
      </c>
      <c r="G157" t="s">
        <v>425</v>
      </c>
      <c r="H157" t="s">
        <v>426</v>
      </c>
    </row>
    <row r="158" spans="1:8">
      <c r="A158" t="s">
        <v>248</v>
      </c>
      <c r="B158">
        <v>2001</v>
      </c>
      <c r="C158" t="s">
        <v>7</v>
      </c>
      <c r="D158">
        <v>2.23</v>
      </c>
      <c r="E158" t="s">
        <v>424</v>
      </c>
      <c r="F158" t="s">
        <v>65</v>
      </c>
      <c r="G158" t="s">
        <v>425</v>
      </c>
      <c r="H158" t="s">
        <v>426</v>
      </c>
    </row>
    <row r="159" spans="1:8">
      <c r="A159" t="s">
        <v>176</v>
      </c>
      <c r="B159">
        <v>2002</v>
      </c>
      <c r="C159" t="s">
        <v>7</v>
      </c>
      <c r="D159">
        <v>1.83</v>
      </c>
      <c r="E159" t="s">
        <v>424</v>
      </c>
      <c r="F159" t="s">
        <v>65</v>
      </c>
      <c r="G159" t="s">
        <v>425</v>
      </c>
      <c r="H159" t="s">
        <v>426</v>
      </c>
    </row>
    <row r="160" spans="1:8">
      <c r="A160" t="s">
        <v>128</v>
      </c>
      <c r="B160">
        <v>2002</v>
      </c>
      <c r="C160" t="s">
        <v>7</v>
      </c>
      <c r="D160">
        <v>18.559999999999999</v>
      </c>
      <c r="E160" t="s">
        <v>424</v>
      </c>
      <c r="F160" t="s">
        <v>65</v>
      </c>
      <c r="G160" t="s">
        <v>425</v>
      </c>
      <c r="H160" t="s">
        <v>426</v>
      </c>
    </row>
    <row r="161" spans="1:8">
      <c r="A161" t="s">
        <v>129</v>
      </c>
      <c r="B161">
        <v>2002</v>
      </c>
      <c r="C161" t="s">
        <v>7</v>
      </c>
      <c r="D161">
        <v>8.1</v>
      </c>
      <c r="E161" t="s">
        <v>424</v>
      </c>
      <c r="F161" t="s">
        <v>65</v>
      </c>
      <c r="G161" t="s">
        <v>425</v>
      </c>
      <c r="H161" t="s">
        <v>426</v>
      </c>
    </row>
    <row r="162" spans="1:8">
      <c r="A162" t="s">
        <v>247</v>
      </c>
      <c r="B162">
        <v>2002</v>
      </c>
      <c r="C162" t="s">
        <v>7</v>
      </c>
      <c r="D162">
        <v>69.03</v>
      </c>
      <c r="E162" t="s">
        <v>424</v>
      </c>
      <c r="F162" t="s">
        <v>65</v>
      </c>
      <c r="G162" t="s">
        <v>425</v>
      </c>
      <c r="H162" t="s">
        <v>426</v>
      </c>
    </row>
    <row r="163" spans="1:8">
      <c r="A163" t="s">
        <v>178</v>
      </c>
      <c r="B163">
        <v>2002</v>
      </c>
      <c r="C163" t="s">
        <v>7</v>
      </c>
      <c r="D163">
        <v>10.61</v>
      </c>
      <c r="E163" t="s">
        <v>424</v>
      </c>
      <c r="F163" t="s">
        <v>65</v>
      </c>
      <c r="G163" t="s">
        <v>425</v>
      </c>
      <c r="H163" t="s">
        <v>426</v>
      </c>
    </row>
    <row r="164" spans="1:8">
      <c r="A164" t="s">
        <v>248</v>
      </c>
      <c r="B164">
        <v>2002</v>
      </c>
      <c r="C164" t="s">
        <v>7</v>
      </c>
      <c r="D164">
        <v>2.23</v>
      </c>
      <c r="E164" t="s">
        <v>424</v>
      </c>
      <c r="F164" t="s">
        <v>65</v>
      </c>
      <c r="G164" t="s">
        <v>425</v>
      </c>
      <c r="H164" t="s">
        <v>426</v>
      </c>
    </row>
    <row r="165" spans="1:8">
      <c r="A165" t="s">
        <v>176</v>
      </c>
      <c r="B165">
        <v>2003</v>
      </c>
      <c r="C165" t="s">
        <v>7</v>
      </c>
      <c r="D165">
        <v>2.11</v>
      </c>
      <c r="E165" t="s">
        <v>424</v>
      </c>
      <c r="F165" t="s">
        <v>65</v>
      </c>
      <c r="G165" t="s">
        <v>425</v>
      </c>
      <c r="H165" t="s">
        <v>426</v>
      </c>
    </row>
    <row r="166" spans="1:8">
      <c r="A166" t="s">
        <v>128</v>
      </c>
      <c r="B166">
        <v>2003</v>
      </c>
      <c r="C166" t="s">
        <v>7</v>
      </c>
      <c r="D166">
        <v>18.559999999999999</v>
      </c>
      <c r="E166" t="s">
        <v>424</v>
      </c>
      <c r="F166" t="s">
        <v>65</v>
      </c>
      <c r="G166" t="s">
        <v>425</v>
      </c>
      <c r="H166" t="s">
        <v>426</v>
      </c>
    </row>
    <row r="167" spans="1:8">
      <c r="A167" t="s">
        <v>129</v>
      </c>
      <c r="B167">
        <v>2003</v>
      </c>
      <c r="C167" t="s">
        <v>7</v>
      </c>
      <c r="D167">
        <v>9.91</v>
      </c>
      <c r="E167" t="s">
        <v>424</v>
      </c>
      <c r="F167" t="s">
        <v>65</v>
      </c>
      <c r="G167" t="s">
        <v>425</v>
      </c>
      <c r="H167" t="s">
        <v>426</v>
      </c>
    </row>
    <row r="168" spans="1:8">
      <c r="A168" t="s">
        <v>247</v>
      </c>
      <c r="B168">
        <v>2003</v>
      </c>
      <c r="C168" t="s">
        <v>7</v>
      </c>
      <c r="D168">
        <v>70.2</v>
      </c>
      <c r="E168" t="s">
        <v>424</v>
      </c>
      <c r="F168" t="s">
        <v>65</v>
      </c>
      <c r="G168" t="s">
        <v>425</v>
      </c>
      <c r="H168" t="s">
        <v>426</v>
      </c>
    </row>
    <row r="169" spans="1:8">
      <c r="A169" t="s">
        <v>178</v>
      </c>
      <c r="B169">
        <v>2003</v>
      </c>
      <c r="C169" t="s">
        <v>7</v>
      </c>
      <c r="D169">
        <v>10.61</v>
      </c>
      <c r="E169" t="s">
        <v>424</v>
      </c>
      <c r="F169" t="s">
        <v>65</v>
      </c>
      <c r="G169" t="s">
        <v>425</v>
      </c>
      <c r="H169" t="s">
        <v>426</v>
      </c>
    </row>
    <row r="170" spans="1:8">
      <c r="A170" t="s">
        <v>248</v>
      </c>
      <c r="B170">
        <v>2003</v>
      </c>
      <c r="C170" t="s">
        <v>7</v>
      </c>
      <c r="D170">
        <v>2.23</v>
      </c>
      <c r="E170" t="s">
        <v>424</v>
      </c>
      <c r="F170" t="s">
        <v>65</v>
      </c>
      <c r="G170" t="s">
        <v>425</v>
      </c>
      <c r="H170" t="s">
        <v>426</v>
      </c>
    </row>
    <row r="171" spans="1:8">
      <c r="A171" t="s">
        <v>176</v>
      </c>
      <c r="B171">
        <v>2004</v>
      </c>
      <c r="C171" t="s">
        <v>7</v>
      </c>
      <c r="D171">
        <v>2.06</v>
      </c>
      <c r="E171" t="s">
        <v>424</v>
      </c>
      <c r="F171" t="s">
        <v>65</v>
      </c>
      <c r="G171" t="s">
        <v>425</v>
      </c>
      <c r="H171" t="s">
        <v>426</v>
      </c>
    </row>
    <row r="172" spans="1:8">
      <c r="A172" t="s">
        <v>128</v>
      </c>
      <c r="B172">
        <v>2004</v>
      </c>
      <c r="C172" t="s">
        <v>7</v>
      </c>
      <c r="D172">
        <v>18.559999999999999</v>
      </c>
      <c r="E172" t="s">
        <v>424</v>
      </c>
      <c r="F172" t="s">
        <v>65</v>
      </c>
      <c r="G172" t="s">
        <v>425</v>
      </c>
      <c r="H172" t="s">
        <v>426</v>
      </c>
    </row>
    <row r="173" spans="1:8">
      <c r="A173" t="s">
        <v>129</v>
      </c>
      <c r="B173">
        <v>2004</v>
      </c>
      <c r="C173" t="s">
        <v>7</v>
      </c>
      <c r="D173">
        <v>11.08</v>
      </c>
      <c r="E173" t="s">
        <v>424</v>
      </c>
      <c r="F173" t="s">
        <v>65</v>
      </c>
      <c r="G173" t="s">
        <v>425</v>
      </c>
      <c r="H173" t="s">
        <v>426</v>
      </c>
    </row>
    <row r="174" spans="1:8">
      <c r="A174" t="s">
        <v>247</v>
      </c>
      <c r="B174">
        <v>2004</v>
      </c>
      <c r="C174" t="s">
        <v>7</v>
      </c>
      <c r="D174">
        <v>70.680000000000007</v>
      </c>
      <c r="E174" t="s">
        <v>424</v>
      </c>
      <c r="F174" t="s">
        <v>65</v>
      </c>
      <c r="G174" t="s">
        <v>425</v>
      </c>
      <c r="H174" t="s">
        <v>426</v>
      </c>
    </row>
    <row r="175" spans="1:8">
      <c r="A175" t="s">
        <v>178</v>
      </c>
      <c r="B175">
        <v>2004</v>
      </c>
      <c r="C175" t="s">
        <v>7</v>
      </c>
      <c r="D175">
        <v>12.81</v>
      </c>
      <c r="E175" t="s">
        <v>424</v>
      </c>
      <c r="F175" t="s">
        <v>65</v>
      </c>
      <c r="G175" t="s">
        <v>425</v>
      </c>
      <c r="H175" t="s">
        <v>426</v>
      </c>
    </row>
    <row r="176" spans="1:8">
      <c r="A176" t="s">
        <v>248</v>
      </c>
      <c r="B176">
        <v>2004</v>
      </c>
      <c r="C176" t="s">
        <v>7</v>
      </c>
      <c r="D176">
        <v>2.23</v>
      </c>
      <c r="E176" t="s">
        <v>424</v>
      </c>
      <c r="F176" t="s">
        <v>65</v>
      </c>
      <c r="G176" t="s">
        <v>425</v>
      </c>
      <c r="H176" t="s">
        <v>426</v>
      </c>
    </row>
    <row r="177" spans="1:8">
      <c r="A177" t="s">
        <v>176</v>
      </c>
      <c r="B177">
        <v>2005</v>
      </c>
      <c r="C177" t="s">
        <v>7</v>
      </c>
      <c r="D177">
        <v>1.96</v>
      </c>
      <c r="E177" t="s">
        <v>424</v>
      </c>
      <c r="F177" t="s">
        <v>65</v>
      </c>
      <c r="G177" t="s">
        <v>425</v>
      </c>
      <c r="H177" t="s">
        <v>426</v>
      </c>
    </row>
    <row r="178" spans="1:8">
      <c r="A178" t="s">
        <v>128</v>
      </c>
      <c r="B178">
        <v>2005</v>
      </c>
      <c r="C178" t="s">
        <v>7</v>
      </c>
      <c r="D178">
        <v>16.37</v>
      </c>
      <c r="E178" t="s">
        <v>424</v>
      </c>
      <c r="F178" t="s">
        <v>65</v>
      </c>
      <c r="G178" t="s">
        <v>425</v>
      </c>
      <c r="H178" t="s">
        <v>426</v>
      </c>
    </row>
    <row r="179" spans="1:8">
      <c r="A179" t="s">
        <v>129</v>
      </c>
      <c r="B179">
        <v>2005</v>
      </c>
      <c r="C179" t="s">
        <v>7</v>
      </c>
      <c r="D179">
        <v>11.08</v>
      </c>
      <c r="E179" t="s">
        <v>424</v>
      </c>
      <c r="F179" t="s">
        <v>65</v>
      </c>
      <c r="G179" t="s">
        <v>425</v>
      </c>
      <c r="H179" t="s">
        <v>426</v>
      </c>
    </row>
    <row r="180" spans="1:8">
      <c r="A180" t="s">
        <v>247</v>
      </c>
      <c r="B180">
        <v>2005</v>
      </c>
      <c r="C180" t="s">
        <v>7</v>
      </c>
      <c r="D180">
        <v>71.8</v>
      </c>
      <c r="E180" t="s">
        <v>424</v>
      </c>
      <c r="F180" t="s">
        <v>65</v>
      </c>
      <c r="G180" t="s">
        <v>425</v>
      </c>
      <c r="H180" t="s">
        <v>426</v>
      </c>
    </row>
    <row r="181" spans="1:8">
      <c r="A181" t="s">
        <v>178</v>
      </c>
      <c r="B181">
        <v>2005</v>
      </c>
      <c r="C181" t="s">
        <v>7</v>
      </c>
      <c r="D181">
        <v>13.35</v>
      </c>
      <c r="E181" t="s">
        <v>424</v>
      </c>
      <c r="F181" t="s">
        <v>65</v>
      </c>
      <c r="G181" t="s">
        <v>425</v>
      </c>
      <c r="H181" t="s">
        <v>426</v>
      </c>
    </row>
    <row r="182" spans="1:8">
      <c r="A182" t="s">
        <v>248</v>
      </c>
      <c r="B182">
        <v>2005</v>
      </c>
      <c r="C182" t="s">
        <v>7</v>
      </c>
      <c r="D182">
        <v>2.2799999999999998</v>
      </c>
      <c r="E182" t="s">
        <v>424</v>
      </c>
      <c r="F182" t="s">
        <v>65</v>
      </c>
      <c r="G182" t="s">
        <v>425</v>
      </c>
      <c r="H182" t="s">
        <v>426</v>
      </c>
    </row>
    <row r="183" spans="1:8">
      <c r="A183" t="s">
        <v>176</v>
      </c>
      <c r="B183">
        <v>2006</v>
      </c>
      <c r="C183" t="s">
        <v>7</v>
      </c>
      <c r="D183">
        <v>1.97</v>
      </c>
      <c r="E183" t="s">
        <v>424</v>
      </c>
      <c r="F183" t="s">
        <v>65</v>
      </c>
      <c r="G183" t="s">
        <v>425</v>
      </c>
      <c r="H183" t="s">
        <v>426</v>
      </c>
    </row>
    <row r="184" spans="1:8">
      <c r="A184" t="s">
        <v>128</v>
      </c>
      <c r="B184">
        <v>2006</v>
      </c>
      <c r="C184" t="s">
        <v>7</v>
      </c>
      <c r="D184">
        <v>16.37</v>
      </c>
      <c r="E184" t="s">
        <v>424</v>
      </c>
      <c r="F184" t="s">
        <v>65</v>
      </c>
      <c r="G184" t="s">
        <v>425</v>
      </c>
      <c r="H184" t="s">
        <v>426</v>
      </c>
    </row>
    <row r="185" spans="1:8">
      <c r="A185" t="s">
        <v>129</v>
      </c>
      <c r="B185">
        <v>2006</v>
      </c>
      <c r="C185" t="s">
        <v>7</v>
      </c>
      <c r="D185">
        <v>11.74</v>
      </c>
      <c r="E185" t="s">
        <v>424</v>
      </c>
      <c r="F185" t="s">
        <v>65</v>
      </c>
      <c r="G185" t="s">
        <v>425</v>
      </c>
      <c r="H185" t="s">
        <v>426</v>
      </c>
    </row>
    <row r="186" spans="1:8">
      <c r="A186" t="s">
        <v>247</v>
      </c>
      <c r="B186">
        <v>2006</v>
      </c>
      <c r="C186" t="s">
        <v>7</v>
      </c>
      <c r="D186">
        <v>72.66</v>
      </c>
      <c r="E186" t="s">
        <v>424</v>
      </c>
      <c r="F186" t="s">
        <v>65</v>
      </c>
      <c r="G186" t="s">
        <v>425</v>
      </c>
      <c r="H186" t="s">
        <v>426</v>
      </c>
    </row>
    <row r="187" spans="1:8">
      <c r="A187" t="s">
        <v>178</v>
      </c>
      <c r="B187">
        <v>2006</v>
      </c>
      <c r="C187" t="s">
        <v>7</v>
      </c>
      <c r="D187">
        <v>13.35</v>
      </c>
      <c r="E187" t="s">
        <v>424</v>
      </c>
      <c r="F187" t="s">
        <v>65</v>
      </c>
      <c r="G187" t="s">
        <v>425</v>
      </c>
      <c r="H187" t="s">
        <v>426</v>
      </c>
    </row>
    <row r="188" spans="1:8">
      <c r="A188" t="s">
        <v>248</v>
      </c>
      <c r="B188">
        <v>2006</v>
      </c>
      <c r="C188" t="s">
        <v>7</v>
      </c>
      <c r="D188">
        <v>2.2799999999999998</v>
      </c>
      <c r="E188" t="s">
        <v>424</v>
      </c>
      <c r="F188" t="s">
        <v>65</v>
      </c>
      <c r="G188" t="s">
        <v>425</v>
      </c>
      <c r="H188" t="s">
        <v>426</v>
      </c>
    </row>
    <row r="189" spans="1:8">
      <c r="A189" t="s">
        <v>176</v>
      </c>
      <c r="B189">
        <v>2007</v>
      </c>
      <c r="C189" t="s">
        <v>7</v>
      </c>
      <c r="D189">
        <v>2.0099999999999998</v>
      </c>
      <c r="E189" t="s">
        <v>424</v>
      </c>
      <c r="F189" t="s">
        <v>65</v>
      </c>
      <c r="G189" t="s">
        <v>425</v>
      </c>
      <c r="H189" t="s">
        <v>426</v>
      </c>
    </row>
    <row r="190" spans="1:8">
      <c r="A190" t="s">
        <v>128</v>
      </c>
      <c r="B190">
        <v>2007</v>
      </c>
      <c r="C190" t="s">
        <v>7</v>
      </c>
      <c r="D190">
        <v>16.37</v>
      </c>
      <c r="E190" t="s">
        <v>424</v>
      </c>
      <c r="F190" t="s">
        <v>65</v>
      </c>
      <c r="G190" t="s">
        <v>425</v>
      </c>
      <c r="H190" t="s">
        <v>426</v>
      </c>
    </row>
    <row r="191" spans="1:8">
      <c r="A191" t="s">
        <v>129</v>
      </c>
      <c r="B191">
        <v>2007</v>
      </c>
      <c r="C191" t="s">
        <v>7</v>
      </c>
      <c r="D191">
        <v>11.74</v>
      </c>
      <c r="E191" t="s">
        <v>424</v>
      </c>
      <c r="F191" t="s">
        <v>65</v>
      </c>
      <c r="G191" t="s">
        <v>425</v>
      </c>
      <c r="H191" t="s">
        <v>426</v>
      </c>
    </row>
    <row r="192" spans="1:8">
      <c r="A192" t="s">
        <v>247</v>
      </c>
      <c r="B192">
        <v>2007</v>
      </c>
      <c r="C192" t="s">
        <v>7</v>
      </c>
      <c r="D192">
        <v>73.28</v>
      </c>
      <c r="E192" t="s">
        <v>424</v>
      </c>
      <c r="F192" t="s">
        <v>65</v>
      </c>
      <c r="G192" t="s">
        <v>425</v>
      </c>
      <c r="H192" t="s">
        <v>426</v>
      </c>
    </row>
    <row r="193" spans="1:8">
      <c r="A193" t="s">
        <v>178</v>
      </c>
      <c r="B193">
        <v>2007</v>
      </c>
      <c r="C193" t="s">
        <v>7</v>
      </c>
      <c r="D193">
        <v>13.35</v>
      </c>
      <c r="E193" t="s">
        <v>424</v>
      </c>
      <c r="F193" t="s">
        <v>65</v>
      </c>
      <c r="G193" t="s">
        <v>425</v>
      </c>
      <c r="H193" t="s">
        <v>426</v>
      </c>
    </row>
    <row r="194" spans="1:8">
      <c r="A194" t="s">
        <v>248</v>
      </c>
      <c r="B194">
        <v>2007</v>
      </c>
      <c r="C194" t="s">
        <v>7</v>
      </c>
      <c r="D194">
        <v>2.2799999999999998</v>
      </c>
      <c r="E194" t="s">
        <v>424</v>
      </c>
      <c r="F194" t="s">
        <v>65</v>
      </c>
      <c r="G194" t="s">
        <v>425</v>
      </c>
      <c r="H194" t="s">
        <v>426</v>
      </c>
    </row>
    <row r="195" spans="1:8">
      <c r="A195" t="s">
        <v>176</v>
      </c>
      <c r="B195">
        <v>2008</v>
      </c>
      <c r="C195" t="s">
        <v>7</v>
      </c>
      <c r="D195">
        <v>2.0099999999999998</v>
      </c>
      <c r="E195" t="s">
        <v>424</v>
      </c>
      <c r="F195" t="s">
        <v>65</v>
      </c>
      <c r="G195" t="s">
        <v>425</v>
      </c>
      <c r="H195" t="s">
        <v>426</v>
      </c>
    </row>
    <row r="196" spans="1:8">
      <c r="A196" t="s">
        <v>128</v>
      </c>
      <c r="B196">
        <v>2008</v>
      </c>
      <c r="C196" t="s">
        <v>7</v>
      </c>
      <c r="D196">
        <v>16.37</v>
      </c>
      <c r="E196" t="s">
        <v>424</v>
      </c>
      <c r="F196" t="s">
        <v>65</v>
      </c>
      <c r="G196" t="s">
        <v>425</v>
      </c>
      <c r="H196" t="s">
        <v>426</v>
      </c>
    </row>
    <row r="197" spans="1:8">
      <c r="A197" t="s">
        <v>129</v>
      </c>
      <c r="B197">
        <v>2008</v>
      </c>
      <c r="C197" t="s">
        <v>7</v>
      </c>
      <c r="D197">
        <v>12.83</v>
      </c>
      <c r="E197" t="s">
        <v>424</v>
      </c>
      <c r="F197" t="s">
        <v>65</v>
      </c>
      <c r="G197" t="s">
        <v>425</v>
      </c>
      <c r="H197" t="s">
        <v>426</v>
      </c>
    </row>
    <row r="198" spans="1:8">
      <c r="A198" t="s">
        <v>247</v>
      </c>
      <c r="B198">
        <v>2008</v>
      </c>
      <c r="C198" t="s">
        <v>7</v>
      </c>
      <c r="D198">
        <v>74.23</v>
      </c>
      <c r="E198" t="s">
        <v>424</v>
      </c>
      <c r="F198" t="s">
        <v>65</v>
      </c>
      <c r="G198" t="s">
        <v>425</v>
      </c>
      <c r="H198" t="s">
        <v>426</v>
      </c>
    </row>
    <row r="199" spans="1:8">
      <c r="A199" t="s">
        <v>178</v>
      </c>
      <c r="B199">
        <v>2008</v>
      </c>
      <c r="C199" t="s">
        <v>7</v>
      </c>
      <c r="D199">
        <v>13.35</v>
      </c>
      <c r="E199" t="s">
        <v>424</v>
      </c>
      <c r="F199" t="s">
        <v>65</v>
      </c>
      <c r="G199" t="s">
        <v>425</v>
      </c>
      <c r="H199" t="s">
        <v>426</v>
      </c>
    </row>
    <row r="200" spans="1:8">
      <c r="A200" t="s">
        <v>248</v>
      </c>
      <c r="B200">
        <v>2008</v>
      </c>
      <c r="C200" t="s">
        <v>7</v>
      </c>
      <c r="D200">
        <v>2.2799999999999998</v>
      </c>
      <c r="E200" t="s">
        <v>424</v>
      </c>
      <c r="F200" t="s">
        <v>65</v>
      </c>
      <c r="G200" t="s">
        <v>425</v>
      </c>
      <c r="H200" t="s">
        <v>426</v>
      </c>
    </row>
    <row r="201" spans="1:8">
      <c r="A201" t="s">
        <v>176</v>
      </c>
      <c r="B201">
        <v>2009</v>
      </c>
      <c r="C201" t="s">
        <v>7</v>
      </c>
      <c r="D201">
        <v>1.99</v>
      </c>
      <c r="E201" t="s">
        <v>424</v>
      </c>
      <c r="F201" t="s">
        <v>65</v>
      </c>
      <c r="G201" t="s">
        <v>425</v>
      </c>
      <c r="H201" t="s">
        <v>426</v>
      </c>
    </row>
    <row r="202" spans="1:8">
      <c r="A202" t="s">
        <v>128</v>
      </c>
      <c r="B202">
        <v>2009</v>
      </c>
      <c r="C202" t="s">
        <v>7</v>
      </c>
      <c r="D202">
        <v>16.37</v>
      </c>
      <c r="E202" t="s">
        <v>424</v>
      </c>
      <c r="F202" t="s">
        <v>65</v>
      </c>
      <c r="G202" t="s">
        <v>425</v>
      </c>
      <c r="H202" t="s">
        <v>426</v>
      </c>
    </row>
    <row r="203" spans="1:8">
      <c r="A203" t="s">
        <v>129</v>
      </c>
      <c r="B203">
        <v>2009</v>
      </c>
      <c r="C203" t="s">
        <v>7</v>
      </c>
      <c r="D203">
        <v>15.32</v>
      </c>
      <c r="E203" t="s">
        <v>424</v>
      </c>
      <c r="F203" t="s">
        <v>65</v>
      </c>
      <c r="G203" t="s">
        <v>425</v>
      </c>
      <c r="H203" t="s">
        <v>426</v>
      </c>
    </row>
    <row r="204" spans="1:8">
      <c r="A204" t="s">
        <v>247</v>
      </c>
      <c r="B204">
        <v>2009</v>
      </c>
      <c r="C204" t="s">
        <v>7</v>
      </c>
      <c r="D204">
        <v>74.510000000000005</v>
      </c>
      <c r="E204" t="s">
        <v>424</v>
      </c>
      <c r="F204" t="s">
        <v>65</v>
      </c>
      <c r="G204" t="s">
        <v>425</v>
      </c>
      <c r="H204" t="s">
        <v>426</v>
      </c>
    </row>
    <row r="205" spans="1:8">
      <c r="A205" t="s">
        <v>178</v>
      </c>
      <c r="B205">
        <v>2009</v>
      </c>
      <c r="C205" t="s">
        <v>7</v>
      </c>
      <c r="D205">
        <v>12.66</v>
      </c>
      <c r="E205" t="s">
        <v>424</v>
      </c>
      <c r="F205" t="s">
        <v>65</v>
      </c>
      <c r="G205" t="s">
        <v>425</v>
      </c>
      <c r="H205" t="s">
        <v>426</v>
      </c>
    </row>
    <row r="206" spans="1:8">
      <c r="A206" t="s">
        <v>248</v>
      </c>
      <c r="B206">
        <v>2009</v>
      </c>
      <c r="C206" t="s">
        <v>7</v>
      </c>
      <c r="D206">
        <v>2.2799999999999998</v>
      </c>
      <c r="E206" t="s">
        <v>424</v>
      </c>
      <c r="F206" t="s">
        <v>65</v>
      </c>
      <c r="G206" t="s">
        <v>425</v>
      </c>
      <c r="H206" t="s">
        <v>426</v>
      </c>
    </row>
    <row r="207" spans="1:8">
      <c r="A207" t="s">
        <v>176</v>
      </c>
      <c r="B207">
        <v>2010</v>
      </c>
      <c r="C207" t="s">
        <v>7</v>
      </c>
      <c r="D207">
        <v>2.04</v>
      </c>
      <c r="E207" t="s">
        <v>424</v>
      </c>
      <c r="F207" t="s">
        <v>65</v>
      </c>
      <c r="G207" t="s">
        <v>425</v>
      </c>
      <c r="H207" t="s">
        <v>426</v>
      </c>
    </row>
    <row r="208" spans="1:8">
      <c r="A208" t="s">
        <v>128</v>
      </c>
      <c r="B208">
        <v>2010</v>
      </c>
      <c r="C208" t="s">
        <v>7</v>
      </c>
      <c r="D208">
        <v>14.05</v>
      </c>
      <c r="E208" t="s">
        <v>424</v>
      </c>
      <c r="F208" t="s">
        <v>65</v>
      </c>
      <c r="G208" t="s">
        <v>425</v>
      </c>
      <c r="H208" t="s">
        <v>426</v>
      </c>
    </row>
    <row r="209" spans="1:8">
      <c r="A209" t="s">
        <v>129</v>
      </c>
      <c r="B209">
        <v>2010</v>
      </c>
      <c r="C209" t="s">
        <v>7</v>
      </c>
      <c r="D209">
        <v>16.27</v>
      </c>
      <c r="E209" t="s">
        <v>424</v>
      </c>
      <c r="F209" t="s">
        <v>65</v>
      </c>
      <c r="G209" t="s">
        <v>425</v>
      </c>
      <c r="H209" t="s">
        <v>426</v>
      </c>
    </row>
    <row r="210" spans="1:8">
      <c r="A210" t="s">
        <v>247</v>
      </c>
      <c r="B210">
        <v>2010</v>
      </c>
      <c r="C210" t="s">
        <v>7</v>
      </c>
      <c r="D210">
        <v>74.900000000000006</v>
      </c>
      <c r="E210" t="s">
        <v>424</v>
      </c>
      <c r="F210" t="s">
        <v>65</v>
      </c>
      <c r="G210" t="s">
        <v>425</v>
      </c>
      <c r="H210" t="s">
        <v>426</v>
      </c>
    </row>
    <row r="211" spans="1:8">
      <c r="A211" t="s">
        <v>178</v>
      </c>
      <c r="B211">
        <v>2010</v>
      </c>
      <c r="C211" t="s">
        <v>7</v>
      </c>
      <c r="D211">
        <v>12.66</v>
      </c>
      <c r="E211" t="s">
        <v>424</v>
      </c>
      <c r="F211" t="s">
        <v>65</v>
      </c>
      <c r="G211" t="s">
        <v>425</v>
      </c>
      <c r="H211" t="s">
        <v>426</v>
      </c>
    </row>
    <row r="212" spans="1:8">
      <c r="A212" t="s">
        <v>248</v>
      </c>
      <c r="B212">
        <v>2010</v>
      </c>
      <c r="C212" t="s">
        <v>7</v>
      </c>
      <c r="D212">
        <v>2.2799999999999998</v>
      </c>
      <c r="E212" t="s">
        <v>424</v>
      </c>
      <c r="F212" t="s">
        <v>65</v>
      </c>
      <c r="G212" t="s">
        <v>425</v>
      </c>
      <c r="H212" t="s">
        <v>426</v>
      </c>
    </row>
    <row r="213" spans="1:8">
      <c r="A213" t="s">
        <v>176</v>
      </c>
      <c r="B213">
        <v>2011</v>
      </c>
      <c r="C213" t="s">
        <v>7</v>
      </c>
      <c r="D213">
        <v>2.0499999999999998</v>
      </c>
      <c r="E213" t="s">
        <v>424</v>
      </c>
      <c r="F213" t="s">
        <v>65</v>
      </c>
      <c r="G213" t="s">
        <v>425</v>
      </c>
      <c r="H213" t="s">
        <v>426</v>
      </c>
    </row>
    <row r="214" spans="1:8">
      <c r="A214" t="s">
        <v>128</v>
      </c>
      <c r="B214">
        <v>2011</v>
      </c>
      <c r="C214" t="s">
        <v>7</v>
      </c>
      <c r="D214">
        <v>13.57</v>
      </c>
      <c r="E214" t="s">
        <v>424</v>
      </c>
      <c r="F214" t="s">
        <v>65</v>
      </c>
      <c r="G214" t="s">
        <v>425</v>
      </c>
      <c r="H214" t="s">
        <v>426</v>
      </c>
    </row>
    <row r="215" spans="1:8">
      <c r="A215" t="s">
        <v>129</v>
      </c>
      <c r="B215">
        <v>2011</v>
      </c>
      <c r="C215" t="s">
        <v>7</v>
      </c>
      <c r="D215">
        <v>16.32</v>
      </c>
      <c r="E215" t="s">
        <v>424</v>
      </c>
      <c r="F215" t="s">
        <v>65</v>
      </c>
      <c r="G215" t="s">
        <v>425</v>
      </c>
      <c r="H215" t="s">
        <v>426</v>
      </c>
    </row>
    <row r="216" spans="1:8">
      <c r="A216" t="s">
        <v>247</v>
      </c>
      <c r="B216">
        <v>2011</v>
      </c>
      <c r="C216" t="s">
        <v>7</v>
      </c>
      <c r="D216">
        <v>75.400000000000006</v>
      </c>
      <c r="E216" t="s">
        <v>424</v>
      </c>
      <c r="F216" t="s">
        <v>65</v>
      </c>
      <c r="G216" t="s">
        <v>425</v>
      </c>
      <c r="H216" t="s">
        <v>426</v>
      </c>
    </row>
    <row r="217" spans="1:8">
      <c r="A217" t="s">
        <v>178</v>
      </c>
      <c r="B217">
        <v>2011</v>
      </c>
      <c r="C217" t="s">
        <v>7</v>
      </c>
      <c r="D217">
        <v>12.66</v>
      </c>
      <c r="E217" t="s">
        <v>424</v>
      </c>
      <c r="F217" t="s">
        <v>65</v>
      </c>
      <c r="G217" t="s">
        <v>425</v>
      </c>
      <c r="H217" t="s">
        <v>426</v>
      </c>
    </row>
    <row r="218" spans="1:8">
      <c r="A218" t="s">
        <v>248</v>
      </c>
      <c r="B218">
        <v>2011</v>
      </c>
      <c r="C218" t="s">
        <v>7</v>
      </c>
      <c r="D218">
        <v>2.2799999999999998</v>
      </c>
      <c r="E218" t="s">
        <v>424</v>
      </c>
      <c r="F218" t="s">
        <v>65</v>
      </c>
      <c r="G218" t="s">
        <v>425</v>
      </c>
      <c r="H218" t="s">
        <v>426</v>
      </c>
    </row>
    <row r="219" spans="1:8">
      <c r="A219" t="s">
        <v>176</v>
      </c>
      <c r="B219">
        <v>2012</v>
      </c>
      <c r="C219" t="s">
        <v>7</v>
      </c>
      <c r="D219">
        <v>2.15</v>
      </c>
      <c r="E219" t="s">
        <v>424</v>
      </c>
      <c r="F219" t="s">
        <v>65</v>
      </c>
      <c r="G219" t="s">
        <v>425</v>
      </c>
      <c r="H219" t="s">
        <v>426</v>
      </c>
    </row>
    <row r="220" spans="1:8">
      <c r="A220" t="s">
        <v>128</v>
      </c>
      <c r="B220">
        <v>2012</v>
      </c>
      <c r="C220" t="s">
        <v>7</v>
      </c>
      <c r="D220">
        <v>13.34</v>
      </c>
      <c r="E220" t="s">
        <v>424</v>
      </c>
      <c r="F220" t="s">
        <v>65</v>
      </c>
      <c r="G220" t="s">
        <v>425</v>
      </c>
      <c r="H220" t="s">
        <v>426</v>
      </c>
    </row>
    <row r="221" spans="1:8">
      <c r="A221" t="s">
        <v>129</v>
      </c>
      <c r="B221">
        <v>2012</v>
      </c>
      <c r="C221" t="s">
        <v>7</v>
      </c>
      <c r="D221">
        <v>16.77</v>
      </c>
      <c r="E221" t="s">
        <v>424</v>
      </c>
      <c r="F221" t="s">
        <v>65</v>
      </c>
      <c r="G221" t="s">
        <v>425</v>
      </c>
      <c r="H221" t="s">
        <v>426</v>
      </c>
    </row>
    <row r="222" spans="1:8">
      <c r="A222" t="s">
        <v>247</v>
      </c>
      <c r="B222">
        <v>2012</v>
      </c>
      <c r="C222" t="s">
        <v>7</v>
      </c>
      <c r="D222">
        <v>75.36</v>
      </c>
      <c r="E222" t="s">
        <v>424</v>
      </c>
      <c r="F222" t="s">
        <v>65</v>
      </c>
      <c r="G222" t="s">
        <v>425</v>
      </c>
      <c r="H222" t="s">
        <v>426</v>
      </c>
    </row>
    <row r="223" spans="1:8">
      <c r="A223" t="s">
        <v>178</v>
      </c>
      <c r="B223">
        <v>2012</v>
      </c>
      <c r="C223" t="s">
        <v>7</v>
      </c>
      <c r="D223">
        <v>13.37</v>
      </c>
      <c r="E223" t="s">
        <v>424</v>
      </c>
      <c r="F223" t="s">
        <v>65</v>
      </c>
      <c r="G223" t="s">
        <v>425</v>
      </c>
      <c r="H223" t="s">
        <v>426</v>
      </c>
    </row>
    <row r="224" spans="1:8">
      <c r="A224" t="s">
        <v>248</v>
      </c>
      <c r="B224">
        <v>2012</v>
      </c>
      <c r="C224" t="s">
        <v>7</v>
      </c>
      <c r="D224">
        <v>2.2799999999999998</v>
      </c>
      <c r="E224" t="s">
        <v>424</v>
      </c>
      <c r="F224" t="s">
        <v>65</v>
      </c>
      <c r="G224" t="s">
        <v>425</v>
      </c>
      <c r="H224" t="s">
        <v>426</v>
      </c>
    </row>
    <row r="225" spans="1:8">
      <c r="A225" t="s">
        <v>176</v>
      </c>
      <c r="B225">
        <v>2013</v>
      </c>
      <c r="C225" t="s">
        <v>7</v>
      </c>
      <c r="D225">
        <v>2.36</v>
      </c>
      <c r="E225" t="s">
        <v>424</v>
      </c>
      <c r="F225" t="s">
        <v>65</v>
      </c>
      <c r="G225" t="s">
        <v>425</v>
      </c>
      <c r="H225" t="s">
        <v>426</v>
      </c>
    </row>
    <row r="226" spans="1:8">
      <c r="A226" t="s">
        <v>128</v>
      </c>
      <c r="B226">
        <v>2013</v>
      </c>
      <c r="C226" t="s">
        <v>7</v>
      </c>
      <c r="D226">
        <v>10.25</v>
      </c>
      <c r="E226" t="s">
        <v>424</v>
      </c>
      <c r="F226" t="s">
        <v>65</v>
      </c>
      <c r="G226" t="s">
        <v>425</v>
      </c>
      <c r="H226" t="s">
        <v>426</v>
      </c>
    </row>
    <row r="227" spans="1:8">
      <c r="A227" t="s">
        <v>129</v>
      </c>
      <c r="B227">
        <v>2013</v>
      </c>
      <c r="C227" t="s">
        <v>7</v>
      </c>
      <c r="D227">
        <v>17.14</v>
      </c>
      <c r="E227" t="s">
        <v>424</v>
      </c>
      <c r="F227" t="s">
        <v>65</v>
      </c>
      <c r="G227" t="s">
        <v>425</v>
      </c>
      <c r="H227" t="s">
        <v>426</v>
      </c>
    </row>
    <row r="228" spans="1:8">
      <c r="A228" t="s">
        <v>247</v>
      </c>
      <c r="B228">
        <v>2013</v>
      </c>
      <c r="C228" t="s">
        <v>7</v>
      </c>
      <c r="D228">
        <v>75.34</v>
      </c>
      <c r="E228" t="s">
        <v>424</v>
      </c>
      <c r="F228" t="s">
        <v>65</v>
      </c>
      <c r="G228" t="s">
        <v>425</v>
      </c>
      <c r="H228" t="s">
        <v>426</v>
      </c>
    </row>
    <row r="229" spans="1:8">
      <c r="A229" t="s">
        <v>178</v>
      </c>
      <c r="B229">
        <v>2013</v>
      </c>
      <c r="C229" t="s">
        <v>7</v>
      </c>
      <c r="D229">
        <v>14.03</v>
      </c>
      <c r="E229" t="s">
        <v>424</v>
      </c>
      <c r="F229" t="s">
        <v>65</v>
      </c>
      <c r="G229" t="s">
        <v>425</v>
      </c>
      <c r="H229" t="s">
        <v>426</v>
      </c>
    </row>
    <row r="230" spans="1:8">
      <c r="A230" t="s">
        <v>248</v>
      </c>
      <c r="B230">
        <v>2013</v>
      </c>
      <c r="C230" t="s">
        <v>7</v>
      </c>
      <c r="D230">
        <v>2.2799999999999998</v>
      </c>
      <c r="E230" t="s">
        <v>424</v>
      </c>
      <c r="F230" t="s">
        <v>65</v>
      </c>
      <c r="G230" t="s">
        <v>425</v>
      </c>
      <c r="H230" t="s">
        <v>426</v>
      </c>
    </row>
    <row r="231" spans="1:8">
      <c r="A231" t="s">
        <v>176</v>
      </c>
      <c r="B231">
        <v>2014</v>
      </c>
      <c r="C231" t="s">
        <v>7</v>
      </c>
      <c r="D231">
        <v>2.61</v>
      </c>
      <c r="E231" t="s">
        <v>424</v>
      </c>
      <c r="F231" t="s">
        <v>65</v>
      </c>
      <c r="G231" t="s">
        <v>425</v>
      </c>
      <c r="H231" t="s">
        <v>426</v>
      </c>
    </row>
    <row r="232" spans="1:8">
      <c r="A232" t="s">
        <v>128</v>
      </c>
      <c r="B232">
        <v>2014</v>
      </c>
      <c r="C232" t="s">
        <v>7</v>
      </c>
      <c r="D232">
        <v>9.98</v>
      </c>
      <c r="E232" t="s">
        <v>424</v>
      </c>
      <c r="F232" t="s">
        <v>65</v>
      </c>
      <c r="G232" t="s">
        <v>425</v>
      </c>
      <c r="H232" t="s">
        <v>426</v>
      </c>
    </row>
    <row r="233" spans="1:8">
      <c r="A233" t="s">
        <v>129</v>
      </c>
      <c r="B233">
        <v>2014</v>
      </c>
      <c r="C233" t="s">
        <v>7</v>
      </c>
      <c r="D233">
        <v>17.14</v>
      </c>
      <c r="E233" t="s">
        <v>424</v>
      </c>
      <c r="F233" t="s">
        <v>65</v>
      </c>
      <c r="G233" t="s">
        <v>425</v>
      </c>
      <c r="H233" t="s">
        <v>426</v>
      </c>
    </row>
    <row r="234" spans="1:8">
      <c r="A234" t="s">
        <v>247</v>
      </c>
      <c r="B234">
        <v>2014</v>
      </c>
      <c r="C234" t="s">
        <v>7</v>
      </c>
      <c r="D234">
        <v>75.3</v>
      </c>
      <c r="E234" t="s">
        <v>424</v>
      </c>
      <c r="F234" t="s">
        <v>65</v>
      </c>
      <c r="G234" t="s">
        <v>425</v>
      </c>
      <c r="H234" t="s">
        <v>426</v>
      </c>
    </row>
    <row r="235" spans="1:8">
      <c r="A235" t="s">
        <v>178</v>
      </c>
      <c r="B235">
        <v>2014</v>
      </c>
      <c r="C235" t="s">
        <v>7</v>
      </c>
      <c r="D235">
        <v>14.03</v>
      </c>
      <c r="E235" t="s">
        <v>424</v>
      </c>
      <c r="F235" t="s">
        <v>65</v>
      </c>
      <c r="G235" t="s">
        <v>425</v>
      </c>
      <c r="H235" t="s">
        <v>426</v>
      </c>
    </row>
    <row r="236" spans="1:8">
      <c r="A236" t="s">
        <v>248</v>
      </c>
      <c r="B236">
        <v>2014</v>
      </c>
      <c r="C236" t="s">
        <v>7</v>
      </c>
      <c r="D236">
        <v>2.2799999999999998</v>
      </c>
      <c r="E236" t="s">
        <v>424</v>
      </c>
      <c r="F236" t="s">
        <v>65</v>
      </c>
      <c r="G236" t="s">
        <v>425</v>
      </c>
      <c r="H236" t="s">
        <v>426</v>
      </c>
    </row>
    <row r="237" spans="1:8">
      <c r="A237" t="s">
        <v>176</v>
      </c>
      <c r="B237">
        <v>2015</v>
      </c>
      <c r="C237" t="s">
        <v>7</v>
      </c>
      <c r="D237">
        <v>2.59</v>
      </c>
      <c r="E237" t="s">
        <v>424</v>
      </c>
      <c r="F237" t="s">
        <v>65</v>
      </c>
      <c r="G237" t="s">
        <v>425</v>
      </c>
      <c r="H237" t="s">
        <v>426</v>
      </c>
    </row>
    <row r="238" spans="1:8">
      <c r="A238" t="s">
        <v>128</v>
      </c>
      <c r="B238">
        <v>2015</v>
      </c>
      <c r="C238" t="s">
        <v>7</v>
      </c>
      <c r="D238">
        <v>9.98</v>
      </c>
      <c r="E238" t="s">
        <v>424</v>
      </c>
      <c r="F238" t="s">
        <v>65</v>
      </c>
      <c r="G238" t="s">
        <v>425</v>
      </c>
      <c r="H238" t="s">
        <v>426</v>
      </c>
    </row>
    <row r="239" spans="1:8">
      <c r="A239" t="s">
        <v>129</v>
      </c>
      <c r="B239">
        <v>2015</v>
      </c>
      <c r="C239" t="s">
        <v>7</v>
      </c>
      <c r="D239">
        <v>18.38</v>
      </c>
      <c r="E239" t="s">
        <v>424</v>
      </c>
      <c r="F239" t="s">
        <v>65</v>
      </c>
      <c r="G239" t="s">
        <v>425</v>
      </c>
      <c r="H239" t="s">
        <v>426</v>
      </c>
    </row>
    <row r="240" spans="1:8">
      <c r="A240" t="s">
        <v>247</v>
      </c>
      <c r="B240">
        <v>2015</v>
      </c>
      <c r="C240" t="s">
        <v>7</v>
      </c>
      <c r="D240">
        <v>79.23</v>
      </c>
      <c r="E240" t="s">
        <v>424</v>
      </c>
      <c r="F240" t="s">
        <v>65</v>
      </c>
      <c r="G240" t="s">
        <v>425</v>
      </c>
      <c r="H240" t="s">
        <v>426</v>
      </c>
    </row>
    <row r="241" spans="1:8">
      <c r="A241" t="s">
        <v>178</v>
      </c>
      <c r="B241">
        <v>2015</v>
      </c>
      <c r="C241" t="s">
        <v>7</v>
      </c>
      <c r="D241">
        <v>14.03</v>
      </c>
      <c r="E241" t="s">
        <v>424</v>
      </c>
      <c r="F241" t="s">
        <v>65</v>
      </c>
      <c r="G241" t="s">
        <v>425</v>
      </c>
      <c r="H241" t="s">
        <v>426</v>
      </c>
    </row>
    <row r="242" spans="1:8">
      <c r="A242" t="s">
        <v>248</v>
      </c>
      <c r="B242">
        <v>2015</v>
      </c>
      <c r="C242" t="s">
        <v>7</v>
      </c>
      <c r="D242">
        <v>2.2799999999999998</v>
      </c>
      <c r="E242" t="s">
        <v>424</v>
      </c>
      <c r="F242" t="s">
        <v>65</v>
      </c>
      <c r="G242" t="s">
        <v>425</v>
      </c>
      <c r="H242" t="s">
        <v>426</v>
      </c>
    </row>
    <row r="243" spans="1:8">
      <c r="A243" t="s">
        <v>176</v>
      </c>
      <c r="B243">
        <v>2016</v>
      </c>
      <c r="C243" t="s">
        <v>7</v>
      </c>
      <c r="D243">
        <v>2.66</v>
      </c>
      <c r="E243" t="s">
        <v>424</v>
      </c>
      <c r="F243" t="s">
        <v>65</v>
      </c>
      <c r="G243" t="s">
        <v>425</v>
      </c>
      <c r="H243" t="s">
        <v>426</v>
      </c>
    </row>
    <row r="244" spans="1:8">
      <c r="A244" t="s">
        <v>128</v>
      </c>
      <c r="B244">
        <v>2016</v>
      </c>
      <c r="C244" t="s">
        <v>7</v>
      </c>
      <c r="D244">
        <v>9.98</v>
      </c>
      <c r="E244" t="s">
        <v>424</v>
      </c>
      <c r="F244" t="s">
        <v>65</v>
      </c>
      <c r="G244" t="s">
        <v>425</v>
      </c>
      <c r="H244" t="s">
        <v>426</v>
      </c>
    </row>
    <row r="245" spans="1:8">
      <c r="A245" t="s">
        <v>129</v>
      </c>
      <c r="B245">
        <v>2016</v>
      </c>
      <c r="C245" t="s">
        <v>7</v>
      </c>
      <c r="D245">
        <v>18.48</v>
      </c>
      <c r="E245" t="s">
        <v>424</v>
      </c>
      <c r="F245" t="s">
        <v>65</v>
      </c>
      <c r="G245" t="s">
        <v>425</v>
      </c>
      <c r="H245" t="s">
        <v>426</v>
      </c>
    </row>
    <row r="246" spans="1:8">
      <c r="A246" t="s">
        <v>247</v>
      </c>
      <c r="B246">
        <v>2016</v>
      </c>
      <c r="C246" t="s">
        <v>7</v>
      </c>
      <c r="D246">
        <v>80.13</v>
      </c>
      <c r="E246" t="s">
        <v>424</v>
      </c>
      <c r="F246" t="s">
        <v>65</v>
      </c>
      <c r="G246" t="s">
        <v>425</v>
      </c>
      <c r="H246" t="s">
        <v>426</v>
      </c>
    </row>
    <row r="247" spans="1:8">
      <c r="A247" t="s">
        <v>178</v>
      </c>
      <c r="B247">
        <v>2016</v>
      </c>
      <c r="C247" t="s">
        <v>7</v>
      </c>
      <c r="D247">
        <v>14.03</v>
      </c>
      <c r="E247" t="s">
        <v>424</v>
      </c>
      <c r="F247" t="s">
        <v>65</v>
      </c>
      <c r="G247" t="s">
        <v>425</v>
      </c>
      <c r="H247" t="s">
        <v>426</v>
      </c>
    </row>
    <row r="248" spans="1:8">
      <c r="A248" t="s">
        <v>248</v>
      </c>
      <c r="B248">
        <v>2016</v>
      </c>
      <c r="C248" t="s">
        <v>7</v>
      </c>
      <c r="D248">
        <v>2.2799999999999998</v>
      </c>
      <c r="E248" t="s">
        <v>424</v>
      </c>
      <c r="F248" t="s">
        <v>65</v>
      </c>
      <c r="G248" t="s">
        <v>425</v>
      </c>
      <c r="H248" t="s">
        <v>426</v>
      </c>
    </row>
    <row r="249" spans="1:8">
      <c r="A249" t="s">
        <v>176</v>
      </c>
      <c r="B249">
        <v>2017</v>
      </c>
      <c r="C249" t="s">
        <v>7</v>
      </c>
      <c r="D249">
        <v>2.74</v>
      </c>
      <c r="E249" t="s">
        <v>424</v>
      </c>
      <c r="F249" t="s">
        <v>65</v>
      </c>
      <c r="G249" t="s">
        <v>425</v>
      </c>
      <c r="H249" t="s">
        <v>426</v>
      </c>
    </row>
    <row r="250" spans="1:8">
      <c r="A250" t="s">
        <v>128</v>
      </c>
      <c r="B250">
        <v>2017</v>
      </c>
      <c r="C250" t="s">
        <v>7</v>
      </c>
      <c r="D250">
        <v>9.98</v>
      </c>
      <c r="E250" t="s">
        <v>424</v>
      </c>
      <c r="F250" t="s">
        <v>65</v>
      </c>
      <c r="G250" t="s">
        <v>425</v>
      </c>
      <c r="H250" t="s">
        <v>426</v>
      </c>
    </row>
    <row r="251" spans="1:8">
      <c r="A251" t="s">
        <v>129</v>
      </c>
      <c r="B251">
        <v>2017</v>
      </c>
      <c r="C251" t="s">
        <v>7</v>
      </c>
      <c r="D251">
        <v>18.78</v>
      </c>
      <c r="E251" t="s">
        <v>424</v>
      </c>
      <c r="F251" t="s">
        <v>65</v>
      </c>
      <c r="G251" t="s">
        <v>425</v>
      </c>
      <c r="H251" t="s">
        <v>426</v>
      </c>
    </row>
    <row r="252" spans="1:8">
      <c r="A252" t="s">
        <v>247</v>
      </c>
      <c r="B252">
        <v>2017</v>
      </c>
      <c r="C252" t="s">
        <v>7</v>
      </c>
      <c r="D252">
        <v>80.66</v>
      </c>
      <c r="E252" t="s">
        <v>424</v>
      </c>
      <c r="F252" t="s">
        <v>65</v>
      </c>
      <c r="G252" t="s">
        <v>425</v>
      </c>
      <c r="H252" t="s">
        <v>426</v>
      </c>
    </row>
    <row r="253" spans="1:8">
      <c r="A253" t="s">
        <v>178</v>
      </c>
      <c r="B253">
        <v>2017</v>
      </c>
      <c r="C253" t="s">
        <v>7</v>
      </c>
      <c r="D253">
        <v>14.03</v>
      </c>
      <c r="E253" t="s">
        <v>424</v>
      </c>
      <c r="F253" t="s">
        <v>65</v>
      </c>
      <c r="G253" t="s">
        <v>425</v>
      </c>
      <c r="H253" t="s">
        <v>426</v>
      </c>
    </row>
    <row r="254" spans="1:8">
      <c r="A254" t="s">
        <v>248</v>
      </c>
      <c r="B254">
        <v>2017</v>
      </c>
      <c r="C254" t="s">
        <v>7</v>
      </c>
      <c r="D254">
        <v>2.2799999999999998</v>
      </c>
      <c r="E254" t="s">
        <v>424</v>
      </c>
      <c r="F254" t="s">
        <v>65</v>
      </c>
      <c r="G254" t="s">
        <v>425</v>
      </c>
      <c r="H254" t="s">
        <v>426</v>
      </c>
    </row>
    <row r="255" spans="1:8">
      <c r="A255" t="s">
        <v>176</v>
      </c>
      <c r="B255">
        <v>2018</v>
      </c>
      <c r="C255" t="s">
        <v>7</v>
      </c>
      <c r="D255">
        <v>2.75</v>
      </c>
      <c r="E255" t="s">
        <v>424</v>
      </c>
      <c r="F255" t="s">
        <v>65</v>
      </c>
      <c r="G255" t="s">
        <v>425</v>
      </c>
      <c r="H255" t="s">
        <v>426</v>
      </c>
    </row>
    <row r="256" spans="1:8">
      <c r="A256" t="s">
        <v>128</v>
      </c>
      <c r="B256">
        <v>2018</v>
      </c>
      <c r="C256" t="s">
        <v>7</v>
      </c>
      <c r="D256">
        <v>9.32</v>
      </c>
      <c r="E256" t="s">
        <v>424</v>
      </c>
      <c r="F256" t="s">
        <v>65</v>
      </c>
      <c r="G256" t="s">
        <v>425</v>
      </c>
      <c r="H256" t="s">
        <v>426</v>
      </c>
    </row>
    <row r="257" spans="1:8">
      <c r="A257" t="s">
        <v>129</v>
      </c>
      <c r="B257">
        <v>2018</v>
      </c>
      <c r="C257" t="s">
        <v>7</v>
      </c>
      <c r="D257">
        <v>18.78</v>
      </c>
      <c r="E257" t="s">
        <v>424</v>
      </c>
      <c r="F257" t="s">
        <v>65</v>
      </c>
      <c r="G257" t="s">
        <v>425</v>
      </c>
      <c r="H257" t="s">
        <v>426</v>
      </c>
    </row>
    <row r="258" spans="1:8">
      <c r="A258" t="s">
        <v>247</v>
      </c>
      <c r="B258">
        <v>2018</v>
      </c>
      <c r="C258" t="s">
        <v>7</v>
      </c>
      <c r="D258">
        <v>81.400000000000006</v>
      </c>
      <c r="E258" t="s">
        <v>424</v>
      </c>
      <c r="F258" t="s">
        <v>65</v>
      </c>
      <c r="G258" t="s">
        <v>425</v>
      </c>
      <c r="H258" t="s">
        <v>426</v>
      </c>
    </row>
    <row r="259" spans="1:8">
      <c r="A259" t="s">
        <v>178</v>
      </c>
      <c r="B259">
        <v>2018</v>
      </c>
      <c r="C259" t="s">
        <v>7</v>
      </c>
      <c r="D259">
        <v>13.34</v>
      </c>
      <c r="E259" t="s">
        <v>424</v>
      </c>
      <c r="F259" t="s">
        <v>65</v>
      </c>
      <c r="G259" t="s">
        <v>425</v>
      </c>
      <c r="H259" t="s">
        <v>426</v>
      </c>
    </row>
    <row r="260" spans="1:8">
      <c r="A260" t="s">
        <v>248</v>
      </c>
      <c r="B260">
        <v>2018</v>
      </c>
      <c r="C260" t="s">
        <v>7</v>
      </c>
      <c r="D260">
        <v>2.2799999999999998</v>
      </c>
      <c r="E260" t="s">
        <v>424</v>
      </c>
      <c r="F260" t="s">
        <v>65</v>
      </c>
      <c r="G260" t="s">
        <v>425</v>
      </c>
      <c r="H260" t="s">
        <v>426</v>
      </c>
    </row>
    <row r="261" spans="1:8">
      <c r="A261" t="s">
        <v>176</v>
      </c>
      <c r="B261">
        <v>2019</v>
      </c>
      <c r="C261" t="s">
        <v>7</v>
      </c>
      <c r="D261">
        <v>2.63</v>
      </c>
      <c r="E261" t="s">
        <v>424</v>
      </c>
      <c r="F261" t="s">
        <v>65</v>
      </c>
      <c r="G261" t="s">
        <v>425</v>
      </c>
      <c r="H261" t="s">
        <v>426</v>
      </c>
    </row>
    <row r="262" spans="1:8">
      <c r="A262" t="s">
        <v>128</v>
      </c>
      <c r="B262">
        <v>2019</v>
      </c>
      <c r="C262" t="s">
        <v>7</v>
      </c>
      <c r="D262">
        <v>9.17</v>
      </c>
      <c r="E262" t="s">
        <v>424</v>
      </c>
      <c r="F262" t="s">
        <v>65</v>
      </c>
      <c r="G262" t="s">
        <v>425</v>
      </c>
      <c r="H262" t="s">
        <v>426</v>
      </c>
    </row>
    <row r="263" spans="1:8">
      <c r="A263" t="s">
        <v>129</v>
      </c>
      <c r="B263">
        <v>2019</v>
      </c>
      <c r="C263" t="s">
        <v>7</v>
      </c>
      <c r="D263">
        <v>19.13</v>
      </c>
      <c r="E263" t="s">
        <v>424</v>
      </c>
      <c r="F263" t="s">
        <v>65</v>
      </c>
      <c r="G263" t="s">
        <v>425</v>
      </c>
      <c r="H263" t="s">
        <v>426</v>
      </c>
    </row>
    <row r="264" spans="1:8">
      <c r="A264" t="s">
        <v>247</v>
      </c>
      <c r="B264">
        <v>2019</v>
      </c>
      <c r="C264" t="s">
        <v>7</v>
      </c>
      <c r="D264">
        <v>81.400000000000006</v>
      </c>
      <c r="E264" t="s">
        <v>424</v>
      </c>
      <c r="F264" t="s">
        <v>65</v>
      </c>
      <c r="G264" t="s">
        <v>425</v>
      </c>
      <c r="H264" t="s">
        <v>426</v>
      </c>
    </row>
    <row r="265" spans="1:8">
      <c r="A265" t="s">
        <v>178</v>
      </c>
      <c r="B265">
        <v>2019</v>
      </c>
      <c r="C265" t="s">
        <v>7</v>
      </c>
      <c r="D265">
        <v>13.34</v>
      </c>
      <c r="E265" t="s">
        <v>424</v>
      </c>
      <c r="F265" t="s">
        <v>65</v>
      </c>
      <c r="G265" t="s">
        <v>425</v>
      </c>
      <c r="H265" t="s">
        <v>426</v>
      </c>
    </row>
    <row r="266" spans="1:8">
      <c r="A266" t="s">
        <v>248</v>
      </c>
      <c r="B266">
        <v>2019</v>
      </c>
      <c r="C266" t="s">
        <v>7</v>
      </c>
      <c r="D266">
        <v>2.2799999999999998</v>
      </c>
      <c r="E266" t="s">
        <v>424</v>
      </c>
      <c r="F266" t="s">
        <v>65</v>
      </c>
      <c r="G266" t="s">
        <v>425</v>
      </c>
      <c r="H266" t="s">
        <v>426</v>
      </c>
    </row>
    <row r="267" spans="1:8">
      <c r="A267" t="s">
        <v>176</v>
      </c>
      <c r="B267">
        <v>2020</v>
      </c>
      <c r="C267" t="s">
        <v>7</v>
      </c>
      <c r="D267">
        <v>2.64</v>
      </c>
      <c r="E267" t="s">
        <v>424</v>
      </c>
      <c r="F267" t="s">
        <v>65</v>
      </c>
      <c r="G267" t="s">
        <v>425</v>
      </c>
      <c r="H267" t="s">
        <v>426</v>
      </c>
    </row>
    <row r="268" spans="1:8">
      <c r="A268" t="s">
        <v>128</v>
      </c>
      <c r="B268">
        <v>2020</v>
      </c>
      <c r="C268" t="s">
        <v>7</v>
      </c>
      <c r="D268">
        <v>8.7899999999999991</v>
      </c>
      <c r="E268" t="s">
        <v>424</v>
      </c>
      <c r="F268" t="s">
        <v>65</v>
      </c>
      <c r="G268" t="s">
        <v>425</v>
      </c>
      <c r="H268" t="s">
        <v>426</v>
      </c>
    </row>
    <row r="269" spans="1:8">
      <c r="A269" t="s">
        <v>129</v>
      </c>
      <c r="B269">
        <v>2020</v>
      </c>
      <c r="C269" t="s">
        <v>7</v>
      </c>
      <c r="D269">
        <v>20.239999999999998</v>
      </c>
      <c r="E269" t="s">
        <v>424</v>
      </c>
      <c r="F269" t="s">
        <v>65</v>
      </c>
      <c r="G269" t="s">
        <v>425</v>
      </c>
      <c r="H269" t="s">
        <v>426</v>
      </c>
    </row>
    <row r="270" spans="1:8">
      <c r="A270" t="s">
        <v>247</v>
      </c>
      <c r="B270">
        <v>2020</v>
      </c>
      <c r="C270" t="s">
        <v>7</v>
      </c>
      <c r="D270">
        <v>81.400000000000006</v>
      </c>
      <c r="E270" t="s">
        <v>424</v>
      </c>
      <c r="F270" t="s">
        <v>65</v>
      </c>
      <c r="G270" t="s">
        <v>425</v>
      </c>
      <c r="H270" t="s">
        <v>426</v>
      </c>
    </row>
    <row r="271" spans="1:8">
      <c r="A271" t="s">
        <v>178</v>
      </c>
      <c r="B271">
        <v>2020</v>
      </c>
      <c r="C271" t="s">
        <v>7</v>
      </c>
      <c r="D271">
        <v>13.34</v>
      </c>
      <c r="E271" t="s">
        <v>424</v>
      </c>
      <c r="F271" t="s">
        <v>65</v>
      </c>
      <c r="G271" t="s">
        <v>425</v>
      </c>
      <c r="H271" t="s">
        <v>426</v>
      </c>
    </row>
    <row r="272" spans="1:8">
      <c r="A272" t="s">
        <v>248</v>
      </c>
      <c r="B272">
        <v>2020</v>
      </c>
      <c r="C272" t="s">
        <v>7</v>
      </c>
      <c r="D272">
        <v>2.2799999999999998</v>
      </c>
      <c r="E272" t="s">
        <v>424</v>
      </c>
      <c r="F272" t="s">
        <v>65</v>
      </c>
      <c r="G272" t="s">
        <v>425</v>
      </c>
      <c r="H272" t="s">
        <v>426</v>
      </c>
    </row>
    <row r="273" spans="1:8">
      <c r="A273" t="s">
        <v>176</v>
      </c>
      <c r="B273">
        <v>2021</v>
      </c>
      <c r="C273" t="s">
        <v>7</v>
      </c>
      <c r="D273">
        <v>2.64</v>
      </c>
      <c r="E273" t="s">
        <v>424</v>
      </c>
      <c r="F273" t="s">
        <v>65</v>
      </c>
      <c r="G273" t="s">
        <v>425</v>
      </c>
      <c r="H273" t="s">
        <v>426</v>
      </c>
    </row>
    <row r="274" spans="1:8">
      <c r="A274" t="s">
        <v>128</v>
      </c>
      <c r="B274">
        <v>2021</v>
      </c>
      <c r="C274" t="s">
        <v>7</v>
      </c>
      <c r="D274">
        <v>5.31</v>
      </c>
      <c r="E274" t="s">
        <v>424</v>
      </c>
      <c r="F274" t="s">
        <v>65</v>
      </c>
      <c r="G274" t="s">
        <v>425</v>
      </c>
      <c r="H274" t="s">
        <v>426</v>
      </c>
    </row>
    <row r="275" spans="1:8">
      <c r="A275" t="s">
        <v>129</v>
      </c>
      <c r="B275">
        <v>2021</v>
      </c>
      <c r="C275" t="s">
        <v>7</v>
      </c>
      <c r="D275">
        <v>22.94</v>
      </c>
      <c r="E275" t="s">
        <v>424</v>
      </c>
      <c r="F275" t="s">
        <v>65</v>
      </c>
      <c r="G275" t="s">
        <v>425</v>
      </c>
      <c r="H275" t="s">
        <v>426</v>
      </c>
    </row>
    <row r="276" spans="1:8">
      <c r="A276" t="s">
        <v>247</v>
      </c>
      <c r="B276">
        <v>2021</v>
      </c>
      <c r="C276" t="s">
        <v>7</v>
      </c>
      <c r="D276">
        <v>82.93</v>
      </c>
      <c r="E276" t="s">
        <v>424</v>
      </c>
      <c r="F276" t="s">
        <v>65</v>
      </c>
      <c r="G276" t="s">
        <v>425</v>
      </c>
      <c r="H276" t="s">
        <v>426</v>
      </c>
    </row>
    <row r="277" spans="1:8">
      <c r="A277" t="s">
        <v>178</v>
      </c>
      <c r="B277">
        <v>2021</v>
      </c>
      <c r="C277" t="s">
        <v>7</v>
      </c>
      <c r="D277">
        <v>13.34</v>
      </c>
      <c r="E277" t="s">
        <v>424</v>
      </c>
      <c r="F277" t="s">
        <v>65</v>
      </c>
      <c r="G277" t="s">
        <v>425</v>
      </c>
      <c r="H277" t="s">
        <v>426</v>
      </c>
    </row>
    <row r="278" spans="1:8">
      <c r="A278" t="s">
        <v>248</v>
      </c>
      <c r="B278">
        <v>2021</v>
      </c>
      <c r="C278" t="s">
        <v>7</v>
      </c>
      <c r="D278">
        <v>2.2799999999999998</v>
      </c>
      <c r="E278" t="s">
        <v>424</v>
      </c>
      <c r="F278" t="s">
        <v>65</v>
      </c>
      <c r="G278" t="s">
        <v>425</v>
      </c>
      <c r="H278" t="s">
        <v>426</v>
      </c>
    </row>
    <row r="279" spans="1:8">
      <c r="A279" t="s">
        <v>176</v>
      </c>
      <c r="B279">
        <v>2022</v>
      </c>
      <c r="C279" t="s">
        <v>7</v>
      </c>
      <c r="D279">
        <v>2.64</v>
      </c>
      <c r="E279" t="s">
        <v>424</v>
      </c>
      <c r="F279" t="s">
        <v>65</v>
      </c>
      <c r="G279" t="s">
        <v>425</v>
      </c>
      <c r="H279" t="s">
        <v>426</v>
      </c>
    </row>
    <row r="280" spans="1:8">
      <c r="A280" t="s">
        <v>128</v>
      </c>
      <c r="B280">
        <v>2022</v>
      </c>
      <c r="C280" t="s">
        <v>7</v>
      </c>
      <c r="D280">
        <v>4.88</v>
      </c>
      <c r="E280" t="s">
        <v>424</v>
      </c>
      <c r="F280" t="s">
        <v>65</v>
      </c>
      <c r="G280" t="s">
        <v>425</v>
      </c>
      <c r="H280" t="s">
        <v>426</v>
      </c>
    </row>
    <row r="281" spans="1:8">
      <c r="A281" t="s">
        <v>129</v>
      </c>
      <c r="B281">
        <v>2022</v>
      </c>
      <c r="C281" t="s">
        <v>7</v>
      </c>
      <c r="D281">
        <v>23.05</v>
      </c>
      <c r="E281" t="s">
        <v>424</v>
      </c>
      <c r="F281" t="s">
        <v>65</v>
      </c>
      <c r="G281" t="s">
        <v>425</v>
      </c>
      <c r="H281" t="s">
        <v>426</v>
      </c>
    </row>
    <row r="282" spans="1:8">
      <c r="A282" t="s">
        <v>247</v>
      </c>
      <c r="B282">
        <v>2022</v>
      </c>
      <c r="C282" t="s">
        <v>7</v>
      </c>
      <c r="D282">
        <v>83.31</v>
      </c>
      <c r="E282" t="s">
        <v>424</v>
      </c>
      <c r="F282" t="s">
        <v>65</v>
      </c>
      <c r="G282" t="s">
        <v>425</v>
      </c>
      <c r="H282" t="s">
        <v>426</v>
      </c>
    </row>
    <row r="283" spans="1:8">
      <c r="A283" t="s">
        <v>178</v>
      </c>
      <c r="B283">
        <v>2022</v>
      </c>
      <c r="C283" t="s">
        <v>7</v>
      </c>
      <c r="D283">
        <v>13.34</v>
      </c>
      <c r="E283" t="s">
        <v>424</v>
      </c>
      <c r="F283" t="s">
        <v>65</v>
      </c>
      <c r="G283" t="s">
        <v>425</v>
      </c>
      <c r="H283" t="s">
        <v>426</v>
      </c>
    </row>
    <row r="284" spans="1:8">
      <c r="A284" t="s">
        <v>248</v>
      </c>
      <c r="B284">
        <v>2022</v>
      </c>
      <c r="C284" t="s">
        <v>7</v>
      </c>
      <c r="D284">
        <v>2.2799999999999998</v>
      </c>
      <c r="E284" t="s">
        <v>424</v>
      </c>
      <c r="F284" t="s">
        <v>65</v>
      </c>
      <c r="G284" t="s">
        <v>425</v>
      </c>
      <c r="H284" t="s">
        <v>426</v>
      </c>
    </row>
    <row r="285" spans="1:8">
      <c r="A285" t="s">
        <v>176</v>
      </c>
      <c r="B285">
        <v>2023</v>
      </c>
      <c r="C285" t="s">
        <v>7</v>
      </c>
      <c r="D285">
        <v>2.64</v>
      </c>
      <c r="E285" t="s">
        <v>424</v>
      </c>
      <c r="F285" t="s">
        <v>65</v>
      </c>
      <c r="G285" t="s">
        <v>425</v>
      </c>
      <c r="H285" t="s">
        <v>426</v>
      </c>
    </row>
    <row r="286" spans="1:8">
      <c r="A286" t="s">
        <v>128</v>
      </c>
      <c r="B286">
        <v>2023</v>
      </c>
      <c r="C286" t="s">
        <v>7</v>
      </c>
      <c r="D286">
        <v>4.7300000000000004</v>
      </c>
      <c r="E286" t="s">
        <v>424</v>
      </c>
      <c r="F286" t="s">
        <v>65</v>
      </c>
      <c r="G286" t="s">
        <v>425</v>
      </c>
      <c r="H286" t="s">
        <v>426</v>
      </c>
    </row>
    <row r="287" spans="1:8">
      <c r="A287" t="s">
        <v>129</v>
      </c>
      <c r="B287">
        <v>2023</v>
      </c>
      <c r="C287" t="s">
        <v>7</v>
      </c>
      <c r="D287">
        <v>23.66</v>
      </c>
      <c r="E287" t="s">
        <v>424</v>
      </c>
      <c r="F287" t="s">
        <v>65</v>
      </c>
      <c r="G287" t="s">
        <v>425</v>
      </c>
      <c r="H287" t="s">
        <v>426</v>
      </c>
    </row>
    <row r="288" spans="1:8">
      <c r="A288" t="s">
        <v>247</v>
      </c>
      <c r="B288">
        <v>2023</v>
      </c>
      <c r="C288" t="s">
        <v>7</v>
      </c>
      <c r="D288">
        <v>83.31</v>
      </c>
      <c r="E288" t="s">
        <v>424</v>
      </c>
      <c r="F288" t="s">
        <v>65</v>
      </c>
      <c r="G288" t="s">
        <v>425</v>
      </c>
      <c r="H288" t="s">
        <v>426</v>
      </c>
    </row>
    <row r="289" spans="1:8">
      <c r="A289" t="s">
        <v>178</v>
      </c>
      <c r="B289">
        <v>2023</v>
      </c>
      <c r="C289" t="s">
        <v>7</v>
      </c>
      <c r="D289">
        <v>13.34</v>
      </c>
      <c r="E289" t="s">
        <v>424</v>
      </c>
      <c r="F289" t="s">
        <v>65</v>
      </c>
      <c r="G289" t="s">
        <v>425</v>
      </c>
      <c r="H289" t="s">
        <v>426</v>
      </c>
    </row>
    <row r="290" spans="1:8">
      <c r="A290" t="s">
        <v>248</v>
      </c>
      <c r="B290">
        <v>2023</v>
      </c>
      <c r="C290" t="s">
        <v>7</v>
      </c>
      <c r="D290">
        <v>2.2799999999999998</v>
      </c>
      <c r="E290" t="s">
        <v>424</v>
      </c>
      <c r="F290" t="s">
        <v>65</v>
      </c>
      <c r="G290" t="s">
        <v>425</v>
      </c>
      <c r="H290" t="s">
        <v>426</v>
      </c>
    </row>
    <row r="291" spans="1:8">
      <c r="A291" t="s">
        <v>176</v>
      </c>
      <c r="B291">
        <v>2000</v>
      </c>
      <c r="C291" t="s">
        <v>417</v>
      </c>
      <c r="D291">
        <v>1.93</v>
      </c>
      <c r="E291" t="s">
        <v>424</v>
      </c>
      <c r="F291" t="s">
        <v>122</v>
      </c>
      <c r="G291" t="s">
        <v>425</v>
      </c>
      <c r="H291" t="s">
        <v>426</v>
      </c>
    </row>
    <row r="292" spans="1:8">
      <c r="A292" t="s">
        <v>128</v>
      </c>
      <c r="B292">
        <v>2000</v>
      </c>
      <c r="C292" t="s">
        <v>417</v>
      </c>
      <c r="D292">
        <v>102.85</v>
      </c>
      <c r="E292" t="s">
        <v>424</v>
      </c>
      <c r="F292" t="s">
        <v>122</v>
      </c>
      <c r="G292" t="s">
        <v>425</v>
      </c>
      <c r="H292" t="s">
        <v>426</v>
      </c>
    </row>
    <row r="293" spans="1:8">
      <c r="A293" t="s">
        <v>129</v>
      </c>
      <c r="B293">
        <v>2000</v>
      </c>
      <c r="C293" t="s">
        <v>417</v>
      </c>
      <c r="D293">
        <v>25.86</v>
      </c>
      <c r="E293" t="s">
        <v>424</v>
      </c>
      <c r="F293" t="s">
        <v>122</v>
      </c>
      <c r="G293" t="s">
        <v>425</v>
      </c>
      <c r="H293" t="s">
        <v>426</v>
      </c>
    </row>
    <row r="294" spans="1:8">
      <c r="A294" t="s">
        <v>247</v>
      </c>
      <c r="B294">
        <v>2000</v>
      </c>
      <c r="C294" t="s">
        <v>417</v>
      </c>
      <c r="D294">
        <v>8.48</v>
      </c>
      <c r="E294" t="s">
        <v>424</v>
      </c>
      <c r="F294" t="s">
        <v>122</v>
      </c>
      <c r="G294" t="s">
        <v>425</v>
      </c>
      <c r="H294" t="s">
        <v>426</v>
      </c>
    </row>
    <row r="295" spans="1:8">
      <c r="A295" t="s">
        <v>178</v>
      </c>
      <c r="B295">
        <v>2000</v>
      </c>
      <c r="C295" t="s">
        <v>417</v>
      </c>
      <c r="D295">
        <v>0.34</v>
      </c>
      <c r="E295" t="s">
        <v>424</v>
      </c>
      <c r="F295" t="s">
        <v>122</v>
      </c>
      <c r="G295" t="s">
        <v>425</v>
      </c>
      <c r="H295" t="s">
        <v>426</v>
      </c>
    </row>
    <row r="296" spans="1:8">
      <c r="A296" t="s">
        <v>248</v>
      </c>
      <c r="B296">
        <v>2000</v>
      </c>
      <c r="C296" t="s">
        <v>417</v>
      </c>
      <c r="D296">
        <v>8.89</v>
      </c>
      <c r="E296" t="s">
        <v>424</v>
      </c>
      <c r="F296" t="s">
        <v>122</v>
      </c>
      <c r="G296" t="s">
        <v>425</v>
      </c>
      <c r="H296" t="s">
        <v>426</v>
      </c>
    </row>
    <row r="297" spans="1:8">
      <c r="A297" t="s">
        <v>249</v>
      </c>
      <c r="B297">
        <v>2000</v>
      </c>
      <c r="C297" t="s">
        <v>417</v>
      </c>
      <c r="D297">
        <v>0</v>
      </c>
      <c r="E297" t="s">
        <v>424</v>
      </c>
      <c r="F297" t="s">
        <v>122</v>
      </c>
      <c r="G297" t="s">
        <v>427</v>
      </c>
      <c r="H297" t="s">
        <v>426</v>
      </c>
    </row>
    <row r="298" spans="1:8">
      <c r="A298" t="s">
        <v>250</v>
      </c>
      <c r="B298">
        <v>2000</v>
      </c>
      <c r="C298" t="s">
        <v>417</v>
      </c>
      <c r="D298">
        <v>0</v>
      </c>
      <c r="E298" t="s">
        <v>424</v>
      </c>
      <c r="F298" t="s">
        <v>122</v>
      </c>
      <c r="G298" t="s">
        <v>427</v>
      </c>
      <c r="H298" t="s">
        <v>426</v>
      </c>
    </row>
    <row r="299" spans="1:8">
      <c r="A299" t="s">
        <v>176</v>
      </c>
      <c r="B299">
        <v>2001</v>
      </c>
      <c r="C299" t="s">
        <v>417</v>
      </c>
      <c r="D299">
        <v>2.09</v>
      </c>
      <c r="E299" t="s">
        <v>424</v>
      </c>
      <c r="F299" t="s">
        <v>122</v>
      </c>
      <c r="G299" t="s">
        <v>425</v>
      </c>
      <c r="H299" t="s">
        <v>426</v>
      </c>
    </row>
    <row r="300" spans="1:8">
      <c r="A300" t="s">
        <v>128</v>
      </c>
      <c r="B300">
        <v>2001</v>
      </c>
      <c r="C300" t="s">
        <v>417</v>
      </c>
      <c r="D300">
        <v>98.83</v>
      </c>
      <c r="E300" t="s">
        <v>424</v>
      </c>
      <c r="F300" t="s">
        <v>122</v>
      </c>
      <c r="G300" t="s">
        <v>425</v>
      </c>
      <c r="H300" t="s">
        <v>426</v>
      </c>
    </row>
    <row r="301" spans="1:8">
      <c r="A301" t="s">
        <v>129</v>
      </c>
      <c r="B301">
        <v>2001</v>
      </c>
      <c r="C301" t="s">
        <v>417</v>
      </c>
      <c r="D301">
        <v>30.52</v>
      </c>
      <c r="E301" t="s">
        <v>424</v>
      </c>
      <c r="F301" t="s">
        <v>122</v>
      </c>
      <c r="G301" t="s">
        <v>425</v>
      </c>
      <c r="H301" t="s">
        <v>426</v>
      </c>
    </row>
    <row r="302" spans="1:8">
      <c r="A302" t="s">
        <v>247</v>
      </c>
      <c r="B302">
        <v>2001</v>
      </c>
      <c r="C302" t="s">
        <v>417</v>
      </c>
      <c r="D302">
        <v>7.88</v>
      </c>
      <c r="E302" t="s">
        <v>424</v>
      </c>
      <c r="F302" t="s">
        <v>122</v>
      </c>
      <c r="G302" t="s">
        <v>425</v>
      </c>
      <c r="H302" t="s">
        <v>426</v>
      </c>
    </row>
    <row r="303" spans="1:8">
      <c r="A303" t="s">
        <v>178</v>
      </c>
      <c r="B303">
        <v>2001</v>
      </c>
      <c r="C303" t="s">
        <v>417</v>
      </c>
      <c r="D303">
        <v>0.36</v>
      </c>
      <c r="E303" t="s">
        <v>424</v>
      </c>
      <c r="F303" t="s">
        <v>122</v>
      </c>
      <c r="G303" t="s">
        <v>425</v>
      </c>
      <c r="H303" t="s">
        <v>426</v>
      </c>
    </row>
    <row r="304" spans="1:8">
      <c r="A304" t="s">
        <v>248</v>
      </c>
      <c r="B304">
        <v>2001</v>
      </c>
      <c r="C304" t="s">
        <v>417</v>
      </c>
      <c r="D304">
        <v>10.58</v>
      </c>
      <c r="E304" t="s">
        <v>424</v>
      </c>
      <c r="F304" t="s">
        <v>122</v>
      </c>
      <c r="G304" t="s">
        <v>425</v>
      </c>
      <c r="H304" t="s">
        <v>426</v>
      </c>
    </row>
    <row r="305" spans="1:8">
      <c r="A305" t="s">
        <v>249</v>
      </c>
      <c r="B305">
        <v>2001</v>
      </c>
      <c r="C305" t="s">
        <v>417</v>
      </c>
      <c r="D305">
        <v>0</v>
      </c>
      <c r="E305" t="s">
        <v>424</v>
      </c>
      <c r="F305" t="s">
        <v>122</v>
      </c>
      <c r="G305" t="s">
        <v>427</v>
      </c>
      <c r="H305" t="s">
        <v>426</v>
      </c>
    </row>
    <row r="306" spans="1:8">
      <c r="A306" t="s">
        <v>250</v>
      </c>
      <c r="B306">
        <v>2001</v>
      </c>
      <c r="C306" t="s">
        <v>417</v>
      </c>
      <c r="D306">
        <v>0</v>
      </c>
      <c r="E306" t="s">
        <v>424</v>
      </c>
      <c r="F306" t="s">
        <v>122</v>
      </c>
      <c r="G306" t="s">
        <v>427</v>
      </c>
      <c r="H306" t="s">
        <v>426</v>
      </c>
    </row>
    <row r="307" spans="1:8">
      <c r="A307" t="s">
        <v>176</v>
      </c>
      <c r="B307">
        <v>2002</v>
      </c>
      <c r="C307" t="s">
        <v>417</v>
      </c>
      <c r="D307">
        <v>2.17</v>
      </c>
      <c r="E307" t="s">
        <v>424</v>
      </c>
      <c r="F307" t="s">
        <v>122</v>
      </c>
      <c r="G307" t="s">
        <v>425</v>
      </c>
      <c r="H307" t="s">
        <v>426</v>
      </c>
    </row>
    <row r="308" spans="1:8">
      <c r="A308" t="s">
        <v>128</v>
      </c>
      <c r="B308">
        <v>2002</v>
      </c>
      <c r="C308" t="s">
        <v>417</v>
      </c>
      <c r="D308">
        <v>97.96</v>
      </c>
      <c r="E308" t="s">
        <v>424</v>
      </c>
      <c r="F308" t="s">
        <v>122</v>
      </c>
      <c r="G308" t="s">
        <v>425</v>
      </c>
      <c r="H308" t="s">
        <v>426</v>
      </c>
    </row>
    <row r="309" spans="1:8">
      <c r="A309" t="s">
        <v>129</v>
      </c>
      <c r="B309">
        <v>2002</v>
      </c>
      <c r="C309" t="s">
        <v>417</v>
      </c>
      <c r="D309">
        <v>28.03</v>
      </c>
      <c r="E309" t="s">
        <v>424</v>
      </c>
      <c r="F309" t="s">
        <v>122</v>
      </c>
      <c r="G309" t="s">
        <v>425</v>
      </c>
      <c r="H309" t="s">
        <v>426</v>
      </c>
    </row>
    <row r="310" spans="1:8">
      <c r="A310" t="s">
        <v>247</v>
      </c>
      <c r="B310">
        <v>2002</v>
      </c>
      <c r="C310" t="s">
        <v>417</v>
      </c>
      <c r="D310">
        <v>8.3000000000000007</v>
      </c>
      <c r="E310" t="s">
        <v>424</v>
      </c>
      <c r="F310" t="s">
        <v>122</v>
      </c>
      <c r="G310" t="s">
        <v>425</v>
      </c>
      <c r="H310" t="s">
        <v>426</v>
      </c>
    </row>
    <row r="311" spans="1:8">
      <c r="A311" t="s">
        <v>178</v>
      </c>
      <c r="B311">
        <v>2002</v>
      </c>
      <c r="C311" t="s">
        <v>417</v>
      </c>
      <c r="D311">
        <v>0.35</v>
      </c>
      <c r="E311" t="s">
        <v>424</v>
      </c>
      <c r="F311" t="s">
        <v>122</v>
      </c>
      <c r="G311" t="s">
        <v>425</v>
      </c>
      <c r="H311" t="s">
        <v>426</v>
      </c>
    </row>
    <row r="312" spans="1:8">
      <c r="A312" t="s">
        <v>248</v>
      </c>
      <c r="B312">
        <v>2002</v>
      </c>
      <c r="C312" t="s">
        <v>417</v>
      </c>
      <c r="D312">
        <v>10.210000000000001</v>
      </c>
      <c r="E312" t="s">
        <v>424</v>
      </c>
      <c r="F312" t="s">
        <v>122</v>
      </c>
      <c r="G312" t="s">
        <v>425</v>
      </c>
      <c r="H312" t="s">
        <v>426</v>
      </c>
    </row>
    <row r="313" spans="1:8">
      <c r="A313" t="s">
        <v>249</v>
      </c>
      <c r="B313">
        <v>2002</v>
      </c>
      <c r="C313" t="s">
        <v>417</v>
      </c>
      <c r="D313">
        <v>0</v>
      </c>
      <c r="E313" t="s">
        <v>424</v>
      </c>
      <c r="F313" t="s">
        <v>122</v>
      </c>
      <c r="G313" t="s">
        <v>427</v>
      </c>
      <c r="H313" t="s">
        <v>426</v>
      </c>
    </row>
    <row r="314" spans="1:8">
      <c r="A314" t="s">
        <v>250</v>
      </c>
      <c r="B314">
        <v>2002</v>
      </c>
      <c r="C314" t="s">
        <v>417</v>
      </c>
      <c r="D314">
        <v>0</v>
      </c>
      <c r="E314" t="s">
        <v>424</v>
      </c>
      <c r="F314" t="s">
        <v>122</v>
      </c>
      <c r="G314" t="s">
        <v>427</v>
      </c>
      <c r="H314" t="s">
        <v>426</v>
      </c>
    </row>
    <row r="315" spans="1:8">
      <c r="A315" t="s">
        <v>176</v>
      </c>
      <c r="B315">
        <v>2003</v>
      </c>
      <c r="C315" t="s">
        <v>417</v>
      </c>
      <c r="D315">
        <v>2.04</v>
      </c>
      <c r="E315" t="s">
        <v>424</v>
      </c>
      <c r="F315" t="s">
        <v>122</v>
      </c>
      <c r="G315" t="s">
        <v>425</v>
      </c>
      <c r="H315" t="s">
        <v>426</v>
      </c>
    </row>
    <row r="316" spans="1:8">
      <c r="A316" t="s">
        <v>128</v>
      </c>
      <c r="B316">
        <v>2003</v>
      </c>
      <c r="C316" t="s">
        <v>417</v>
      </c>
      <c r="D316">
        <v>96.95</v>
      </c>
      <c r="E316" t="s">
        <v>424</v>
      </c>
      <c r="F316" t="s">
        <v>122</v>
      </c>
      <c r="G316" t="s">
        <v>425</v>
      </c>
      <c r="H316" t="s">
        <v>426</v>
      </c>
    </row>
    <row r="317" spans="1:8">
      <c r="A317" t="s">
        <v>129</v>
      </c>
      <c r="B317">
        <v>2003</v>
      </c>
      <c r="C317" t="s">
        <v>417</v>
      </c>
      <c r="D317">
        <v>27.96</v>
      </c>
      <c r="E317" t="s">
        <v>424</v>
      </c>
      <c r="F317" t="s">
        <v>122</v>
      </c>
      <c r="G317" t="s">
        <v>425</v>
      </c>
      <c r="H317" t="s">
        <v>426</v>
      </c>
    </row>
    <row r="318" spans="1:8">
      <c r="A318" t="s">
        <v>247</v>
      </c>
      <c r="B318">
        <v>2003</v>
      </c>
      <c r="C318" t="s">
        <v>417</v>
      </c>
      <c r="D318">
        <v>7.99</v>
      </c>
      <c r="E318" t="s">
        <v>424</v>
      </c>
      <c r="F318" t="s">
        <v>122</v>
      </c>
      <c r="G318" t="s">
        <v>425</v>
      </c>
      <c r="H318" t="s">
        <v>426</v>
      </c>
    </row>
    <row r="319" spans="1:8">
      <c r="A319" t="s">
        <v>178</v>
      </c>
      <c r="B319">
        <v>2003</v>
      </c>
      <c r="C319" t="s">
        <v>417</v>
      </c>
      <c r="D319">
        <v>0.35</v>
      </c>
      <c r="E319" t="s">
        <v>424</v>
      </c>
      <c r="F319" t="s">
        <v>122</v>
      </c>
      <c r="G319" t="s">
        <v>425</v>
      </c>
      <c r="H319" t="s">
        <v>426</v>
      </c>
    </row>
    <row r="320" spans="1:8">
      <c r="A320" t="s">
        <v>248</v>
      </c>
      <c r="B320">
        <v>2003</v>
      </c>
      <c r="C320" t="s">
        <v>417</v>
      </c>
      <c r="D320">
        <v>12.73</v>
      </c>
      <c r="E320" t="s">
        <v>424</v>
      </c>
      <c r="F320" t="s">
        <v>122</v>
      </c>
      <c r="G320" t="s">
        <v>425</v>
      </c>
      <c r="H320" t="s">
        <v>426</v>
      </c>
    </row>
    <row r="321" spans="1:8">
      <c r="A321" t="s">
        <v>249</v>
      </c>
      <c r="B321">
        <v>2003</v>
      </c>
      <c r="C321" t="s">
        <v>417</v>
      </c>
      <c r="D321">
        <v>0</v>
      </c>
      <c r="E321" t="s">
        <v>424</v>
      </c>
      <c r="F321" t="s">
        <v>122</v>
      </c>
      <c r="G321" t="s">
        <v>427</v>
      </c>
      <c r="H321" t="s">
        <v>426</v>
      </c>
    </row>
    <row r="322" spans="1:8">
      <c r="A322" t="s">
        <v>250</v>
      </c>
      <c r="B322">
        <v>2003</v>
      </c>
      <c r="C322" t="s">
        <v>417</v>
      </c>
      <c r="D322">
        <v>0.01</v>
      </c>
      <c r="E322" t="s">
        <v>424</v>
      </c>
      <c r="F322" t="s">
        <v>122</v>
      </c>
      <c r="G322" t="s">
        <v>427</v>
      </c>
      <c r="H322" t="s">
        <v>426</v>
      </c>
    </row>
    <row r="323" spans="1:8">
      <c r="A323" t="s">
        <v>176</v>
      </c>
      <c r="B323">
        <v>2004</v>
      </c>
      <c r="C323" t="s">
        <v>417</v>
      </c>
      <c r="D323">
        <v>2.12</v>
      </c>
      <c r="E323" t="s">
        <v>424</v>
      </c>
      <c r="F323" t="s">
        <v>122</v>
      </c>
      <c r="G323" t="s">
        <v>425</v>
      </c>
      <c r="H323" t="s">
        <v>426</v>
      </c>
    </row>
    <row r="324" spans="1:8">
      <c r="A324" t="s">
        <v>128</v>
      </c>
      <c r="B324">
        <v>2004</v>
      </c>
      <c r="C324" t="s">
        <v>417</v>
      </c>
      <c r="D324">
        <v>88.4</v>
      </c>
      <c r="E324" t="s">
        <v>424</v>
      </c>
      <c r="F324" t="s">
        <v>122</v>
      </c>
      <c r="G324" t="s">
        <v>425</v>
      </c>
      <c r="H324" t="s">
        <v>426</v>
      </c>
    </row>
    <row r="325" spans="1:8">
      <c r="A325" t="s">
        <v>129</v>
      </c>
      <c r="B325">
        <v>2004</v>
      </c>
      <c r="C325" t="s">
        <v>417</v>
      </c>
      <c r="D325">
        <v>29.19</v>
      </c>
      <c r="E325" t="s">
        <v>424</v>
      </c>
      <c r="F325" t="s">
        <v>122</v>
      </c>
      <c r="G325" t="s">
        <v>425</v>
      </c>
      <c r="H325" t="s">
        <v>426</v>
      </c>
    </row>
    <row r="326" spans="1:8">
      <c r="A326" t="s">
        <v>247</v>
      </c>
      <c r="B326">
        <v>2004</v>
      </c>
      <c r="C326" t="s">
        <v>417</v>
      </c>
      <c r="D326">
        <v>8.0399999999999991</v>
      </c>
      <c r="E326" t="s">
        <v>424</v>
      </c>
      <c r="F326" t="s">
        <v>122</v>
      </c>
      <c r="G326" t="s">
        <v>425</v>
      </c>
      <c r="H326" t="s">
        <v>426</v>
      </c>
    </row>
    <row r="327" spans="1:8">
      <c r="A327" t="s">
        <v>178</v>
      </c>
      <c r="B327">
        <v>2004</v>
      </c>
      <c r="C327" t="s">
        <v>417</v>
      </c>
      <c r="D327">
        <v>0.42</v>
      </c>
      <c r="E327" t="s">
        <v>424</v>
      </c>
      <c r="F327" t="s">
        <v>122</v>
      </c>
      <c r="G327" t="s">
        <v>425</v>
      </c>
      <c r="H327" t="s">
        <v>426</v>
      </c>
    </row>
    <row r="328" spans="1:8">
      <c r="A328" t="s">
        <v>248</v>
      </c>
      <c r="B328">
        <v>2004</v>
      </c>
      <c r="C328" t="s">
        <v>417</v>
      </c>
      <c r="D328">
        <v>12.67</v>
      </c>
      <c r="E328" t="s">
        <v>424</v>
      </c>
      <c r="F328" t="s">
        <v>122</v>
      </c>
      <c r="G328" t="s">
        <v>425</v>
      </c>
      <c r="H328" t="s">
        <v>426</v>
      </c>
    </row>
    <row r="329" spans="1:8">
      <c r="A329" t="s">
        <v>249</v>
      </c>
      <c r="B329">
        <v>2004</v>
      </c>
      <c r="C329" t="s">
        <v>417</v>
      </c>
      <c r="D329">
        <v>0</v>
      </c>
      <c r="E329" t="s">
        <v>424</v>
      </c>
      <c r="F329" t="s">
        <v>122</v>
      </c>
      <c r="G329" t="s">
        <v>427</v>
      </c>
      <c r="H329" t="s">
        <v>426</v>
      </c>
    </row>
    <row r="330" spans="1:8">
      <c r="A330" t="s">
        <v>250</v>
      </c>
      <c r="B330">
        <v>2004</v>
      </c>
      <c r="C330" t="s">
        <v>417</v>
      </c>
      <c r="D330">
        <v>0.01</v>
      </c>
      <c r="E330" t="s">
        <v>424</v>
      </c>
      <c r="F330" t="s">
        <v>122</v>
      </c>
      <c r="G330" t="s">
        <v>427</v>
      </c>
      <c r="H330" t="s">
        <v>426</v>
      </c>
    </row>
    <row r="331" spans="1:8">
      <c r="A331" t="s">
        <v>176</v>
      </c>
      <c r="B331">
        <v>2005</v>
      </c>
      <c r="C331" t="s">
        <v>417</v>
      </c>
      <c r="D331">
        <v>1.98</v>
      </c>
      <c r="E331" t="s">
        <v>424</v>
      </c>
      <c r="F331" t="s">
        <v>122</v>
      </c>
      <c r="G331" t="s">
        <v>425</v>
      </c>
      <c r="H331" t="s">
        <v>426</v>
      </c>
    </row>
    <row r="332" spans="1:8">
      <c r="A332" t="s">
        <v>128</v>
      </c>
      <c r="B332">
        <v>2005</v>
      </c>
      <c r="C332" t="s">
        <v>417</v>
      </c>
      <c r="D332">
        <v>91.02</v>
      </c>
      <c r="E332" t="s">
        <v>424</v>
      </c>
      <c r="F332" t="s">
        <v>122</v>
      </c>
      <c r="G332" t="s">
        <v>425</v>
      </c>
      <c r="H332" t="s">
        <v>426</v>
      </c>
    </row>
    <row r="333" spans="1:8">
      <c r="A333" t="s">
        <v>129</v>
      </c>
      <c r="B333">
        <v>2005</v>
      </c>
      <c r="C333" t="s">
        <v>417</v>
      </c>
      <c r="D333">
        <v>26.62</v>
      </c>
      <c r="E333" t="s">
        <v>424</v>
      </c>
      <c r="F333" t="s">
        <v>122</v>
      </c>
      <c r="G333" t="s">
        <v>425</v>
      </c>
      <c r="H333" t="s">
        <v>426</v>
      </c>
    </row>
    <row r="334" spans="1:8">
      <c r="A334" t="s">
        <v>247</v>
      </c>
      <c r="B334">
        <v>2005</v>
      </c>
      <c r="C334" t="s">
        <v>417</v>
      </c>
      <c r="D334">
        <v>8.6</v>
      </c>
      <c r="E334" t="s">
        <v>424</v>
      </c>
      <c r="F334" t="s">
        <v>122</v>
      </c>
      <c r="G334" t="s">
        <v>425</v>
      </c>
      <c r="H334" t="s">
        <v>426</v>
      </c>
    </row>
    <row r="335" spans="1:8">
      <c r="A335" t="s">
        <v>178</v>
      </c>
      <c r="B335">
        <v>2005</v>
      </c>
      <c r="C335" t="s">
        <v>417</v>
      </c>
      <c r="D335">
        <v>0.43</v>
      </c>
      <c r="E335" t="s">
        <v>424</v>
      </c>
      <c r="F335" t="s">
        <v>122</v>
      </c>
      <c r="G335" t="s">
        <v>425</v>
      </c>
      <c r="H335" t="s">
        <v>426</v>
      </c>
    </row>
    <row r="336" spans="1:8">
      <c r="A336" t="s">
        <v>248</v>
      </c>
      <c r="B336">
        <v>2005</v>
      </c>
      <c r="C336" t="s">
        <v>417</v>
      </c>
      <c r="D336">
        <v>10.96</v>
      </c>
      <c r="E336" t="s">
        <v>424</v>
      </c>
      <c r="F336" t="s">
        <v>122</v>
      </c>
      <c r="G336" t="s">
        <v>425</v>
      </c>
      <c r="H336" t="s">
        <v>426</v>
      </c>
    </row>
    <row r="337" spans="1:8">
      <c r="A337" t="s">
        <v>249</v>
      </c>
      <c r="B337">
        <v>2005</v>
      </c>
      <c r="C337" t="s">
        <v>417</v>
      </c>
      <c r="D337">
        <v>0</v>
      </c>
      <c r="E337" t="s">
        <v>424</v>
      </c>
      <c r="F337" t="s">
        <v>122</v>
      </c>
      <c r="G337" t="s">
        <v>427</v>
      </c>
      <c r="H337" t="s">
        <v>426</v>
      </c>
    </row>
    <row r="338" spans="1:8">
      <c r="A338" t="s">
        <v>250</v>
      </c>
      <c r="B338">
        <v>2005</v>
      </c>
      <c r="C338" t="s">
        <v>417</v>
      </c>
      <c r="D338">
        <v>0.01</v>
      </c>
      <c r="E338" t="s">
        <v>424</v>
      </c>
      <c r="F338" t="s">
        <v>122</v>
      </c>
      <c r="G338" t="s">
        <v>427</v>
      </c>
      <c r="H338" t="s">
        <v>426</v>
      </c>
    </row>
    <row r="339" spans="1:8">
      <c r="A339" t="s">
        <v>176</v>
      </c>
      <c r="B339">
        <v>2006</v>
      </c>
      <c r="C339" t="s">
        <v>417</v>
      </c>
      <c r="D339">
        <v>1.93</v>
      </c>
      <c r="E339" t="s">
        <v>424</v>
      </c>
      <c r="F339" t="s">
        <v>122</v>
      </c>
      <c r="G339" t="s">
        <v>425</v>
      </c>
      <c r="H339" t="s">
        <v>426</v>
      </c>
    </row>
    <row r="340" spans="1:8">
      <c r="A340" t="s">
        <v>128</v>
      </c>
      <c r="B340">
        <v>2006</v>
      </c>
      <c r="C340" t="s">
        <v>417</v>
      </c>
      <c r="D340">
        <v>84.87</v>
      </c>
      <c r="E340" t="s">
        <v>424</v>
      </c>
      <c r="F340" t="s">
        <v>122</v>
      </c>
      <c r="G340" t="s">
        <v>425</v>
      </c>
      <c r="H340" t="s">
        <v>426</v>
      </c>
    </row>
    <row r="341" spans="1:8">
      <c r="A341" t="s">
        <v>129</v>
      </c>
      <c r="B341">
        <v>2006</v>
      </c>
      <c r="C341" t="s">
        <v>417</v>
      </c>
      <c r="D341">
        <v>29.17</v>
      </c>
      <c r="E341" t="s">
        <v>424</v>
      </c>
      <c r="F341" t="s">
        <v>122</v>
      </c>
      <c r="G341" t="s">
        <v>425</v>
      </c>
      <c r="H341" t="s">
        <v>426</v>
      </c>
    </row>
    <row r="342" spans="1:8">
      <c r="A342" t="s">
        <v>247</v>
      </c>
      <c r="B342">
        <v>2006</v>
      </c>
      <c r="C342" t="s">
        <v>417</v>
      </c>
      <c r="D342">
        <v>8.3800000000000008</v>
      </c>
      <c r="E342" t="s">
        <v>424</v>
      </c>
      <c r="F342" t="s">
        <v>122</v>
      </c>
      <c r="G342" t="s">
        <v>425</v>
      </c>
      <c r="H342" t="s">
        <v>426</v>
      </c>
    </row>
    <row r="343" spans="1:8">
      <c r="A343" t="s">
        <v>178</v>
      </c>
      <c r="B343">
        <v>2006</v>
      </c>
      <c r="C343" t="s">
        <v>417</v>
      </c>
      <c r="D343">
        <v>0.46</v>
      </c>
      <c r="E343" t="s">
        <v>424</v>
      </c>
      <c r="F343" t="s">
        <v>122</v>
      </c>
      <c r="G343" t="s">
        <v>425</v>
      </c>
      <c r="H343" t="s">
        <v>426</v>
      </c>
    </row>
    <row r="344" spans="1:8">
      <c r="A344" t="s">
        <v>248</v>
      </c>
      <c r="B344">
        <v>2006</v>
      </c>
      <c r="C344" t="s">
        <v>417</v>
      </c>
      <c r="D344">
        <v>6.9</v>
      </c>
      <c r="E344" t="s">
        <v>424</v>
      </c>
      <c r="F344" t="s">
        <v>122</v>
      </c>
      <c r="G344" t="s">
        <v>425</v>
      </c>
      <c r="H344" t="s">
        <v>426</v>
      </c>
    </row>
    <row r="345" spans="1:8">
      <c r="A345" t="s">
        <v>249</v>
      </c>
      <c r="B345">
        <v>2006</v>
      </c>
      <c r="C345" t="s">
        <v>417</v>
      </c>
      <c r="D345">
        <v>0</v>
      </c>
      <c r="E345" t="s">
        <v>424</v>
      </c>
      <c r="F345" t="s">
        <v>122</v>
      </c>
      <c r="G345" t="s">
        <v>427</v>
      </c>
      <c r="H345" t="s">
        <v>426</v>
      </c>
    </row>
    <row r="346" spans="1:8">
      <c r="A346" t="s">
        <v>250</v>
      </c>
      <c r="B346">
        <v>2006</v>
      </c>
      <c r="C346" t="s">
        <v>417</v>
      </c>
      <c r="D346">
        <v>0.02</v>
      </c>
      <c r="E346" t="s">
        <v>424</v>
      </c>
      <c r="F346" t="s">
        <v>122</v>
      </c>
      <c r="G346" t="s">
        <v>427</v>
      </c>
      <c r="H346" t="s">
        <v>426</v>
      </c>
    </row>
    <row r="347" spans="1:8">
      <c r="A347" t="s">
        <v>176</v>
      </c>
      <c r="B347">
        <v>2007</v>
      </c>
      <c r="C347" t="s">
        <v>417</v>
      </c>
      <c r="D347">
        <v>1.94</v>
      </c>
      <c r="E347" t="s">
        <v>424</v>
      </c>
      <c r="F347" t="s">
        <v>122</v>
      </c>
      <c r="G347" t="s">
        <v>425</v>
      </c>
      <c r="H347" t="s">
        <v>426</v>
      </c>
    </row>
    <row r="348" spans="1:8">
      <c r="A348" t="s">
        <v>128</v>
      </c>
      <c r="B348">
        <v>2007</v>
      </c>
      <c r="C348" t="s">
        <v>417</v>
      </c>
      <c r="D348">
        <v>94.21</v>
      </c>
      <c r="E348" t="s">
        <v>424</v>
      </c>
      <c r="F348" t="s">
        <v>122</v>
      </c>
      <c r="G348" t="s">
        <v>425</v>
      </c>
      <c r="H348" t="s">
        <v>426</v>
      </c>
    </row>
    <row r="349" spans="1:8">
      <c r="A349" t="s">
        <v>129</v>
      </c>
      <c r="B349">
        <v>2007</v>
      </c>
      <c r="C349" t="s">
        <v>417</v>
      </c>
      <c r="D349">
        <v>31.04</v>
      </c>
      <c r="E349" t="s">
        <v>424</v>
      </c>
      <c r="F349" t="s">
        <v>122</v>
      </c>
      <c r="G349" t="s">
        <v>425</v>
      </c>
      <c r="H349" t="s">
        <v>426</v>
      </c>
    </row>
    <row r="350" spans="1:8">
      <c r="A350" t="s">
        <v>247</v>
      </c>
      <c r="B350">
        <v>2007</v>
      </c>
      <c r="C350" t="s">
        <v>417</v>
      </c>
      <c r="D350">
        <v>8.73</v>
      </c>
      <c r="E350" t="s">
        <v>424</v>
      </c>
      <c r="F350" t="s">
        <v>122</v>
      </c>
      <c r="G350" t="s">
        <v>425</v>
      </c>
      <c r="H350" t="s">
        <v>426</v>
      </c>
    </row>
    <row r="351" spans="1:8">
      <c r="A351" t="s">
        <v>178</v>
      </c>
      <c r="B351">
        <v>2007</v>
      </c>
      <c r="C351" t="s">
        <v>417</v>
      </c>
      <c r="D351">
        <v>0.44</v>
      </c>
      <c r="E351" t="s">
        <v>424</v>
      </c>
      <c r="F351" t="s">
        <v>122</v>
      </c>
      <c r="G351" t="s">
        <v>425</v>
      </c>
      <c r="H351" t="s">
        <v>426</v>
      </c>
    </row>
    <row r="352" spans="1:8">
      <c r="A352" t="s">
        <v>248</v>
      </c>
      <c r="B352">
        <v>2007</v>
      </c>
      <c r="C352" t="s">
        <v>417</v>
      </c>
      <c r="D352">
        <v>8.0500000000000007</v>
      </c>
      <c r="E352" t="s">
        <v>424</v>
      </c>
      <c r="F352" t="s">
        <v>122</v>
      </c>
      <c r="G352" t="s">
        <v>425</v>
      </c>
      <c r="H352" t="s">
        <v>426</v>
      </c>
    </row>
    <row r="353" spans="1:8">
      <c r="A353" t="s">
        <v>249</v>
      </c>
      <c r="B353">
        <v>2007</v>
      </c>
      <c r="C353" t="s">
        <v>417</v>
      </c>
      <c r="D353">
        <v>0</v>
      </c>
      <c r="E353" t="s">
        <v>424</v>
      </c>
      <c r="F353" t="s">
        <v>122</v>
      </c>
      <c r="G353" t="s">
        <v>427</v>
      </c>
      <c r="H353" t="s">
        <v>426</v>
      </c>
    </row>
    <row r="354" spans="1:8">
      <c r="A354" t="s">
        <v>250</v>
      </c>
      <c r="B354">
        <v>2007</v>
      </c>
      <c r="C354" t="s">
        <v>417</v>
      </c>
      <c r="D354">
        <v>0.03</v>
      </c>
      <c r="E354" t="s">
        <v>424</v>
      </c>
      <c r="F354" t="s">
        <v>122</v>
      </c>
      <c r="G354" t="s">
        <v>427</v>
      </c>
      <c r="H354" t="s">
        <v>426</v>
      </c>
    </row>
    <row r="355" spans="1:8">
      <c r="A355" t="s">
        <v>176</v>
      </c>
      <c r="B355">
        <v>2008</v>
      </c>
      <c r="C355" t="s">
        <v>417</v>
      </c>
      <c r="D355">
        <v>1.73</v>
      </c>
      <c r="E355" t="s">
        <v>424</v>
      </c>
      <c r="F355" t="s">
        <v>122</v>
      </c>
      <c r="G355" t="s">
        <v>425</v>
      </c>
      <c r="H355" t="s">
        <v>426</v>
      </c>
    </row>
    <row r="356" spans="1:8">
      <c r="A356" t="s">
        <v>128</v>
      </c>
      <c r="B356">
        <v>2008</v>
      </c>
      <c r="C356" t="s">
        <v>417</v>
      </c>
      <c r="D356">
        <v>89.19</v>
      </c>
      <c r="E356" t="s">
        <v>424</v>
      </c>
      <c r="F356" t="s">
        <v>122</v>
      </c>
      <c r="G356" t="s">
        <v>425</v>
      </c>
      <c r="H356" t="s">
        <v>426</v>
      </c>
    </row>
    <row r="357" spans="1:8">
      <c r="A357" t="s">
        <v>129</v>
      </c>
      <c r="B357">
        <v>2008</v>
      </c>
      <c r="C357" t="s">
        <v>417</v>
      </c>
      <c r="D357">
        <v>28.6</v>
      </c>
      <c r="E357" t="s">
        <v>424</v>
      </c>
      <c r="F357" t="s">
        <v>122</v>
      </c>
      <c r="G357" t="s">
        <v>425</v>
      </c>
      <c r="H357" t="s">
        <v>426</v>
      </c>
    </row>
    <row r="358" spans="1:8">
      <c r="A358" t="s">
        <v>247</v>
      </c>
      <c r="B358">
        <v>2008</v>
      </c>
      <c r="C358" t="s">
        <v>417</v>
      </c>
      <c r="D358">
        <v>8.9700000000000006</v>
      </c>
      <c r="E358" t="s">
        <v>424</v>
      </c>
      <c r="F358" t="s">
        <v>122</v>
      </c>
      <c r="G358" t="s">
        <v>425</v>
      </c>
      <c r="H358" t="s">
        <v>426</v>
      </c>
    </row>
    <row r="359" spans="1:8">
      <c r="A359" t="s">
        <v>178</v>
      </c>
      <c r="B359">
        <v>2008</v>
      </c>
      <c r="C359" t="s">
        <v>417</v>
      </c>
      <c r="D359">
        <v>0.45</v>
      </c>
      <c r="E359" t="s">
        <v>424</v>
      </c>
      <c r="F359" t="s">
        <v>122</v>
      </c>
      <c r="G359" t="s">
        <v>425</v>
      </c>
      <c r="H359" t="s">
        <v>426</v>
      </c>
    </row>
    <row r="360" spans="1:8">
      <c r="A360" t="s">
        <v>248</v>
      </c>
      <c r="B360">
        <v>2008</v>
      </c>
      <c r="C360" t="s">
        <v>417</v>
      </c>
      <c r="D360">
        <v>6.6</v>
      </c>
      <c r="E360" t="s">
        <v>424</v>
      </c>
      <c r="F360" t="s">
        <v>122</v>
      </c>
      <c r="G360" t="s">
        <v>425</v>
      </c>
      <c r="H360" t="s">
        <v>426</v>
      </c>
    </row>
    <row r="361" spans="1:8">
      <c r="A361" t="s">
        <v>249</v>
      </c>
      <c r="B361">
        <v>2008</v>
      </c>
      <c r="C361" t="s">
        <v>417</v>
      </c>
      <c r="D361">
        <v>0</v>
      </c>
      <c r="E361" t="s">
        <v>424</v>
      </c>
      <c r="F361" t="s">
        <v>122</v>
      </c>
      <c r="G361" t="s">
        <v>427</v>
      </c>
      <c r="H361" t="s">
        <v>426</v>
      </c>
    </row>
    <row r="362" spans="1:8">
      <c r="A362" t="s">
        <v>250</v>
      </c>
      <c r="B362">
        <v>2008</v>
      </c>
      <c r="C362" t="s">
        <v>417</v>
      </c>
      <c r="D362">
        <v>0.04</v>
      </c>
      <c r="E362" t="s">
        <v>424</v>
      </c>
      <c r="F362" t="s">
        <v>122</v>
      </c>
      <c r="G362" t="s">
        <v>427</v>
      </c>
      <c r="H362" t="s">
        <v>426</v>
      </c>
    </row>
    <row r="363" spans="1:8">
      <c r="A363" t="s">
        <v>176</v>
      </c>
      <c r="B363">
        <v>2009</v>
      </c>
      <c r="C363" t="s">
        <v>417</v>
      </c>
      <c r="D363">
        <v>1.93</v>
      </c>
      <c r="E363" t="s">
        <v>424</v>
      </c>
      <c r="F363" t="s">
        <v>122</v>
      </c>
      <c r="G363" t="s">
        <v>425</v>
      </c>
      <c r="H363" t="s">
        <v>426</v>
      </c>
    </row>
    <row r="364" spans="1:8">
      <c r="A364" t="s">
        <v>128</v>
      </c>
      <c r="B364">
        <v>2009</v>
      </c>
      <c r="C364" t="s">
        <v>417</v>
      </c>
      <c r="D364">
        <v>74.959999999999994</v>
      </c>
      <c r="E364" t="s">
        <v>424</v>
      </c>
      <c r="F364" t="s">
        <v>122</v>
      </c>
      <c r="G364" t="s">
        <v>425</v>
      </c>
      <c r="H364" t="s">
        <v>426</v>
      </c>
    </row>
    <row r="365" spans="1:8">
      <c r="A365" t="s">
        <v>129</v>
      </c>
      <c r="B365">
        <v>2009</v>
      </c>
      <c r="C365" t="s">
        <v>417</v>
      </c>
      <c r="D365">
        <v>32.68</v>
      </c>
      <c r="E365" t="s">
        <v>424</v>
      </c>
      <c r="F365" t="s">
        <v>122</v>
      </c>
      <c r="G365" t="s">
        <v>425</v>
      </c>
      <c r="H365" t="s">
        <v>426</v>
      </c>
    </row>
    <row r="366" spans="1:8">
      <c r="A366" t="s">
        <v>247</v>
      </c>
      <c r="B366">
        <v>2009</v>
      </c>
      <c r="C366" t="s">
        <v>417</v>
      </c>
      <c r="D366">
        <v>8.76</v>
      </c>
      <c r="E366" t="s">
        <v>424</v>
      </c>
      <c r="F366" t="s">
        <v>122</v>
      </c>
      <c r="G366" t="s">
        <v>425</v>
      </c>
      <c r="H366" t="s">
        <v>426</v>
      </c>
    </row>
    <row r="367" spans="1:8">
      <c r="A367" t="s">
        <v>178</v>
      </c>
      <c r="B367">
        <v>2009</v>
      </c>
      <c r="C367" t="s">
        <v>417</v>
      </c>
      <c r="D367">
        <v>0.42</v>
      </c>
      <c r="E367" t="s">
        <v>424</v>
      </c>
      <c r="F367" t="s">
        <v>122</v>
      </c>
      <c r="G367" t="s">
        <v>425</v>
      </c>
      <c r="H367" t="s">
        <v>426</v>
      </c>
    </row>
    <row r="368" spans="1:8">
      <c r="A368" t="s">
        <v>248</v>
      </c>
      <c r="B368">
        <v>2009</v>
      </c>
      <c r="C368" t="s">
        <v>417</v>
      </c>
      <c r="D368">
        <v>6.61</v>
      </c>
      <c r="E368" t="s">
        <v>424</v>
      </c>
      <c r="F368" t="s">
        <v>122</v>
      </c>
      <c r="G368" t="s">
        <v>425</v>
      </c>
      <c r="H368" t="s">
        <v>426</v>
      </c>
    </row>
    <row r="369" spans="1:8">
      <c r="A369" t="s">
        <v>249</v>
      </c>
      <c r="B369">
        <v>2009</v>
      </c>
      <c r="C369" t="s">
        <v>417</v>
      </c>
      <c r="D369">
        <v>0.01</v>
      </c>
      <c r="E369" t="s">
        <v>424</v>
      </c>
      <c r="F369" t="s">
        <v>122</v>
      </c>
      <c r="G369" t="s">
        <v>427</v>
      </c>
      <c r="H369" t="s">
        <v>426</v>
      </c>
    </row>
    <row r="370" spans="1:8">
      <c r="A370" t="s">
        <v>250</v>
      </c>
      <c r="B370">
        <v>2009</v>
      </c>
      <c r="C370" t="s">
        <v>417</v>
      </c>
      <c r="D370">
        <v>0.06</v>
      </c>
      <c r="E370" t="s">
        <v>424</v>
      </c>
      <c r="F370" t="s">
        <v>122</v>
      </c>
      <c r="G370" t="s">
        <v>427</v>
      </c>
      <c r="H370" t="s">
        <v>426</v>
      </c>
    </row>
    <row r="371" spans="1:8">
      <c r="A371" t="s">
        <v>176</v>
      </c>
      <c r="B371">
        <v>2010</v>
      </c>
      <c r="C371" t="s">
        <v>417</v>
      </c>
      <c r="D371">
        <v>2.23</v>
      </c>
      <c r="E371" t="s">
        <v>424</v>
      </c>
      <c r="F371" t="s">
        <v>122</v>
      </c>
      <c r="G371" t="s">
        <v>425</v>
      </c>
      <c r="H371" t="s">
        <v>426</v>
      </c>
    </row>
    <row r="372" spans="1:8">
      <c r="A372" t="s">
        <v>128</v>
      </c>
      <c r="B372">
        <v>2010</v>
      </c>
      <c r="C372" t="s">
        <v>417</v>
      </c>
      <c r="D372">
        <v>76.52</v>
      </c>
      <c r="E372" t="s">
        <v>424</v>
      </c>
      <c r="F372" t="s">
        <v>122</v>
      </c>
      <c r="G372" t="s">
        <v>425</v>
      </c>
      <c r="H372" t="s">
        <v>426</v>
      </c>
    </row>
    <row r="373" spans="1:8">
      <c r="A373" t="s">
        <v>129</v>
      </c>
      <c r="B373">
        <v>2010</v>
      </c>
      <c r="C373" t="s">
        <v>417</v>
      </c>
      <c r="D373">
        <v>38.1</v>
      </c>
      <c r="E373" t="s">
        <v>424</v>
      </c>
      <c r="F373" t="s">
        <v>122</v>
      </c>
      <c r="G373" t="s">
        <v>425</v>
      </c>
      <c r="H373" t="s">
        <v>426</v>
      </c>
    </row>
    <row r="374" spans="1:8">
      <c r="A374" t="s">
        <v>247</v>
      </c>
      <c r="B374">
        <v>2010</v>
      </c>
      <c r="C374" t="s">
        <v>417</v>
      </c>
      <c r="D374">
        <v>8.35</v>
      </c>
      <c r="E374" t="s">
        <v>424</v>
      </c>
      <c r="F374" t="s">
        <v>122</v>
      </c>
      <c r="G374" t="s">
        <v>425</v>
      </c>
      <c r="H374" t="s">
        <v>426</v>
      </c>
    </row>
    <row r="375" spans="1:8">
      <c r="A375" t="s">
        <v>178</v>
      </c>
      <c r="B375">
        <v>2010</v>
      </c>
      <c r="C375" t="s">
        <v>417</v>
      </c>
      <c r="D375">
        <v>0.42</v>
      </c>
      <c r="E375" t="s">
        <v>424</v>
      </c>
      <c r="F375" t="s">
        <v>122</v>
      </c>
      <c r="G375" t="s">
        <v>425</v>
      </c>
      <c r="H375" t="s">
        <v>426</v>
      </c>
    </row>
    <row r="376" spans="1:8">
      <c r="A376" t="s">
        <v>248</v>
      </c>
      <c r="B376">
        <v>2010</v>
      </c>
      <c r="C376" t="s">
        <v>417</v>
      </c>
      <c r="D376">
        <v>4.67</v>
      </c>
      <c r="E376" t="s">
        <v>424</v>
      </c>
      <c r="F376" t="s">
        <v>122</v>
      </c>
      <c r="G376" t="s">
        <v>425</v>
      </c>
      <c r="H376" t="s">
        <v>426</v>
      </c>
    </row>
    <row r="377" spans="1:8">
      <c r="A377" t="s">
        <v>249</v>
      </c>
      <c r="B377">
        <v>2010</v>
      </c>
      <c r="C377" t="s">
        <v>417</v>
      </c>
      <c r="D377">
        <v>0.01</v>
      </c>
      <c r="E377" t="s">
        <v>424</v>
      </c>
      <c r="F377" t="s">
        <v>122</v>
      </c>
      <c r="G377" t="s">
        <v>427</v>
      </c>
      <c r="H377" t="s">
        <v>426</v>
      </c>
    </row>
    <row r="378" spans="1:8">
      <c r="A378" t="s">
        <v>250</v>
      </c>
      <c r="B378">
        <v>2010</v>
      </c>
      <c r="C378" t="s">
        <v>417</v>
      </c>
      <c r="D378">
        <v>0.08</v>
      </c>
      <c r="E378" t="s">
        <v>424</v>
      </c>
      <c r="F378" t="s">
        <v>122</v>
      </c>
      <c r="G378" t="s">
        <v>427</v>
      </c>
      <c r="H378" t="s">
        <v>426</v>
      </c>
    </row>
    <row r="379" spans="1:8">
      <c r="A379" t="s">
        <v>176</v>
      </c>
      <c r="B379">
        <v>2011</v>
      </c>
      <c r="C379" t="s">
        <v>417</v>
      </c>
      <c r="D379">
        <v>2.21</v>
      </c>
      <c r="E379" t="s">
        <v>424</v>
      </c>
      <c r="F379" t="s">
        <v>122</v>
      </c>
      <c r="G379" t="s">
        <v>425</v>
      </c>
      <c r="H379" t="s">
        <v>426</v>
      </c>
    </row>
    <row r="380" spans="1:8">
      <c r="A380" t="s">
        <v>128</v>
      </c>
      <c r="B380">
        <v>2011</v>
      </c>
      <c r="C380" t="s">
        <v>417</v>
      </c>
      <c r="D380">
        <v>70.67</v>
      </c>
      <c r="E380" t="s">
        <v>424</v>
      </c>
      <c r="F380" t="s">
        <v>122</v>
      </c>
      <c r="G380" t="s">
        <v>425</v>
      </c>
      <c r="H380" t="s">
        <v>426</v>
      </c>
    </row>
    <row r="381" spans="1:8">
      <c r="A381" t="s">
        <v>129</v>
      </c>
      <c r="B381">
        <v>2011</v>
      </c>
      <c r="C381" t="s">
        <v>417</v>
      </c>
      <c r="D381">
        <v>45.13</v>
      </c>
      <c r="E381" t="s">
        <v>424</v>
      </c>
      <c r="F381" t="s">
        <v>122</v>
      </c>
      <c r="G381" t="s">
        <v>425</v>
      </c>
      <c r="H381" t="s">
        <v>426</v>
      </c>
    </row>
    <row r="382" spans="1:8">
      <c r="A382" t="s">
        <v>247</v>
      </c>
      <c r="B382">
        <v>2011</v>
      </c>
      <c r="C382" t="s">
        <v>417</v>
      </c>
      <c r="D382">
        <v>8.93</v>
      </c>
      <c r="E382" t="s">
        <v>424</v>
      </c>
      <c r="F382" t="s">
        <v>122</v>
      </c>
      <c r="G382" t="s">
        <v>425</v>
      </c>
      <c r="H382" t="s">
        <v>426</v>
      </c>
    </row>
    <row r="383" spans="1:8">
      <c r="A383" t="s">
        <v>178</v>
      </c>
      <c r="B383">
        <v>2011</v>
      </c>
      <c r="C383" t="s">
        <v>417</v>
      </c>
      <c r="D383">
        <v>0.44</v>
      </c>
      <c r="E383" t="s">
        <v>424</v>
      </c>
      <c r="F383" t="s">
        <v>122</v>
      </c>
      <c r="G383" t="s">
        <v>425</v>
      </c>
      <c r="H383" t="s">
        <v>426</v>
      </c>
    </row>
    <row r="384" spans="1:8">
      <c r="A384" t="s">
        <v>248</v>
      </c>
      <c r="B384">
        <v>2011</v>
      </c>
      <c r="C384" t="s">
        <v>417</v>
      </c>
      <c r="D384">
        <v>4.09</v>
      </c>
      <c r="E384" t="s">
        <v>424</v>
      </c>
      <c r="F384" t="s">
        <v>122</v>
      </c>
      <c r="G384" t="s">
        <v>425</v>
      </c>
      <c r="H384" t="s">
        <v>426</v>
      </c>
    </row>
    <row r="385" spans="1:8">
      <c r="A385" t="s">
        <v>249</v>
      </c>
      <c r="B385">
        <v>2011</v>
      </c>
      <c r="C385" t="s">
        <v>417</v>
      </c>
      <c r="D385">
        <v>0.03</v>
      </c>
      <c r="E385" t="s">
        <v>424</v>
      </c>
      <c r="F385" t="s">
        <v>122</v>
      </c>
      <c r="G385" t="s">
        <v>427</v>
      </c>
      <c r="H385" t="s">
        <v>426</v>
      </c>
    </row>
    <row r="386" spans="1:8">
      <c r="A386" t="s">
        <v>250</v>
      </c>
      <c r="B386">
        <v>2011</v>
      </c>
      <c r="C386" t="s">
        <v>417</v>
      </c>
      <c r="D386">
        <v>0.1</v>
      </c>
      <c r="E386" t="s">
        <v>424</v>
      </c>
      <c r="F386" t="s">
        <v>122</v>
      </c>
      <c r="G386" t="s">
        <v>427</v>
      </c>
      <c r="H386" t="s">
        <v>426</v>
      </c>
    </row>
    <row r="387" spans="1:8">
      <c r="A387" t="s">
        <v>176</v>
      </c>
      <c r="B387">
        <v>2012</v>
      </c>
      <c r="C387" t="s">
        <v>417</v>
      </c>
      <c r="D387">
        <v>2.36</v>
      </c>
      <c r="E387" t="s">
        <v>424</v>
      </c>
      <c r="F387" t="s">
        <v>122</v>
      </c>
      <c r="G387" t="s">
        <v>425</v>
      </c>
      <c r="H387" t="s">
        <v>426</v>
      </c>
    </row>
    <row r="388" spans="1:8">
      <c r="A388" t="s">
        <v>128</v>
      </c>
      <c r="B388">
        <v>2012</v>
      </c>
      <c r="C388" t="s">
        <v>417</v>
      </c>
      <c r="D388">
        <v>61.26</v>
      </c>
      <c r="E388" t="s">
        <v>424</v>
      </c>
      <c r="F388" t="s">
        <v>122</v>
      </c>
      <c r="G388" t="s">
        <v>425</v>
      </c>
      <c r="H388" t="s">
        <v>426</v>
      </c>
    </row>
    <row r="389" spans="1:8">
      <c r="A389" t="s">
        <v>129</v>
      </c>
      <c r="B389">
        <v>2012</v>
      </c>
      <c r="C389" t="s">
        <v>417</v>
      </c>
      <c r="D389">
        <v>45.65</v>
      </c>
      <c r="E389" t="s">
        <v>424</v>
      </c>
      <c r="F389" t="s">
        <v>122</v>
      </c>
      <c r="G389" t="s">
        <v>425</v>
      </c>
      <c r="H389" t="s">
        <v>426</v>
      </c>
    </row>
    <row r="390" spans="1:8">
      <c r="A390" t="s">
        <v>247</v>
      </c>
      <c r="B390">
        <v>2012</v>
      </c>
      <c r="C390" t="s">
        <v>417</v>
      </c>
      <c r="D390">
        <v>9.0399999999999991</v>
      </c>
      <c r="E390" t="s">
        <v>424</v>
      </c>
      <c r="F390" t="s">
        <v>122</v>
      </c>
      <c r="G390" t="s">
        <v>425</v>
      </c>
      <c r="H390" t="s">
        <v>426</v>
      </c>
    </row>
    <row r="391" spans="1:8">
      <c r="A391" t="s">
        <v>178</v>
      </c>
      <c r="B391">
        <v>2012</v>
      </c>
      <c r="C391" t="s">
        <v>417</v>
      </c>
      <c r="D391">
        <v>0.44</v>
      </c>
      <c r="E391" t="s">
        <v>424</v>
      </c>
      <c r="F391" t="s">
        <v>122</v>
      </c>
      <c r="G391" t="s">
        <v>425</v>
      </c>
      <c r="H391" t="s">
        <v>426</v>
      </c>
    </row>
    <row r="392" spans="1:8">
      <c r="A392" t="s">
        <v>248</v>
      </c>
      <c r="B392">
        <v>2012</v>
      </c>
      <c r="C392" t="s">
        <v>417</v>
      </c>
      <c r="D392">
        <v>4.2</v>
      </c>
      <c r="E392" t="s">
        <v>424</v>
      </c>
      <c r="F392" t="s">
        <v>122</v>
      </c>
      <c r="G392" t="s">
        <v>425</v>
      </c>
      <c r="H392" t="s">
        <v>426</v>
      </c>
    </row>
    <row r="393" spans="1:8">
      <c r="A393" t="s">
        <v>249</v>
      </c>
      <c r="B393">
        <v>2012</v>
      </c>
      <c r="C393" t="s">
        <v>417</v>
      </c>
      <c r="D393">
        <v>0.04</v>
      </c>
      <c r="E393" t="s">
        <v>424</v>
      </c>
      <c r="F393" t="s">
        <v>122</v>
      </c>
      <c r="G393" t="s">
        <v>427</v>
      </c>
      <c r="H393" t="s">
        <v>426</v>
      </c>
    </row>
    <row r="394" spans="1:8">
      <c r="A394" t="s">
        <v>250</v>
      </c>
      <c r="B394">
        <v>2012</v>
      </c>
      <c r="C394" t="s">
        <v>417</v>
      </c>
      <c r="D394">
        <v>0.11</v>
      </c>
      <c r="E394" t="s">
        <v>424</v>
      </c>
      <c r="F394" t="s">
        <v>122</v>
      </c>
      <c r="G394" t="s">
        <v>427</v>
      </c>
      <c r="H394" t="s">
        <v>426</v>
      </c>
    </row>
    <row r="395" spans="1:8">
      <c r="A395" t="s">
        <v>176</v>
      </c>
      <c r="B395">
        <v>2013</v>
      </c>
      <c r="C395" t="s">
        <v>417</v>
      </c>
      <c r="D395">
        <v>2.39</v>
      </c>
      <c r="E395" t="s">
        <v>424</v>
      </c>
      <c r="F395" t="s">
        <v>122</v>
      </c>
      <c r="G395" t="s">
        <v>425</v>
      </c>
      <c r="H395" t="s">
        <v>426</v>
      </c>
    </row>
    <row r="396" spans="1:8">
      <c r="A396" t="s">
        <v>128</v>
      </c>
      <c r="B396">
        <v>2013</v>
      </c>
      <c r="C396" t="s">
        <v>417</v>
      </c>
      <c r="D396">
        <v>62.33</v>
      </c>
      <c r="E396" t="s">
        <v>424</v>
      </c>
      <c r="F396" t="s">
        <v>122</v>
      </c>
      <c r="G396" t="s">
        <v>425</v>
      </c>
      <c r="H396" t="s">
        <v>426</v>
      </c>
    </row>
    <row r="397" spans="1:8">
      <c r="A397" t="s">
        <v>129</v>
      </c>
      <c r="B397">
        <v>2013</v>
      </c>
      <c r="C397" t="s">
        <v>417</v>
      </c>
      <c r="D397">
        <v>43.52</v>
      </c>
      <c r="E397" t="s">
        <v>424</v>
      </c>
      <c r="F397" t="s">
        <v>122</v>
      </c>
      <c r="G397" t="s">
        <v>425</v>
      </c>
      <c r="H397" t="s">
        <v>426</v>
      </c>
    </row>
    <row r="398" spans="1:8">
      <c r="A398" t="s">
        <v>247</v>
      </c>
      <c r="B398">
        <v>2013</v>
      </c>
      <c r="C398" t="s">
        <v>417</v>
      </c>
      <c r="D398">
        <v>9.31</v>
      </c>
      <c r="E398" t="s">
        <v>424</v>
      </c>
      <c r="F398" t="s">
        <v>122</v>
      </c>
      <c r="G398" t="s">
        <v>425</v>
      </c>
      <c r="H398" t="s">
        <v>426</v>
      </c>
    </row>
    <row r="399" spans="1:8">
      <c r="A399" t="s">
        <v>178</v>
      </c>
      <c r="B399">
        <v>2013</v>
      </c>
      <c r="C399" t="s">
        <v>417</v>
      </c>
      <c r="D399">
        <v>0.48</v>
      </c>
      <c r="E399" t="s">
        <v>424</v>
      </c>
      <c r="F399" t="s">
        <v>122</v>
      </c>
      <c r="G399" t="s">
        <v>425</v>
      </c>
      <c r="H399" t="s">
        <v>426</v>
      </c>
    </row>
    <row r="400" spans="1:8">
      <c r="A400" t="s">
        <v>248</v>
      </c>
      <c r="B400">
        <v>2013</v>
      </c>
      <c r="C400" t="s">
        <v>417</v>
      </c>
      <c r="D400">
        <v>4.38</v>
      </c>
      <c r="E400" t="s">
        <v>424</v>
      </c>
      <c r="F400" t="s">
        <v>122</v>
      </c>
      <c r="G400" t="s">
        <v>425</v>
      </c>
      <c r="H400" t="s">
        <v>426</v>
      </c>
    </row>
    <row r="401" spans="1:8">
      <c r="A401" t="s">
        <v>249</v>
      </c>
      <c r="B401">
        <v>2013</v>
      </c>
      <c r="C401" t="s">
        <v>417</v>
      </c>
      <c r="D401">
        <v>7.0000000000000007E-2</v>
      </c>
      <c r="E401" t="s">
        <v>424</v>
      </c>
      <c r="F401" t="s">
        <v>122</v>
      </c>
      <c r="G401" t="s">
        <v>427</v>
      </c>
      <c r="H401" t="s">
        <v>426</v>
      </c>
    </row>
    <row r="402" spans="1:8">
      <c r="A402" t="s">
        <v>250</v>
      </c>
      <c r="B402">
        <v>2013</v>
      </c>
      <c r="C402" t="s">
        <v>417</v>
      </c>
      <c r="D402">
        <v>0.11</v>
      </c>
      <c r="E402" t="s">
        <v>424</v>
      </c>
      <c r="F402" t="s">
        <v>122</v>
      </c>
      <c r="G402" t="s">
        <v>427</v>
      </c>
      <c r="H402" t="s">
        <v>426</v>
      </c>
    </row>
    <row r="403" spans="1:8">
      <c r="A403" t="s">
        <v>176</v>
      </c>
      <c r="B403">
        <v>2014</v>
      </c>
      <c r="C403" t="s">
        <v>417</v>
      </c>
      <c r="D403">
        <v>2.12</v>
      </c>
      <c r="E403" t="s">
        <v>424</v>
      </c>
      <c r="F403" t="s">
        <v>122</v>
      </c>
      <c r="G403" t="s">
        <v>425</v>
      </c>
      <c r="H403" t="s">
        <v>426</v>
      </c>
    </row>
    <row r="404" spans="1:8">
      <c r="A404" t="s">
        <v>128</v>
      </c>
      <c r="B404">
        <v>2014</v>
      </c>
      <c r="C404" t="s">
        <v>417</v>
      </c>
      <c r="D404">
        <v>61.31</v>
      </c>
      <c r="E404" t="s">
        <v>424</v>
      </c>
      <c r="F404" t="s">
        <v>122</v>
      </c>
      <c r="G404" t="s">
        <v>425</v>
      </c>
      <c r="H404" t="s">
        <v>426</v>
      </c>
    </row>
    <row r="405" spans="1:8">
      <c r="A405" t="s">
        <v>129</v>
      </c>
      <c r="B405">
        <v>2014</v>
      </c>
      <c r="C405" t="s">
        <v>417</v>
      </c>
      <c r="D405">
        <v>46.95</v>
      </c>
      <c r="E405" t="s">
        <v>424</v>
      </c>
      <c r="F405" t="s">
        <v>122</v>
      </c>
      <c r="G405" t="s">
        <v>425</v>
      </c>
      <c r="H405" t="s">
        <v>426</v>
      </c>
    </row>
    <row r="406" spans="1:8">
      <c r="A406" t="s">
        <v>247</v>
      </c>
      <c r="B406">
        <v>2014</v>
      </c>
      <c r="C406" t="s">
        <v>417</v>
      </c>
      <c r="D406">
        <v>9.09</v>
      </c>
      <c r="E406" t="s">
        <v>424</v>
      </c>
      <c r="F406" t="s">
        <v>122</v>
      </c>
      <c r="G406" t="s">
        <v>425</v>
      </c>
      <c r="H406" t="s">
        <v>426</v>
      </c>
    </row>
    <row r="407" spans="1:8">
      <c r="A407" t="s">
        <v>178</v>
      </c>
      <c r="B407">
        <v>2014</v>
      </c>
      <c r="C407" t="s">
        <v>417</v>
      </c>
      <c r="D407">
        <v>0.5</v>
      </c>
      <c r="E407" t="s">
        <v>424</v>
      </c>
      <c r="F407" t="s">
        <v>122</v>
      </c>
      <c r="G407" t="s">
        <v>425</v>
      </c>
      <c r="H407" t="s">
        <v>426</v>
      </c>
    </row>
    <row r="408" spans="1:8">
      <c r="A408" t="s">
        <v>248</v>
      </c>
      <c r="B408">
        <v>2014</v>
      </c>
      <c r="C408" t="s">
        <v>417</v>
      </c>
      <c r="D408">
        <v>3.13</v>
      </c>
      <c r="E408" t="s">
        <v>424</v>
      </c>
      <c r="F408" t="s">
        <v>122</v>
      </c>
      <c r="G408" t="s">
        <v>425</v>
      </c>
      <c r="H408" t="s">
        <v>426</v>
      </c>
    </row>
    <row r="409" spans="1:8">
      <c r="A409" t="s">
        <v>249</v>
      </c>
      <c r="B409">
        <v>2014</v>
      </c>
      <c r="C409" t="s">
        <v>417</v>
      </c>
      <c r="D409">
        <v>0.1</v>
      </c>
      <c r="E409" t="s">
        <v>424</v>
      </c>
      <c r="F409" t="s">
        <v>122</v>
      </c>
      <c r="G409" t="s">
        <v>427</v>
      </c>
      <c r="H409" t="s">
        <v>426</v>
      </c>
    </row>
    <row r="410" spans="1:8">
      <c r="A410" t="s">
        <v>250</v>
      </c>
      <c r="B410">
        <v>2014</v>
      </c>
      <c r="C410" t="s">
        <v>417</v>
      </c>
      <c r="D410">
        <v>0.12</v>
      </c>
      <c r="E410" t="s">
        <v>424</v>
      </c>
      <c r="F410" t="s">
        <v>122</v>
      </c>
      <c r="G410" t="s">
        <v>427</v>
      </c>
      <c r="H410" t="s">
        <v>426</v>
      </c>
    </row>
    <row r="411" spans="1:8">
      <c r="A411" t="s">
        <v>176</v>
      </c>
      <c r="B411">
        <v>2015</v>
      </c>
      <c r="C411" t="s">
        <v>417</v>
      </c>
      <c r="D411">
        <v>2.16</v>
      </c>
      <c r="E411" t="s">
        <v>424</v>
      </c>
      <c r="F411" t="s">
        <v>122</v>
      </c>
      <c r="G411" t="s">
        <v>425</v>
      </c>
      <c r="H411" t="s">
        <v>426</v>
      </c>
    </row>
    <row r="412" spans="1:8">
      <c r="A412" t="s">
        <v>128</v>
      </c>
      <c r="B412">
        <v>2015</v>
      </c>
      <c r="C412" t="s">
        <v>417</v>
      </c>
      <c r="D412">
        <v>57.41</v>
      </c>
      <c r="E412" t="s">
        <v>424</v>
      </c>
      <c r="F412" t="s">
        <v>122</v>
      </c>
      <c r="G412" t="s">
        <v>425</v>
      </c>
      <c r="H412" t="s">
        <v>426</v>
      </c>
    </row>
    <row r="413" spans="1:8">
      <c r="A413" t="s">
        <v>129</v>
      </c>
      <c r="B413">
        <v>2015</v>
      </c>
      <c r="C413" t="s">
        <v>417</v>
      </c>
      <c r="D413">
        <v>49.07</v>
      </c>
      <c r="E413" t="s">
        <v>424</v>
      </c>
      <c r="F413" t="s">
        <v>122</v>
      </c>
      <c r="G413" t="s">
        <v>425</v>
      </c>
      <c r="H413" t="s">
        <v>426</v>
      </c>
    </row>
    <row r="414" spans="1:8">
      <c r="A414" t="s">
        <v>247</v>
      </c>
      <c r="B414">
        <v>2015</v>
      </c>
      <c r="C414" t="s">
        <v>417</v>
      </c>
      <c r="D414">
        <v>9.08</v>
      </c>
      <c r="E414" t="s">
        <v>424</v>
      </c>
      <c r="F414" t="s">
        <v>122</v>
      </c>
      <c r="G414" t="s">
        <v>425</v>
      </c>
      <c r="H414" t="s">
        <v>426</v>
      </c>
    </row>
    <row r="415" spans="1:8">
      <c r="A415" t="s">
        <v>178</v>
      </c>
      <c r="B415">
        <v>2015</v>
      </c>
      <c r="C415" t="s">
        <v>417</v>
      </c>
      <c r="D415">
        <v>0.47</v>
      </c>
      <c r="E415" t="s">
        <v>424</v>
      </c>
      <c r="F415" t="s">
        <v>122</v>
      </c>
      <c r="G415" t="s">
        <v>425</v>
      </c>
      <c r="H415" t="s">
        <v>426</v>
      </c>
    </row>
    <row r="416" spans="1:8">
      <c r="A416" t="s">
        <v>248</v>
      </c>
      <c r="B416">
        <v>2015</v>
      </c>
      <c r="C416" t="s">
        <v>417</v>
      </c>
      <c r="D416">
        <v>3.29</v>
      </c>
      <c r="E416" t="s">
        <v>424</v>
      </c>
      <c r="F416" t="s">
        <v>122</v>
      </c>
      <c r="G416" t="s">
        <v>425</v>
      </c>
      <c r="H416" t="s">
        <v>426</v>
      </c>
    </row>
    <row r="417" spans="1:8">
      <c r="A417" t="s">
        <v>249</v>
      </c>
      <c r="B417">
        <v>2015</v>
      </c>
      <c r="C417" t="s">
        <v>417</v>
      </c>
      <c r="D417">
        <v>0.14000000000000001</v>
      </c>
      <c r="E417" t="s">
        <v>424</v>
      </c>
      <c r="F417" t="s">
        <v>122</v>
      </c>
      <c r="G417" t="s">
        <v>427</v>
      </c>
      <c r="H417" t="s">
        <v>426</v>
      </c>
    </row>
    <row r="418" spans="1:8">
      <c r="A418" t="s">
        <v>250</v>
      </c>
      <c r="B418">
        <v>2015</v>
      </c>
      <c r="C418" t="s">
        <v>417</v>
      </c>
      <c r="D418">
        <v>0.26</v>
      </c>
      <c r="E418" t="s">
        <v>424</v>
      </c>
      <c r="F418" t="s">
        <v>122</v>
      </c>
      <c r="G418" t="s">
        <v>427</v>
      </c>
      <c r="H418" t="s">
        <v>426</v>
      </c>
    </row>
    <row r="419" spans="1:8">
      <c r="A419" t="s">
        <v>176</v>
      </c>
      <c r="B419">
        <v>2016</v>
      </c>
      <c r="C419" t="s">
        <v>417</v>
      </c>
      <c r="D419">
        <v>2.46</v>
      </c>
      <c r="E419" t="s">
        <v>424</v>
      </c>
      <c r="F419" t="s">
        <v>122</v>
      </c>
      <c r="G419" t="s">
        <v>425</v>
      </c>
      <c r="H419" t="s">
        <v>426</v>
      </c>
    </row>
    <row r="420" spans="1:8">
      <c r="A420" t="s">
        <v>128</v>
      </c>
      <c r="B420">
        <v>2016</v>
      </c>
      <c r="C420" t="s">
        <v>417</v>
      </c>
      <c r="D420">
        <v>57.46</v>
      </c>
      <c r="E420" t="s">
        <v>424</v>
      </c>
      <c r="F420" t="s">
        <v>122</v>
      </c>
      <c r="G420" t="s">
        <v>425</v>
      </c>
      <c r="H420" t="s">
        <v>426</v>
      </c>
    </row>
    <row r="421" spans="1:8">
      <c r="A421" t="s">
        <v>129</v>
      </c>
      <c r="B421">
        <v>2016</v>
      </c>
      <c r="C421" t="s">
        <v>417</v>
      </c>
      <c r="D421">
        <v>47.51</v>
      </c>
      <c r="E421" t="s">
        <v>424</v>
      </c>
      <c r="F421" t="s">
        <v>122</v>
      </c>
      <c r="G421" t="s">
        <v>425</v>
      </c>
      <c r="H421" t="s">
        <v>426</v>
      </c>
    </row>
    <row r="422" spans="1:8">
      <c r="A422" t="s">
        <v>247</v>
      </c>
      <c r="B422">
        <v>2016</v>
      </c>
      <c r="C422" t="s">
        <v>417</v>
      </c>
      <c r="D422">
        <v>9.16</v>
      </c>
      <c r="E422" t="s">
        <v>424</v>
      </c>
      <c r="F422" t="s">
        <v>122</v>
      </c>
      <c r="G422" t="s">
        <v>425</v>
      </c>
      <c r="H422" t="s">
        <v>426</v>
      </c>
    </row>
    <row r="423" spans="1:8">
      <c r="A423" t="s">
        <v>178</v>
      </c>
      <c r="B423">
        <v>2016</v>
      </c>
      <c r="C423" t="s">
        <v>417</v>
      </c>
      <c r="D423">
        <v>0.47</v>
      </c>
      <c r="E423" t="s">
        <v>424</v>
      </c>
      <c r="F423" t="s">
        <v>122</v>
      </c>
      <c r="G423" t="s">
        <v>425</v>
      </c>
      <c r="H423" t="s">
        <v>426</v>
      </c>
    </row>
    <row r="424" spans="1:8">
      <c r="A424" t="s">
        <v>248</v>
      </c>
      <c r="B424">
        <v>2016</v>
      </c>
      <c r="C424" t="s">
        <v>417</v>
      </c>
      <c r="D424">
        <v>3.18</v>
      </c>
      <c r="E424" t="s">
        <v>424</v>
      </c>
      <c r="F424" t="s">
        <v>122</v>
      </c>
      <c r="G424" t="s">
        <v>425</v>
      </c>
      <c r="H424" t="s">
        <v>426</v>
      </c>
    </row>
    <row r="425" spans="1:8">
      <c r="A425" t="s">
        <v>249</v>
      </c>
      <c r="B425">
        <v>2016</v>
      </c>
      <c r="C425" t="s">
        <v>417</v>
      </c>
      <c r="D425">
        <v>0.19</v>
      </c>
      <c r="E425" t="s">
        <v>424</v>
      </c>
      <c r="F425" t="s">
        <v>122</v>
      </c>
      <c r="G425" t="s">
        <v>427</v>
      </c>
      <c r="H425" t="s">
        <v>426</v>
      </c>
    </row>
    <row r="426" spans="1:8">
      <c r="A426" t="s">
        <v>250</v>
      </c>
      <c r="B426">
        <v>2016</v>
      </c>
      <c r="C426" t="s">
        <v>417</v>
      </c>
      <c r="D426">
        <v>0.28999999999999998</v>
      </c>
      <c r="E426" t="s">
        <v>424</v>
      </c>
      <c r="F426" t="s">
        <v>122</v>
      </c>
      <c r="G426" t="s">
        <v>427</v>
      </c>
      <c r="H426" t="s">
        <v>426</v>
      </c>
    </row>
    <row r="427" spans="1:8">
      <c r="A427" t="s">
        <v>176</v>
      </c>
      <c r="B427">
        <v>2017</v>
      </c>
      <c r="C427" t="s">
        <v>417</v>
      </c>
      <c r="D427">
        <v>2.41</v>
      </c>
      <c r="E427" t="s">
        <v>424</v>
      </c>
      <c r="F427" t="s">
        <v>122</v>
      </c>
      <c r="G427" t="s">
        <v>425</v>
      </c>
      <c r="H427" t="s">
        <v>426</v>
      </c>
    </row>
    <row r="428" spans="1:8">
      <c r="A428" t="s">
        <v>128</v>
      </c>
      <c r="B428">
        <v>2017</v>
      </c>
      <c r="C428" t="s">
        <v>417</v>
      </c>
      <c r="D428">
        <v>55.51</v>
      </c>
      <c r="E428" t="s">
        <v>424</v>
      </c>
      <c r="F428" t="s">
        <v>122</v>
      </c>
      <c r="G428" t="s">
        <v>425</v>
      </c>
      <c r="H428" t="s">
        <v>426</v>
      </c>
    </row>
    <row r="429" spans="1:8">
      <c r="A429" t="s">
        <v>129</v>
      </c>
      <c r="B429">
        <v>2017</v>
      </c>
      <c r="C429" t="s">
        <v>417</v>
      </c>
      <c r="D429">
        <v>44.36</v>
      </c>
      <c r="E429" t="s">
        <v>424</v>
      </c>
      <c r="F429" t="s">
        <v>122</v>
      </c>
      <c r="G429" t="s">
        <v>425</v>
      </c>
      <c r="H429" t="s">
        <v>426</v>
      </c>
    </row>
    <row r="430" spans="1:8">
      <c r="A430" t="s">
        <v>247</v>
      </c>
      <c r="B430">
        <v>2017</v>
      </c>
      <c r="C430" t="s">
        <v>417</v>
      </c>
      <c r="D430">
        <v>9.3800000000000008</v>
      </c>
      <c r="E430" t="s">
        <v>424</v>
      </c>
      <c r="F430" t="s">
        <v>122</v>
      </c>
      <c r="G430" t="s">
        <v>425</v>
      </c>
      <c r="H430" t="s">
        <v>426</v>
      </c>
    </row>
    <row r="431" spans="1:8">
      <c r="A431" t="s">
        <v>178</v>
      </c>
      <c r="B431">
        <v>2017</v>
      </c>
      <c r="C431" t="s">
        <v>417</v>
      </c>
      <c r="D431">
        <v>0.47</v>
      </c>
      <c r="E431" t="s">
        <v>424</v>
      </c>
      <c r="F431" t="s">
        <v>122</v>
      </c>
      <c r="G431" t="s">
        <v>425</v>
      </c>
      <c r="H431" t="s">
        <v>426</v>
      </c>
    </row>
    <row r="432" spans="1:8">
      <c r="A432" t="s">
        <v>248</v>
      </c>
      <c r="B432">
        <v>2017</v>
      </c>
      <c r="C432" t="s">
        <v>417</v>
      </c>
      <c r="D432">
        <v>2.58</v>
      </c>
      <c r="E432" t="s">
        <v>424</v>
      </c>
      <c r="F432" t="s">
        <v>122</v>
      </c>
      <c r="G432" t="s">
        <v>425</v>
      </c>
      <c r="H432" t="s">
        <v>426</v>
      </c>
    </row>
    <row r="433" spans="1:8">
      <c r="A433" t="s">
        <v>249</v>
      </c>
      <c r="B433">
        <v>2017</v>
      </c>
      <c r="C433" t="s">
        <v>417</v>
      </c>
      <c r="D433">
        <v>0.17</v>
      </c>
      <c r="E433" t="s">
        <v>424</v>
      </c>
      <c r="F433" t="s">
        <v>122</v>
      </c>
      <c r="G433" t="s">
        <v>427</v>
      </c>
      <c r="H433" t="s">
        <v>426</v>
      </c>
    </row>
    <row r="434" spans="1:8">
      <c r="A434" t="s">
        <v>250</v>
      </c>
      <c r="B434">
        <v>2017</v>
      </c>
      <c r="C434" t="s">
        <v>417</v>
      </c>
      <c r="D434">
        <v>0.3</v>
      </c>
      <c r="E434" t="s">
        <v>424</v>
      </c>
      <c r="F434" t="s">
        <v>122</v>
      </c>
      <c r="G434" t="s">
        <v>427</v>
      </c>
      <c r="H434" t="s">
        <v>426</v>
      </c>
    </row>
    <row r="435" spans="1:8">
      <c r="A435" t="s">
        <v>176</v>
      </c>
      <c r="B435">
        <v>2018</v>
      </c>
      <c r="C435" t="s">
        <v>417</v>
      </c>
      <c r="D435">
        <v>2.2799999999999998</v>
      </c>
      <c r="E435" t="s">
        <v>424</v>
      </c>
      <c r="F435" t="s">
        <v>122</v>
      </c>
      <c r="G435" t="s">
        <v>425</v>
      </c>
      <c r="H435" t="s">
        <v>426</v>
      </c>
    </row>
    <row r="436" spans="1:8">
      <c r="A436" t="s">
        <v>128</v>
      </c>
      <c r="B436">
        <v>2018</v>
      </c>
      <c r="C436" t="s">
        <v>417</v>
      </c>
      <c r="D436">
        <v>46.85</v>
      </c>
      <c r="E436" t="s">
        <v>424</v>
      </c>
      <c r="F436" t="s">
        <v>122</v>
      </c>
      <c r="G436" t="s">
        <v>425</v>
      </c>
      <c r="H436" t="s">
        <v>426</v>
      </c>
    </row>
    <row r="437" spans="1:8">
      <c r="A437" t="s">
        <v>129</v>
      </c>
      <c r="B437">
        <v>2018</v>
      </c>
      <c r="C437" t="s">
        <v>417</v>
      </c>
      <c r="D437">
        <v>51.06</v>
      </c>
      <c r="E437" t="s">
        <v>424</v>
      </c>
      <c r="F437" t="s">
        <v>122</v>
      </c>
      <c r="G437" t="s">
        <v>425</v>
      </c>
      <c r="H437" t="s">
        <v>426</v>
      </c>
    </row>
    <row r="438" spans="1:8">
      <c r="A438" t="s">
        <v>247</v>
      </c>
      <c r="B438">
        <v>2018</v>
      </c>
      <c r="C438" t="s">
        <v>417</v>
      </c>
      <c r="D438">
        <v>9.17</v>
      </c>
      <c r="E438" t="s">
        <v>424</v>
      </c>
      <c r="F438" t="s">
        <v>122</v>
      </c>
      <c r="G438" t="s">
        <v>425</v>
      </c>
      <c r="H438" t="s">
        <v>426</v>
      </c>
    </row>
    <row r="439" spans="1:8">
      <c r="A439" t="s">
        <v>178</v>
      </c>
      <c r="B439">
        <v>2018</v>
      </c>
      <c r="C439" t="s">
        <v>417</v>
      </c>
      <c r="D439">
        <v>0.47</v>
      </c>
      <c r="E439" t="s">
        <v>424</v>
      </c>
      <c r="F439" t="s">
        <v>122</v>
      </c>
      <c r="G439" t="s">
        <v>425</v>
      </c>
      <c r="H439" t="s">
        <v>426</v>
      </c>
    </row>
    <row r="440" spans="1:8">
      <c r="A440" t="s">
        <v>248</v>
      </c>
      <c r="B440">
        <v>2018</v>
      </c>
      <c r="C440" t="s">
        <v>417</v>
      </c>
      <c r="D440">
        <v>2.65</v>
      </c>
      <c r="E440" t="s">
        <v>424</v>
      </c>
      <c r="F440" t="s">
        <v>122</v>
      </c>
      <c r="G440" t="s">
        <v>425</v>
      </c>
      <c r="H440" t="s">
        <v>426</v>
      </c>
    </row>
    <row r="441" spans="1:8">
      <c r="A441" t="s">
        <v>249</v>
      </c>
      <c r="B441">
        <v>2018</v>
      </c>
      <c r="C441" t="s">
        <v>417</v>
      </c>
      <c r="D441">
        <v>0.18</v>
      </c>
      <c r="E441" t="s">
        <v>424</v>
      </c>
      <c r="F441" t="s">
        <v>122</v>
      </c>
      <c r="G441" t="s">
        <v>427</v>
      </c>
      <c r="H441" t="s">
        <v>426</v>
      </c>
    </row>
    <row r="442" spans="1:8">
      <c r="A442" t="s">
        <v>250</v>
      </c>
      <c r="B442">
        <v>2018</v>
      </c>
      <c r="C442" t="s">
        <v>417</v>
      </c>
      <c r="D442">
        <v>0.32</v>
      </c>
      <c r="E442" t="s">
        <v>424</v>
      </c>
      <c r="F442" t="s">
        <v>122</v>
      </c>
      <c r="G442" t="s">
        <v>427</v>
      </c>
      <c r="H442" t="s">
        <v>426</v>
      </c>
    </row>
    <row r="443" spans="1:8">
      <c r="A443" t="s">
        <v>176</v>
      </c>
      <c r="B443">
        <v>2019</v>
      </c>
      <c r="C443" t="s">
        <v>417</v>
      </c>
      <c r="D443">
        <v>2.23</v>
      </c>
      <c r="E443" t="s">
        <v>424</v>
      </c>
      <c r="F443" t="s">
        <v>122</v>
      </c>
      <c r="G443" t="s">
        <v>425</v>
      </c>
      <c r="H443" t="s">
        <v>426</v>
      </c>
    </row>
    <row r="444" spans="1:8">
      <c r="A444" t="s">
        <v>128</v>
      </c>
      <c r="B444">
        <v>2019</v>
      </c>
      <c r="C444" t="s">
        <v>417</v>
      </c>
      <c r="D444">
        <v>44.3</v>
      </c>
      <c r="E444" t="s">
        <v>424</v>
      </c>
      <c r="F444" t="s">
        <v>122</v>
      </c>
      <c r="G444" t="s">
        <v>425</v>
      </c>
      <c r="H444" t="s">
        <v>426</v>
      </c>
    </row>
    <row r="445" spans="1:8">
      <c r="A445" t="s">
        <v>129</v>
      </c>
      <c r="B445">
        <v>2019</v>
      </c>
      <c r="C445" t="s">
        <v>417</v>
      </c>
      <c r="D445">
        <v>52.65</v>
      </c>
      <c r="E445" t="s">
        <v>424</v>
      </c>
      <c r="F445" t="s">
        <v>122</v>
      </c>
      <c r="G445" t="s">
        <v>425</v>
      </c>
      <c r="H445" t="s">
        <v>426</v>
      </c>
    </row>
    <row r="446" spans="1:8">
      <c r="A446" t="s">
        <v>247</v>
      </c>
      <c r="B446">
        <v>2019</v>
      </c>
      <c r="C446" t="s">
        <v>417</v>
      </c>
      <c r="D446">
        <v>9.07</v>
      </c>
      <c r="E446" t="s">
        <v>424</v>
      </c>
      <c r="F446" t="s">
        <v>122</v>
      </c>
      <c r="G446" t="s">
        <v>425</v>
      </c>
      <c r="H446" t="s">
        <v>426</v>
      </c>
    </row>
    <row r="447" spans="1:8">
      <c r="A447" t="s">
        <v>178</v>
      </c>
      <c r="B447">
        <v>2019</v>
      </c>
      <c r="C447" t="s">
        <v>417</v>
      </c>
      <c r="D447">
        <v>0.47</v>
      </c>
      <c r="E447" t="s">
        <v>424</v>
      </c>
      <c r="F447" t="s">
        <v>122</v>
      </c>
      <c r="G447" t="s">
        <v>425</v>
      </c>
      <c r="H447" t="s">
        <v>426</v>
      </c>
    </row>
    <row r="448" spans="1:8">
      <c r="A448" t="s">
        <v>248</v>
      </c>
      <c r="B448">
        <v>2019</v>
      </c>
      <c r="C448" t="s">
        <v>417</v>
      </c>
      <c r="D448">
        <v>2.25</v>
      </c>
      <c r="E448" t="s">
        <v>424</v>
      </c>
      <c r="F448" t="s">
        <v>122</v>
      </c>
      <c r="G448" t="s">
        <v>425</v>
      </c>
      <c r="H448" t="s">
        <v>426</v>
      </c>
    </row>
    <row r="449" spans="1:8">
      <c r="A449" t="s">
        <v>249</v>
      </c>
      <c r="B449">
        <v>2019</v>
      </c>
      <c r="C449" t="s">
        <v>417</v>
      </c>
      <c r="D449">
        <v>0.19</v>
      </c>
      <c r="E449" t="s">
        <v>424</v>
      </c>
      <c r="F449" t="s">
        <v>122</v>
      </c>
      <c r="G449" t="s">
        <v>427</v>
      </c>
      <c r="H449" t="s">
        <v>426</v>
      </c>
    </row>
    <row r="450" spans="1:8">
      <c r="A450" t="s">
        <v>250</v>
      </c>
      <c r="B450">
        <v>2019</v>
      </c>
      <c r="C450" t="s">
        <v>417</v>
      </c>
      <c r="D450">
        <v>0.31</v>
      </c>
      <c r="E450" t="s">
        <v>424</v>
      </c>
      <c r="F450" t="s">
        <v>122</v>
      </c>
      <c r="G450" t="s">
        <v>427</v>
      </c>
      <c r="H450" t="s">
        <v>426</v>
      </c>
    </row>
    <row r="451" spans="1:8">
      <c r="A451" t="s">
        <v>176</v>
      </c>
      <c r="B451">
        <v>2020</v>
      </c>
      <c r="C451" t="s">
        <v>417</v>
      </c>
      <c r="D451">
        <v>2.16</v>
      </c>
      <c r="E451" t="s">
        <v>424</v>
      </c>
      <c r="F451" t="s">
        <v>122</v>
      </c>
      <c r="G451" t="s">
        <v>425</v>
      </c>
      <c r="H451" t="s">
        <v>426</v>
      </c>
    </row>
    <row r="452" spans="1:8">
      <c r="A452" t="s">
        <v>128</v>
      </c>
      <c r="B452">
        <v>2020</v>
      </c>
      <c r="C452" t="s">
        <v>417</v>
      </c>
      <c r="D452">
        <v>35.19</v>
      </c>
      <c r="E452" t="s">
        <v>424</v>
      </c>
      <c r="F452" t="s">
        <v>122</v>
      </c>
      <c r="G452" t="s">
        <v>425</v>
      </c>
      <c r="H452" t="s">
        <v>426</v>
      </c>
    </row>
    <row r="453" spans="1:8">
      <c r="A453" t="s">
        <v>129</v>
      </c>
      <c r="B453">
        <v>2020</v>
      </c>
      <c r="C453" t="s">
        <v>417</v>
      </c>
      <c r="D453">
        <v>54.41</v>
      </c>
      <c r="E453" t="s">
        <v>424</v>
      </c>
      <c r="F453" t="s">
        <v>122</v>
      </c>
      <c r="G453" t="s">
        <v>425</v>
      </c>
      <c r="H453" t="s">
        <v>426</v>
      </c>
    </row>
    <row r="454" spans="1:8">
      <c r="A454" t="s">
        <v>247</v>
      </c>
      <c r="B454">
        <v>2020</v>
      </c>
      <c r="C454" t="s">
        <v>417</v>
      </c>
      <c r="D454">
        <v>9.18</v>
      </c>
      <c r="E454" t="s">
        <v>424</v>
      </c>
      <c r="F454" t="s">
        <v>122</v>
      </c>
      <c r="G454" t="s">
        <v>425</v>
      </c>
      <c r="H454" t="s">
        <v>426</v>
      </c>
    </row>
    <row r="455" spans="1:8">
      <c r="A455" t="s">
        <v>178</v>
      </c>
      <c r="B455">
        <v>2020</v>
      </c>
      <c r="C455" t="s">
        <v>417</v>
      </c>
      <c r="D455">
        <v>0.46</v>
      </c>
      <c r="E455" t="s">
        <v>424</v>
      </c>
      <c r="F455" t="s">
        <v>122</v>
      </c>
      <c r="G455" t="s">
        <v>425</v>
      </c>
      <c r="H455" t="s">
        <v>426</v>
      </c>
    </row>
    <row r="456" spans="1:8">
      <c r="A456" t="s">
        <v>248</v>
      </c>
      <c r="B456">
        <v>2020</v>
      </c>
      <c r="C456" t="s">
        <v>417</v>
      </c>
      <c r="D456">
        <v>3.01</v>
      </c>
      <c r="E456" t="s">
        <v>424</v>
      </c>
      <c r="F456" t="s">
        <v>122</v>
      </c>
      <c r="G456" t="s">
        <v>425</v>
      </c>
      <c r="H456" t="s">
        <v>426</v>
      </c>
    </row>
    <row r="457" spans="1:8">
      <c r="A457" t="s">
        <v>249</v>
      </c>
      <c r="B457">
        <v>2020</v>
      </c>
      <c r="C457" t="s">
        <v>417</v>
      </c>
      <c r="D457">
        <v>0.2</v>
      </c>
      <c r="E457" t="s">
        <v>424</v>
      </c>
      <c r="F457" t="s">
        <v>122</v>
      </c>
      <c r="G457" t="s">
        <v>427</v>
      </c>
      <c r="H457" t="s">
        <v>426</v>
      </c>
    </row>
    <row r="458" spans="1:8">
      <c r="A458" t="s">
        <v>250</v>
      </c>
      <c r="B458">
        <v>2020</v>
      </c>
      <c r="C458" t="s">
        <v>417</v>
      </c>
      <c r="D458">
        <v>0.34</v>
      </c>
      <c r="E458" t="s">
        <v>424</v>
      </c>
      <c r="F458" t="s">
        <v>122</v>
      </c>
      <c r="G458" t="s">
        <v>427</v>
      </c>
      <c r="H458" t="s">
        <v>426</v>
      </c>
    </row>
    <row r="459" spans="1:8">
      <c r="A459" t="s">
        <v>176</v>
      </c>
      <c r="B459">
        <v>2021</v>
      </c>
      <c r="C459" t="s">
        <v>417</v>
      </c>
      <c r="D459">
        <v>2.2000000000000002</v>
      </c>
      <c r="E459" t="s">
        <v>424</v>
      </c>
      <c r="F459" t="s">
        <v>122</v>
      </c>
      <c r="G459" t="s">
        <v>425</v>
      </c>
      <c r="H459" t="s">
        <v>426</v>
      </c>
    </row>
    <row r="460" spans="1:8">
      <c r="A460" t="s">
        <v>128</v>
      </c>
      <c r="B460">
        <v>2021</v>
      </c>
      <c r="C460" t="s">
        <v>417</v>
      </c>
      <c r="D460">
        <v>31.41</v>
      </c>
      <c r="E460" t="s">
        <v>424</v>
      </c>
      <c r="F460" t="s">
        <v>122</v>
      </c>
      <c r="G460" t="s">
        <v>425</v>
      </c>
      <c r="H460" t="s">
        <v>426</v>
      </c>
    </row>
    <row r="461" spans="1:8">
      <c r="A461" t="s">
        <v>129</v>
      </c>
      <c r="B461">
        <v>2021</v>
      </c>
      <c r="C461" t="s">
        <v>417</v>
      </c>
      <c r="D461">
        <v>59.43</v>
      </c>
      <c r="E461" t="s">
        <v>424</v>
      </c>
      <c r="F461" t="s">
        <v>122</v>
      </c>
      <c r="G461" t="s">
        <v>425</v>
      </c>
      <c r="H461" t="s">
        <v>426</v>
      </c>
    </row>
    <row r="462" spans="1:8">
      <c r="A462" t="s">
        <v>247</v>
      </c>
      <c r="B462">
        <v>2021</v>
      </c>
      <c r="C462" t="s">
        <v>417</v>
      </c>
      <c r="D462">
        <v>9.09</v>
      </c>
      <c r="E462" t="s">
        <v>424</v>
      </c>
      <c r="F462" t="s">
        <v>122</v>
      </c>
      <c r="G462" t="s">
        <v>425</v>
      </c>
      <c r="H462" t="s">
        <v>426</v>
      </c>
    </row>
    <row r="463" spans="1:8">
      <c r="A463" t="s">
        <v>178</v>
      </c>
      <c r="B463">
        <v>2021</v>
      </c>
      <c r="C463" t="s">
        <v>417</v>
      </c>
      <c r="D463">
        <v>0.43</v>
      </c>
      <c r="E463" t="s">
        <v>424</v>
      </c>
      <c r="F463" t="s">
        <v>122</v>
      </c>
      <c r="G463" t="s">
        <v>425</v>
      </c>
      <c r="H463" t="s">
        <v>426</v>
      </c>
    </row>
    <row r="464" spans="1:8">
      <c r="A464" t="s">
        <v>248</v>
      </c>
      <c r="B464">
        <v>2021</v>
      </c>
      <c r="C464" t="s">
        <v>417</v>
      </c>
      <c r="D464">
        <v>2.74</v>
      </c>
      <c r="E464" t="s">
        <v>424</v>
      </c>
      <c r="F464" t="s">
        <v>122</v>
      </c>
      <c r="G464" t="s">
        <v>425</v>
      </c>
      <c r="H464" t="s">
        <v>426</v>
      </c>
    </row>
    <row r="465" spans="1:8">
      <c r="A465" t="s">
        <v>249</v>
      </c>
      <c r="B465">
        <v>2021</v>
      </c>
      <c r="C465" t="s">
        <v>417</v>
      </c>
      <c r="D465">
        <v>0.28999999999999998</v>
      </c>
      <c r="E465" t="s">
        <v>424</v>
      </c>
      <c r="F465" t="s">
        <v>122</v>
      </c>
      <c r="G465" t="s">
        <v>427</v>
      </c>
      <c r="H465" t="s">
        <v>426</v>
      </c>
    </row>
    <row r="466" spans="1:8">
      <c r="A466" t="s">
        <v>250</v>
      </c>
      <c r="B466">
        <v>2021</v>
      </c>
      <c r="C466" t="s">
        <v>417</v>
      </c>
      <c r="D466">
        <v>0.35</v>
      </c>
      <c r="E466" t="s">
        <v>424</v>
      </c>
      <c r="F466" t="s">
        <v>122</v>
      </c>
      <c r="G466" t="s">
        <v>427</v>
      </c>
      <c r="H466" t="s">
        <v>426</v>
      </c>
    </row>
    <row r="467" spans="1:8">
      <c r="A467" t="s">
        <v>176</v>
      </c>
      <c r="B467">
        <v>2022</v>
      </c>
      <c r="C467" t="s">
        <v>417</v>
      </c>
      <c r="D467">
        <v>1.97</v>
      </c>
      <c r="E467" t="s">
        <v>424</v>
      </c>
      <c r="F467" t="s">
        <v>122</v>
      </c>
      <c r="G467" t="s">
        <v>425</v>
      </c>
      <c r="H467" t="s">
        <v>426</v>
      </c>
    </row>
    <row r="468" spans="1:8">
      <c r="A468" t="s">
        <v>128</v>
      </c>
      <c r="B468">
        <v>2022</v>
      </c>
      <c r="C468" t="s">
        <v>417</v>
      </c>
      <c r="D468">
        <v>24.05</v>
      </c>
      <c r="E468" t="s">
        <v>424</v>
      </c>
      <c r="F468" t="s">
        <v>122</v>
      </c>
      <c r="G468" t="s">
        <v>425</v>
      </c>
      <c r="H468" t="s">
        <v>426</v>
      </c>
    </row>
    <row r="469" spans="1:8">
      <c r="A469" t="s">
        <v>129</v>
      </c>
      <c r="B469">
        <v>2022</v>
      </c>
      <c r="C469" t="s">
        <v>417</v>
      </c>
      <c r="D469">
        <v>63.16</v>
      </c>
      <c r="E469" t="s">
        <v>424</v>
      </c>
      <c r="F469" t="s">
        <v>122</v>
      </c>
      <c r="G469" t="s">
        <v>425</v>
      </c>
      <c r="H469" t="s">
        <v>426</v>
      </c>
    </row>
    <row r="470" spans="1:8">
      <c r="A470" t="s">
        <v>247</v>
      </c>
      <c r="B470">
        <v>2022</v>
      </c>
      <c r="C470" t="s">
        <v>417</v>
      </c>
      <c r="D470">
        <v>9.4499999999999993</v>
      </c>
      <c r="E470" t="s">
        <v>424</v>
      </c>
      <c r="F470" t="s">
        <v>122</v>
      </c>
      <c r="G470" t="s">
        <v>425</v>
      </c>
      <c r="H470" t="s">
        <v>426</v>
      </c>
    </row>
    <row r="471" spans="1:8">
      <c r="A471" t="s">
        <v>178</v>
      </c>
      <c r="B471">
        <v>2022</v>
      </c>
      <c r="C471" t="s">
        <v>417</v>
      </c>
      <c r="D471">
        <v>0.41</v>
      </c>
      <c r="E471" t="s">
        <v>424</v>
      </c>
      <c r="F471" t="s">
        <v>122</v>
      </c>
      <c r="G471" t="s">
        <v>425</v>
      </c>
      <c r="H471" t="s">
        <v>426</v>
      </c>
    </row>
    <row r="472" spans="1:8">
      <c r="A472" t="s">
        <v>248</v>
      </c>
      <c r="B472">
        <v>2022</v>
      </c>
      <c r="C472" t="s">
        <v>417</v>
      </c>
      <c r="D472">
        <v>3.57</v>
      </c>
      <c r="E472" t="s">
        <v>424</v>
      </c>
      <c r="F472" t="s">
        <v>122</v>
      </c>
      <c r="G472" t="s">
        <v>425</v>
      </c>
      <c r="H472" t="s">
        <v>426</v>
      </c>
    </row>
    <row r="473" spans="1:8">
      <c r="A473" t="s">
        <v>249</v>
      </c>
      <c r="B473">
        <v>2022</v>
      </c>
      <c r="C473" t="s">
        <v>417</v>
      </c>
      <c r="D473">
        <v>0.34</v>
      </c>
      <c r="E473" t="s">
        <v>424</v>
      </c>
      <c r="F473" t="s">
        <v>122</v>
      </c>
      <c r="G473" t="s">
        <v>427</v>
      </c>
      <c r="H473" t="s">
        <v>426</v>
      </c>
    </row>
    <row r="474" spans="1:8">
      <c r="A474" t="s">
        <v>250</v>
      </c>
      <c r="B474">
        <v>2022</v>
      </c>
      <c r="C474" t="s">
        <v>417</v>
      </c>
      <c r="D474">
        <v>0.37</v>
      </c>
      <c r="E474" t="s">
        <v>424</v>
      </c>
      <c r="F474" t="s">
        <v>122</v>
      </c>
      <c r="G474" t="s">
        <v>427</v>
      </c>
      <c r="H474" t="s">
        <v>426</v>
      </c>
    </row>
    <row r="475" spans="1:8">
      <c r="A475" t="s">
        <v>176</v>
      </c>
      <c r="B475">
        <v>2023</v>
      </c>
      <c r="C475" t="s">
        <v>417</v>
      </c>
      <c r="D475">
        <v>2.2400000000000002</v>
      </c>
      <c r="E475" t="s">
        <v>424</v>
      </c>
      <c r="F475" t="s">
        <v>122</v>
      </c>
      <c r="G475" t="s">
        <v>425</v>
      </c>
      <c r="H475" t="s">
        <v>426</v>
      </c>
    </row>
    <row r="476" spans="1:8">
      <c r="A476" t="s">
        <v>128</v>
      </c>
      <c r="B476">
        <v>2023</v>
      </c>
      <c r="C476" t="s">
        <v>417</v>
      </c>
      <c r="D476">
        <v>21.76</v>
      </c>
      <c r="E476" t="s">
        <v>424</v>
      </c>
      <c r="F476" t="s">
        <v>122</v>
      </c>
      <c r="G476" t="s">
        <v>425</v>
      </c>
      <c r="H476" t="s">
        <v>426</v>
      </c>
    </row>
    <row r="477" spans="1:8">
      <c r="A477" t="s">
        <v>129</v>
      </c>
      <c r="B477">
        <v>2023</v>
      </c>
      <c r="C477" t="s">
        <v>417</v>
      </c>
      <c r="D477">
        <v>67.459999999999994</v>
      </c>
      <c r="E477" t="s">
        <v>424</v>
      </c>
      <c r="F477" t="s">
        <v>122</v>
      </c>
      <c r="G477" t="s">
        <v>425</v>
      </c>
      <c r="H477" t="s">
        <v>426</v>
      </c>
    </row>
    <row r="478" spans="1:8">
      <c r="A478" t="s">
        <v>247</v>
      </c>
      <c r="B478">
        <v>2023</v>
      </c>
      <c r="C478" t="s">
        <v>417</v>
      </c>
      <c r="D478">
        <v>8.65</v>
      </c>
      <c r="E478" t="s">
        <v>424</v>
      </c>
      <c r="F478" t="s">
        <v>122</v>
      </c>
      <c r="G478" t="s">
        <v>425</v>
      </c>
      <c r="H478" t="s">
        <v>426</v>
      </c>
    </row>
    <row r="479" spans="1:8">
      <c r="A479" t="s">
        <v>178</v>
      </c>
      <c r="B479">
        <v>2023</v>
      </c>
      <c r="C479" t="s">
        <v>417</v>
      </c>
      <c r="D479">
        <v>0.42</v>
      </c>
      <c r="E479" t="s">
        <v>424</v>
      </c>
      <c r="F479" t="s">
        <v>122</v>
      </c>
      <c r="G479" t="s">
        <v>425</v>
      </c>
      <c r="H479" t="s">
        <v>426</v>
      </c>
    </row>
    <row r="480" spans="1:8">
      <c r="A480" t="s">
        <v>248</v>
      </c>
      <c r="B480">
        <v>2023</v>
      </c>
      <c r="C480" t="s">
        <v>417</v>
      </c>
      <c r="D480">
        <v>3.31</v>
      </c>
      <c r="E480" t="s">
        <v>424</v>
      </c>
      <c r="F480" t="s">
        <v>122</v>
      </c>
      <c r="G480" t="s">
        <v>425</v>
      </c>
      <c r="H480" t="s">
        <v>426</v>
      </c>
    </row>
    <row r="481" spans="1:8">
      <c r="A481" t="s">
        <v>249</v>
      </c>
      <c r="B481">
        <v>2023</v>
      </c>
      <c r="C481" t="s">
        <v>417</v>
      </c>
      <c r="D481">
        <v>0.36</v>
      </c>
      <c r="E481" t="s">
        <v>424</v>
      </c>
      <c r="F481" t="s">
        <v>122</v>
      </c>
      <c r="G481" t="s">
        <v>427</v>
      </c>
      <c r="H481" t="s">
        <v>426</v>
      </c>
    </row>
    <row r="482" spans="1:8">
      <c r="A482" t="s">
        <v>250</v>
      </c>
      <c r="B482">
        <v>2023</v>
      </c>
      <c r="C482" t="s">
        <v>417</v>
      </c>
      <c r="D482">
        <v>0.37</v>
      </c>
      <c r="E482" t="s">
        <v>424</v>
      </c>
      <c r="F482" t="s">
        <v>122</v>
      </c>
      <c r="G482" t="s">
        <v>427</v>
      </c>
      <c r="H482" t="s">
        <v>426</v>
      </c>
    </row>
    <row r="483" spans="1:8">
      <c r="A483" t="s">
        <v>249</v>
      </c>
      <c r="B483">
        <v>2018</v>
      </c>
      <c r="C483" t="s">
        <v>7</v>
      </c>
      <c r="D483">
        <v>3.7189999999999999</v>
      </c>
      <c r="E483" t="s">
        <v>424</v>
      </c>
      <c r="F483" t="s">
        <v>65</v>
      </c>
      <c r="G483" t="s">
        <v>427</v>
      </c>
      <c r="H483" t="s">
        <v>426</v>
      </c>
    </row>
    <row r="484" spans="1:8">
      <c r="A484" t="s">
        <v>249</v>
      </c>
      <c r="B484">
        <v>2019</v>
      </c>
      <c r="C484" t="s">
        <v>7</v>
      </c>
      <c r="D484">
        <v>4.0069999999999997</v>
      </c>
      <c r="E484" t="s">
        <v>424</v>
      </c>
      <c r="F484" t="s">
        <v>65</v>
      </c>
      <c r="G484" t="s">
        <v>427</v>
      </c>
      <c r="H484" t="s">
        <v>426</v>
      </c>
    </row>
    <row r="485" spans="1:8">
      <c r="A485" t="s">
        <v>249</v>
      </c>
      <c r="B485">
        <v>2020</v>
      </c>
      <c r="C485" t="s">
        <v>7</v>
      </c>
      <c r="D485">
        <v>4.3789999999999996</v>
      </c>
      <c r="E485" t="s">
        <v>424</v>
      </c>
      <c r="F485" t="s">
        <v>65</v>
      </c>
      <c r="G485" t="s">
        <v>427</v>
      </c>
      <c r="H485" t="s">
        <v>426</v>
      </c>
    </row>
    <row r="486" spans="1:8">
      <c r="A486" t="s">
        <v>249</v>
      </c>
      <c r="B486">
        <v>2021</v>
      </c>
      <c r="C486" t="s">
        <v>7</v>
      </c>
      <c r="D486">
        <v>5.2610000000000001</v>
      </c>
      <c r="E486" t="s">
        <v>424</v>
      </c>
      <c r="F486" t="s">
        <v>65</v>
      </c>
      <c r="G486" t="s">
        <v>427</v>
      </c>
      <c r="H486" t="s">
        <v>426</v>
      </c>
    </row>
    <row r="487" spans="1:8">
      <c r="A487" t="s">
        <v>249</v>
      </c>
      <c r="B487">
        <v>2022</v>
      </c>
      <c r="C487" t="s">
        <v>7</v>
      </c>
      <c r="D487">
        <v>5.4385000000000003</v>
      </c>
      <c r="E487" t="s">
        <v>424</v>
      </c>
      <c r="F487" t="s">
        <v>65</v>
      </c>
      <c r="G487" t="s">
        <v>427</v>
      </c>
      <c r="H487" t="s">
        <v>426</v>
      </c>
    </row>
    <row r="488" spans="1:8">
      <c r="A488" t="s">
        <v>249</v>
      </c>
      <c r="B488">
        <v>2023</v>
      </c>
      <c r="C488" t="s">
        <v>7</v>
      </c>
      <c r="D488">
        <v>5.88401</v>
      </c>
      <c r="E488" t="s">
        <v>424</v>
      </c>
      <c r="F488" t="s">
        <v>65</v>
      </c>
      <c r="G488" t="s">
        <v>427</v>
      </c>
      <c r="H488" t="s">
        <v>426</v>
      </c>
    </row>
    <row r="489" spans="1:8">
      <c r="A489" t="s">
        <v>249</v>
      </c>
      <c r="B489">
        <v>2024</v>
      </c>
      <c r="C489" t="s">
        <v>7</v>
      </c>
      <c r="D489">
        <v>6.10541</v>
      </c>
      <c r="E489" t="s">
        <v>424</v>
      </c>
      <c r="F489" t="s">
        <v>65</v>
      </c>
      <c r="G489" t="s">
        <v>427</v>
      </c>
      <c r="H489" t="s">
        <v>426</v>
      </c>
    </row>
    <row r="490" spans="1:8">
      <c r="A490" t="s">
        <v>249</v>
      </c>
      <c r="B490">
        <v>2011</v>
      </c>
      <c r="C490" t="s">
        <v>7</v>
      </c>
      <c r="D490">
        <v>0.55400000000000005</v>
      </c>
      <c r="E490" t="s">
        <v>424</v>
      </c>
      <c r="F490" t="s">
        <v>65</v>
      </c>
      <c r="G490" t="s">
        <v>427</v>
      </c>
      <c r="H490" t="s">
        <v>426</v>
      </c>
    </row>
    <row r="491" spans="1:8">
      <c r="A491" t="s">
        <v>249</v>
      </c>
      <c r="B491">
        <v>2012</v>
      </c>
      <c r="C491" t="s">
        <v>7</v>
      </c>
      <c r="D491">
        <v>0.87</v>
      </c>
      <c r="E491" t="s">
        <v>424</v>
      </c>
      <c r="F491" t="s">
        <v>65</v>
      </c>
      <c r="G491" t="s">
        <v>427</v>
      </c>
      <c r="H491" t="s">
        <v>426</v>
      </c>
    </row>
    <row r="492" spans="1:8">
      <c r="A492" t="s">
        <v>249</v>
      </c>
      <c r="B492">
        <v>2013</v>
      </c>
      <c r="C492" t="s">
        <v>7</v>
      </c>
      <c r="D492">
        <v>1.302</v>
      </c>
      <c r="E492" t="s">
        <v>424</v>
      </c>
      <c r="F492" t="s">
        <v>65</v>
      </c>
      <c r="G492" t="s">
        <v>427</v>
      </c>
      <c r="H492" t="s">
        <v>426</v>
      </c>
    </row>
    <row r="493" spans="1:8">
      <c r="A493" t="s">
        <v>249</v>
      </c>
      <c r="B493">
        <v>2014</v>
      </c>
      <c r="C493" t="s">
        <v>7</v>
      </c>
      <c r="D493">
        <v>2.1080000000000001</v>
      </c>
      <c r="E493" t="s">
        <v>424</v>
      </c>
      <c r="F493" t="s">
        <v>65</v>
      </c>
      <c r="G493" t="s">
        <v>427</v>
      </c>
      <c r="H493" t="s">
        <v>426</v>
      </c>
    </row>
    <row r="494" spans="1:8">
      <c r="A494" t="s">
        <v>249</v>
      </c>
      <c r="B494">
        <v>2015</v>
      </c>
      <c r="C494" t="s">
        <v>7</v>
      </c>
      <c r="D494">
        <v>2.8769999999999998</v>
      </c>
      <c r="E494" t="s">
        <v>424</v>
      </c>
      <c r="F494" t="s">
        <v>65</v>
      </c>
      <c r="G494" t="s">
        <v>427</v>
      </c>
      <c r="H494" t="s">
        <v>426</v>
      </c>
    </row>
    <row r="495" spans="1:8">
      <c r="A495" t="s">
        <v>249</v>
      </c>
      <c r="B495">
        <v>2016</v>
      </c>
      <c r="C495" t="s">
        <v>7</v>
      </c>
      <c r="D495">
        <v>3.0579999999999998</v>
      </c>
      <c r="E495" t="s">
        <v>424</v>
      </c>
      <c r="F495" t="s">
        <v>65</v>
      </c>
      <c r="G495" t="s">
        <v>427</v>
      </c>
      <c r="H495" t="s">
        <v>426</v>
      </c>
    </row>
    <row r="496" spans="1:8">
      <c r="A496" t="s">
        <v>249</v>
      </c>
      <c r="B496">
        <v>2017</v>
      </c>
      <c r="C496" t="s">
        <v>7</v>
      </c>
      <c r="D496">
        <v>3.419</v>
      </c>
      <c r="E496" t="s">
        <v>424</v>
      </c>
      <c r="F496" t="s">
        <v>65</v>
      </c>
      <c r="G496" t="s">
        <v>427</v>
      </c>
      <c r="H496" t="s">
        <v>426</v>
      </c>
    </row>
    <row r="497" spans="1:8">
      <c r="A497" t="s">
        <v>249</v>
      </c>
      <c r="B497">
        <v>2005</v>
      </c>
      <c r="C497" t="s">
        <v>7</v>
      </c>
      <c r="D497">
        <v>2E-3</v>
      </c>
      <c r="E497" t="s">
        <v>424</v>
      </c>
      <c r="F497" t="s">
        <v>65</v>
      </c>
      <c r="G497" t="s">
        <v>427</v>
      </c>
      <c r="H497" t="s">
        <v>426</v>
      </c>
    </row>
    <row r="498" spans="1:8">
      <c r="A498" t="s">
        <v>249</v>
      </c>
      <c r="B498">
        <v>2006</v>
      </c>
      <c r="C498" t="s">
        <v>7</v>
      </c>
      <c r="D498">
        <v>2E-3</v>
      </c>
      <c r="E498" t="s">
        <v>424</v>
      </c>
      <c r="F498" t="s">
        <v>65</v>
      </c>
      <c r="G498" t="s">
        <v>427</v>
      </c>
      <c r="H498" t="s">
        <v>426</v>
      </c>
    </row>
    <row r="499" spans="1:8">
      <c r="A499" t="s">
        <v>249</v>
      </c>
      <c r="B499">
        <v>2007</v>
      </c>
      <c r="C499" t="s">
        <v>7</v>
      </c>
      <c r="D499">
        <v>5.0000000000000001E-3</v>
      </c>
      <c r="E499" t="s">
        <v>424</v>
      </c>
      <c r="F499" t="s">
        <v>65</v>
      </c>
      <c r="G499" t="s">
        <v>427</v>
      </c>
      <c r="H499" t="s">
        <v>426</v>
      </c>
    </row>
    <row r="500" spans="1:8">
      <c r="A500" t="s">
        <v>249</v>
      </c>
      <c r="B500">
        <v>2008</v>
      </c>
      <c r="C500" t="s">
        <v>7</v>
      </c>
      <c r="D500">
        <v>8.9999999999999993E-3</v>
      </c>
      <c r="E500" t="s">
        <v>424</v>
      </c>
      <c r="F500" t="s">
        <v>65</v>
      </c>
      <c r="G500" t="s">
        <v>427</v>
      </c>
      <c r="H500" t="s">
        <v>426</v>
      </c>
    </row>
    <row r="501" spans="1:8">
      <c r="A501" t="s">
        <v>249</v>
      </c>
      <c r="B501">
        <v>2009</v>
      </c>
      <c r="C501" t="s">
        <v>7</v>
      </c>
      <c r="D501">
        <v>6.2E-2</v>
      </c>
      <c r="E501" t="s">
        <v>424</v>
      </c>
      <c r="F501" t="s">
        <v>65</v>
      </c>
      <c r="G501" t="s">
        <v>427</v>
      </c>
      <c r="H501" t="s">
        <v>426</v>
      </c>
    </row>
    <row r="502" spans="1:8">
      <c r="A502" t="s">
        <v>249</v>
      </c>
      <c r="B502">
        <v>2010</v>
      </c>
      <c r="C502" t="s">
        <v>7</v>
      </c>
      <c r="D502">
        <v>0.216</v>
      </c>
      <c r="E502" t="s">
        <v>424</v>
      </c>
      <c r="F502" t="s">
        <v>65</v>
      </c>
      <c r="G502" t="s">
        <v>427</v>
      </c>
      <c r="H502" t="s">
        <v>426</v>
      </c>
    </row>
    <row r="503" spans="1:8">
      <c r="A503" t="s">
        <v>249</v>
      </c>
      <c r="B503">
        <v>2004</v>
      </c>
      <c r="C503" t="s">
        <v>152</v>
      </c>
      <c r="D503">
        <v>1E-3</v>
      </c>
      <c r="E503" t="s">
        <v>424</v>
      </c>
      <c r="F503" t="s">
        <v>75</v>
      </c>
      <c r="G503" t="s">
        <v>427</v>
      </c>
      <c r="H503" t="s">
        <v>426</v>
      </c>
    </row>
    <row r="504" spans="1:8">
      <c r="A504" t="s">
        <v>249</v>
      </c>
      <c r="B504">
        <v>2005</v>
      </c>
      <c r="C504" t="s">
        <v>152</v>
      </c>
      <c r="D504">
        <v>1E-3</v>
      </c>
      <c r="E504" t="s">
        <v>424</v>
      </c>
      <c r="F504" t="s">
        <v>75</v>
      </c>
      <c r="G504" t="s">
        <v>427</v>
      </c>
      <c r="H504" t="s">
        <v>426</v>
      </c>
    </row>
    <row r="505" spans="1:8">
      <c r="A505" t="s">
        <v>249</v>
      </c>
      <c r="B505">
        <v>2006</v>
      </c>
      <c r="C505" t="s">
        <v>152</v>
      </c>
      <c r="D505">
        <v>2E-3</v>
      </c>
      <c r="E505" t="s">
        <v>424</v>
      </c>
      <c r="F505" t="s">
        <v>75</v>
      </c>
      <c r="G505" t="s">
        <v>427</v>
      </c>
      <c r="H505" t="s">
        <v>426</v>
      </c>
    </row>
    <row r="506" spans="1:8">
      <c r="A506" t="s">
        <v>249</v>
      </c>
      <c r="B506">
        <v>2007</v>
      </c>
      <c r="C506" t="s">
        <v>152</v>
      </c>
      <c r="D506">
        <v>3.0000000000000001E-3</v>
      </c>
      <c r="E506" t="s">
        <v>424</v>
      </c>
      <c r="F506" t="s">
        <v>75</v>
      </c>
      <c r="G506" t="s">
        <v>427</v>
      </c>
      <c r="H506" t="s">
        <v>426</v>
      </c>
    </row>
    <row r="507" spans="1:8">
      <c r="A507" t="s">
        <v>249</v>
      </c>
      <c r="B507">
        <v>2008</v>
      </c>
      <c r="C507" t="s">
        <v>152</v>
      </c>
      <c r="D507">
        <v>6.0000000000000001E-3</v>
      </c>
      <c r="E507" t="s">
        <v>424</v>
      </c>
      <c r="F507" t="s">
        <v>75</v>
      </c>
      <c r="G507" t="s">
        <v>427</v>
      </c>
      <c r="H507" t="s">
        <v>426</v>
      </c>
    </row>
    <row r="508" spans="1:8">
      <c r="A508" t="s">
        <v>249</v>
      </c>
      <c r="B508">
        <v>2009</v>
      </c>
      <c r="C508" t="s">
        <v>152</v>
      </c>
      <c r="D508">
        <v>6.8000000000000005E-2</v>
      </c>
      <c r="E508" t="s">
        <v>424</v>
      </c>
      <c r="F508" t="s">
        <v>75</v>
      </c>
      <c r="G508" t="s">
        <v>427</v>
      </c>
      <c r="H508" t="s">
        <v>426</v>
      </c>
    </row>
    <row r="509" spans="1:8">
      <c r="A509" t="s">
        <v>249</v>
      </c>
      <c r="B509">
        <v>2010</v>
      </c>
      <c r="C509" t="s">
        <v>152</v>
      </c>
      <c r="D509">
        <v>0.249</v>
      </c>
      <c r="E509" t="s">
        <v>424</v>
      </c>
      <c r="F509" t="s">
        <v>75</v>
      </c>
      <c r="G509" t="s">
        <v>427</v>
      </c>
      <c r="H509" t="s">
        <v>426</v>
      </c>
    </row>
    <row r="510" spans="1:8">
      <c r="A510" t="s">
        <v>249</v>
      </c>
      <c r="B510">
        <v>2011</v>
      </c>
      <c r="C510" t="s">
        <v>152</v>
      </c>
      <c r="D510">
        <v>0.56000000000000005</v>
      </c>
      <c r="E510" t="s">
        <v>424</v>
      </c>
      <c r="F510" t="s">
        <v>75</v>
      </c>
      <c r="G510" t="s">
        <v>427</v>
      </c>
      <c r="H510" t="s">
        <v>426</v>
      </c>
    </row>
    <row r="511" spans="1:8">
      <c r="A511" t="s">
        <v>249</v>
      </c>
      <c r="B511">
        <v>2012</v>
      </c>
      <c r="C511" t="s">
        <v>152</v>
      </c>
      <c r="D511">
        <v>0.86299999999999999</v>
      </c>
      <c r="E511" t="s">
        <v>424</v>
      </c>
      <c r="F511" t="s">
        <v>75</v>
      </c>
      <c r="G511" t="s">
        <v>427</v>
      </c>
      <c r="H511" t="s">
        <v>426</v>
      </c>
    </row>
    <row r="512" spans="1:8">
      <c r="A512" t="s">
        <v>249</v>
      </c>
      <c r="B512">
        <v>2013</v>
      </c>
      <c r="C512" t="s">
        <v>152</v>
      </c>
      <c r="D512">
        <v>1.365</v>
      </c>
      <c r="E512" t="s">
        <v>424</v>
      </c>
      <c r="F512" t="s">
        <v>75</v>
      </c>
      <c r="G512" t="s">
        <v>427</v>
      </c>
      <c r="H512" t="s">
        <v>426</v>
      </c>
    </row>
    <row r="513" spans="1:8">
      <c r="A513" t="s">
        <v>249</v>
      </c>
      <c r="B513">
        <v>2014</v>
      </c>
      <c r="C513" t="s">
        <v>152</v>
      </c>
      <c r="D513">
        <v>2.0790000000000002</v>
      </c>
      <c r="E513" t="s">
        <v>424</v>
      </c>
      <c r="F513" t="s">
        <v>75</v>
      </c>
      <c r="G513" t="s">
        <v>427</v>
      </c>
      <c r="H513" t="s">
        <v>426</v>
      </c>
    </row>
    <row r="514" spans="1:8">
      <c r="A514" t="s">
        <v>249</v>
      </c>
      <c r="B514">
        <v>2015</v>
      </c>
      <c r="C514" t="s">
        <v>152</v>
      </c>
      <c r="D514">
        <v>2.8410000000000002</v>
      </c>
      <c r="E514" t="s">
        <v>424</v>
      </c>
      <c r="F514" t="s">
        <v>75</v>
      </c>
      <c r="G514" t="s">
        <v>427</v>
      </c>
      <c r="H514" t="s">
        <v>426</v>
      </c>
    </row>
    <row r="515" spans="1:8">
      <c r="A515" t="s">
        <v>249</v>
      </c>
      <c r="B515">
        <v>2016</v>
      </c>
      <c r="C515" t="s">
        <v>152</v>
      </c>
      <c r="D515">
        <v>3.0049999999999999</v>
      </c>
      <c r="E515" t="s">
        <v>424</v>
      </c>
      <c r="F515" t="s">
        <v>75</v>
      </c>
      <c r="G515" t="s">
        <v>427</v>
      </c>
      <c r="H515" t="s">
        <v>426</v>
      </c>
    </row>
    <row r="516" spans="1:8">
      <c r="A516" t="s">
        <v>249</v>
      </c>
      <c r="B516">
        <v>2017</v>
      </c>
      <c r="C516" t="s">
        <v>152</v>
      </c>
      <c r="D516">
        <v>3.3079999999999998</v>
      </c>
      <c r="E516" t="s">
        <v>424</v>
      </c>
      <c r="F516" t="s">
        <v>75</v>
      </c>
      <c r="G516" t="s">
        <v>427</v>
      </c>
      <c r="H516" t="s">
        <v>426</v>
      </c>
    </row>
    <row r="517" spans="1:8">
      <c r="A517" t="s">
        <v>249</v>
      </c>
      <c r="B517">
        <v>2018</v>
      </c>
      <c r="C517" t="s">
        <v>152</v>
      </c>
      <c r="D517">
        <v>3.4910000000000001</v>
      </c>
      <c r="E517" t="s">
        <v>424</v>
      </c>
      <c r="F517" t="s">
        <v>75</v>
      </c>
      <c r="G517" t="s">
        <v>427</v>
      </c>
      <c r="H517" t="s">
        <v>426</v>
      </c>
    </row>
    <row r="518" spans="1:8">
      <c r="A518" t="s">
        <v>249</v>
      </c>
      <c r="B518">
        <v>2019</v>
      </c>
      <c r="C518" t="s">
        <v>152</v>
      </c>
      <c r="D518">
        <v>3.7519999999999998</v>
      </c>
      <c r="E518" t="s">
        <v>424</v>
      </c>
      <c r="F518" t="s">
        <v>75</v>
      </c>
      <c r="G518" t="s">
        <v>427</v>
      </c>
      <c r="H518" t="s">
        <v>426</v>
      </c>
    </row>
    <row r="519" spans="1:8">
      <c r="A519" t="s">
        <v>249</v>
      </c>
      <c r="B519">
        <v>2020</v>
      </c>
      <c r="C519" t="s">
        <v>152</v>
      </c>
      <c r="D519">
        <v>4.0720000000000001</v>
      </c>
      <c r="E519" t="s">
        <v>424</v>
      </c>
      <c r="F519" t="s">
        <v>75</v>
      </c>
      <c r="G519" t="s">
        <v>427</v>
      </c>
      <c r="H519" t="s">
        <v>426</v>
      </c>
    </row>
    <row r="520" spans="1:8">
      <c r="A520" t="s">
        <v>249</v>
      </c>
      <c r="B520">
        <v>2021</v>
      </c>
      <c r="C520" t="s">
        <v>152</v>
      </c>
      <c r="D520">
        <v>5.1130000000000004</v>
      </c>
      <c r="E520" t="s">
        <v>424</v>
      </c>
      <c r="F520" t="s">
        <v>75</v>
      </c>
      <c r="G520" t="s">
        <v>427</v>
      </c>
      <c r="H520" t="s">
        <v>426</v>
      </c>
    </row>
    <row r="521" spans="1:8">
      <c r="A521" t="s">
        <v>249</v>
      </c>
      <c r="B521">
        <v>2022</v>
      </c>
      <c r="C521" t="s">
        <v>152</v>
      </c>
      <c r="D521">
        <v>5.7370000000000001</v>
      </c>
      <c r="E521" t="s">
        <v>424</v>
      </c>
      <c r="F521" t="s">
        <v>75</v>
      </c>
      <c r="G521" t="s">
        <v>427</v>
      </c>
      <c r="H521" t="s">
        <v>426</v>
      </c>
    </row>
    <row r="522" spans="1:8">
      <c r="A522" t="s">
        <v>250</v>
      </c>
      <c r="B522">
        <v>2018</v>
      </c>
      <c r="C522" t="s">
        <v>7</v>
      </c>
      <c r="D522">
        <v>12.816000000000001</v>
      </c>
      <c r="E522" t="s">
        <v>424</v>
      </c>
      <c r="F522" t="s">
        <v>65</v>
      </c>
      <c r="G522" t="s">
        <v>427</v>
      </c>
      <c r="H522" t="s">
        <v>426</v>
      </c>
    </row>
    <row r="523" spans="1:8">
      <c r="A523" t="s">
        <v>250</v>
      </c>
      <c r="B523">
        <v>2019</v>
      </c>
      <c r="C523" t="s">
        <v>7</v>
      </c>
      <c r="D523">
        <v>13.22</v>
      </c>
      <c r="E523" t="s">
        <v>424</v>
      </c>
      <c r="F523" t="s">
        <v>65</v>
      </c>
      <c r="G523" t="s">
        <v>427</v>
      </c>
      <c r="H523" t="s">
        <v>426</v>
      </c>
    </row>
    <row r="524" spans="1:8">
      <c r="A524" t="s">
        <v>250</v>
      </c>
      <c r="B524">
        <v>2020</v>
      </c>
      <c r="C524" t="s">
        <v>7</v>
      </c>
      <c r="D524">
        <v>13.532</v>
      </c>
      <c r="E524" t="s">
        <v>424</v>
      </c>
      <c r="F524" t="s">
        <v>65</v>
      </c>
      <c r="G524" t="s">
        <v>427</v>
      </c>
      <c r="H524" t="s">
        <v>426</v>
      </c>
    </row>
    <row r="525" spans="1:8">
      <c r="A525" t="s">
        <v>250</v>
      </c>
      <c r="B525">
        <v>2021</v>
      </c>
      <c r="C525" t="s">
        <v>7</v>
      </c>
      <c r="D525">
        <v>13.722</v>
      </c>
      <c r="E525" t="s">
        <v>424</v>
      </c>
      <c r="F525" t="s">
        <v>65</v>
      </c>
      <c r="G525" t="s">
        <v>427</v>
      </c>
      <c r="H525" t="s">
        <v>426</v>
      </c>
    </row>
    <row r="526" spans="1:8">
      <c r="A526" t="s">
        <v>250</v>
      </c>
      <c r="B526">
        <v>2022</v>
      </c>
      <c r="C526" t="s">
        <v>7</v>
      </c>
      <c r="D526">
        <v>15.081</v>
      </c>
      <c r="E526" t="s">
        <v>424</v>
      </c>
      <c r="F526" t="s">
        <v>65</v>
      </c>
      <c r="G526" t="s">
        <v>427</v>
      </c>
      <c r="H526" t="s">
        <v>426</v>
      </c>
    </row>
    <row r="527" spans="1:8">
      <c r="A527" t="s">
        <v>250</v>
      </c>
      <c r="B527">
        <v>2023</v>
      </c>
      <c r="C527" t="s">
        <v>7</v>
      </c>
      <c r="D527">
        <v>16.989418000000001</v>
      </c>
      <c r="E527" t="s">
        <v>424</v>
      </c>
      <c r="F527" t="s">
        <v>65</v>
      </c>
      <c r="G527" t="s">
        <v>427</v>
      </c>
      <c r="H527" t="s">
        <v>426</v>
      </c>
    </row>
    <row r="528" spans="1:8">
      <c r="A528" t="s">
        <v>250</v>
      </c>
      <c r="B528">
        <v>2024</v>
      </c>
      <c r="C528" t="s">
        <v>7</v>
      </c>
      <c r="D528">
        <v>18.376317999999998</v>
      </c>
      <c r="E528" t="s">
        <v>424</v>
      </c>
      <c r="F528" t="s">
        <v>65</v>
      </c>
      <c r="G528" t="s">
        <v>427</v>
      </c>
      <c r="H528" t="s">
        <v>426</v>
      </c>
    </row>
    <row r="529" spans="1:8">
      <c r="A529" t="s">
        <v>250</v>
      </c>
      <c r="B529">
        <v>2011</v>
      </c>
      <c r="C529" t="s">
        <v>7</v>
      </c>
      <c r="D529">
        <v>5.2649999999999997</v>
      </c>
      <c r="E529" t="s">
        <v>424</v>
      </c>
      <c r="F529" t="s">
        <v>65</v>
      </c>
      <c r="G529" t="s">
        <v>427</v>
      </c>
      <c r="H529" t="s">
        <v>426</v>
      </c>
    </row>
    <row r="530" spans="1:8">
      <c r="A530" t="s">
        <v>250</v>
      </c>
      <c r="B530">
        <v>2012</v>
      </c>
      <c r="C530" t="s">
        <v>7</v>
      </c>
      <c r="D530">
        <v>6.2009999999999996</v>
      </c>
      <c r="E530" t="s">
        <v>424</v>
      </c>
      <c r="F530" t="s">
        <v>65</v>
      </c>
      <c r="G530" t="s">
        <v>427</v>
      </c>
      <c r="H530" t="s">
        <v>426</v>
      </c>
    </row>
    <row r="531" spans="1:8">
      <c r="A531" t="s">
        <v>250</v>
      </c>
      <c r="B531">
        <v>2013</v>
      </c>
      <c r="C531" t="s">
        <v>7</v>
      </c>
      <c r="D531">
        <v>7.8010000000000002</v>
      </c>
      <c r="E531" t="s">
        <v>424</v>
      </c>
      <c r="F531" t="s">
        <v>65</v>
      </c>
      <c r="G531" t="s">
        <v>427</v>
      </c>
      <c r="H531" t="s">
        <v>426</v>
      </c>
    </row>
    <row r="532" spans="1:8">
      <c r="A532" t="s">
        <v>250</v>
      </c>
      <c r="B532">
        <v>2014</v>
      </c>
      <c r="C532" t="s">
        <v>7</v>
      </c>
      <c r="D532">
        <v>9.6940000000000008</v>
      </c>
      <c r="E532" t="s">
        <v>424</v>
      </c>
      <c r="F532" t="s">
        <v>65</v>
      </c>
      <c r="G532" t="s">
        <v>427</v>
      </c>
      <c r="H532" t="s">
        <v>426</v>
      </c>
    </row>
    <row r="533" spans="1:8">
      <c r="A533" t="s">
        <v>250</v>
      </c>
      <c r="B533">
        <v>2015</v>
      </c>
      <c r="C533" t="s">
        <v>7</v>
      </c>
      <c r="D533">
        <v>11.214</v>
      </c>
      <c r="E533" t="s">
        <v>424</v>
      </c>
      <c r="F533" t="s">
        <v>65</v>
      </c>
      <c r="G533" t="s">
        <v>427</v>
      </c>
      <c r="H533" t="s">
        <v>426</v>
      </c>
    </row>
    <row r="534" spans="1:8">
      <c r="A534" t="s">
        <v>250</v>
      </c>
      <c r="B534">
        <v>2016</v>
      </c>
      <c r="C534" t="s">
        <v>7</v>
      </c>
      <c r="D534">
        <v>11.973000000000001</v>
      </c>
      <c r="E534" t="s">
        <v>424</v>
      </c>
      <c r="F534" t="s">
        <v>65</v>
      </c>
      <c r="G534" t="s">
        <v>427</v>
      </c>
      <c r="H534" t="s">
        <v>426</v>
      </c>
    </row>
    <row r="535" spans="1:8">
      <c r="A535" t="s">
        <v>250</v>
      </c>
      <c r="B535">
        <v>2017</v>
      </c>
      <c r="C535" t="s">
        <v>7</v>
      </c>
      <c r="D535">
        <v>12.25</v>
      </c>
      <c r="E535" t="s">
        <v>424</v>
      </c>
      <c r="F535" t="s">
        <v>65</v>
      </c>
      <c r="G535" t="s">
        <v>427</v>
      </c>
      <c r="H535" t="s">
        <v>426</v>
      </c>
    </row>
    <row r="536" spans="1:8">
      <c r="A536" t="s">
        <v>250</v>
      </c>
      <c r="B536">
        <v>2004</v>
      </c>
      <c r="C536" t="s">
        <v>7</v>
      </c>
      <c r="D536">
        <v>0.44400000000000001</v>
      </c>
      <c r="E536" t="s">
        <v>424</v>
      </c>
      <c r="F536" t="s">
        <v>65</v>
      </c>
      <c r="G536" t="s">
        <v>427</v>
      </c>
      <c r="H536" t="s">
        <v>426</v>
      </c>
    </row>
    <row r="537" spans="1:8">
      <c r="A537" t="s">
        <v>250</v>
      </c>
      <c r="B537">
        <v>2005</v>
      </c>
      <c r="C537" t="s">
        <v>7</v>
      </c>
      <c r="D537">
        <v>0.67700000000000005</v>
      </c>
      <c r="E537" t="s">
        <v>424</v>
      </c>
      <c r="F537" t="s">
        <v>65</v>
      </c>
      <c r="G537" t="s">
        <v>427</v>
      </c>
      <c r="H537" t="s">
        <v>426</v>
      </c>
    </row>
    <row r="538" spans="1:8">
      <c r="A538" t="s">
        <v>250</v>
      </c>
      <c r="B538">
        <v>2006</v>
      </c>
      <c r="C538" t="s">
        <v>7</v>
      </c>
      <c r="D538">
        <v>1.423</v>
      </c>
      <c r="E538" t="s">
        <v>424</v>
      </c>
      <c r="F538" t="s">
        <v>65</v>
      </c>
      <c r="G538" t="s">
        <v>427</v>
      </c>
      <c r="H538" t="s">
        <v>426</v>
      </c>
    </row>
    <row r="539" spans="1:8">
      <c r="A539" t="s">
        <v>250</v>
      </c>
      <c r="B539">
        <v>2007</v>
      </c>
      <c r="C539" t="s">
        <v>7</v>
      </c>
      <c r="D539">
        <v>1.84</v>
      </c>
      <c r="E539" t="s">
        <v>424</v>
      </c>
      <c r="F539" t="s">
        <v>65</v>
      </c>
      <c r="G539" t="s">
        <v>427</v>
      </c>
      <c r="H539" t="s">
        <v>426</v>
      </c>
    </row>
    <row r="540" spans="1:8">
      <c r="A540" t="s">
        <v>250</v>
      </c>
      <c r="B540">
        <v>2008</v>
      </c>
      <c r="C540" t="s">
        <v>7</v>
      </c>
      <c r="D540">
        <v>2.3359999999999999</v>
      </c>
      <c r="E540" t="s">
        <v>424</v>
      </c>
      <c r="F540" t="s">
        <v>65</v>
      </c>
      <c r="G540" t="s">
        <v>427</v>
      </c>
      <c r="H540" t="s">
        <v>426</v>
      </c>
    </row>
    <row r="541" spans="1:8">
      <c r="A541" t="s">
        <v>250</v>
      </c>
      <c r="B541">
        <v>2009</v>
      </c>
      <c r="C541" t="s">
        <v>7</v>
      </c>
      <c r="D541">
        <v>3.282</v>
      </c>
      <c r="E541" t="s">
        <v>424</v>
      </c>
      <c r="F541" t="s">
        <v>65</v>
      </c>
      <c r="G541" t="s">
        <v>427</v>
      </c>
      <c r="H541" t="s">
        <v>426</v>
      </c>
    </row>
    <row r="542" spans="1:8">
      <c r="A542" t="s">
        <v>250</v>
      </c>
      <c r="B542">
        <v>2010</v>
      </c>
      <c r="C542" t="s">
        <v>7</v>
      </c>
      <c r="D542">
        <v>3.9670000000000001</v>
      </c>
      <c r="E542" t="s">
        <v>424</v>
      </c>
      <c r="F542" t="s">
        <v>65</v>
      </c>
      <c r="G542" t="s">
        <v>427</v>
      </c>
      <c r="H542" t="s">
        <v>426</v>
      </c>
    </row>
    <row r="543" spans="1:8">
      <c r="A543" t="s">
        <v>250</v>
      </c>
      <c r="B543">
        <v>2000</v>
      </c>
      <c r="C543" t="s">
        <v>7</v>
      </c>
      <c r="D543">
        <v>9.1999999999999998E-2</v>
      </c>
      <c r="E543" t="s">
        <v>424</v>
      </c>
      <c r="F543" t="s">
        <v>65</v>
      </c>
      <c r="G543" t="s">
        <v>427</v>
      </c>
      <c r="H543" t="s">
        <v>426</v>
      </c>
    </row>
    <row r="544" spans="1:8">
      <c r="A544" t="s">
        <v>250</v>
      </c>
      <c r="B544">
        <v>2001</v>
      </c>
      <c r="C544" t="s">
        <v>7</v>
      </c>
      <c r="D544">
        <v>0.13100000000000001</v>
      </c>
      <c r="E544" t="s">
        <v>424</v>
      </c>
      <c r="F544" t="s">
        <v>65</v>
      </c>
      <c r="G544" t="s">
        <v>427</v>
      </c>
      <c r="H544" t="s">
        <v>426</v>
      </c>
    </row>
    <row r="545" spans="1:8">
      <c r="A545" t="s">
        <v>250</v>
      </c>
      <c r="B545">
        <v>2002</v>
      </c>
      <c r="C545" t="s">
        <v>7</v>
      </c>
      <c r="D545">
        <v>0.161</v>
      </c>
      <c r="E545" t="s">
        <v>424</v>
      </c>
      <c r="F545" t="s">
        <v>65</v>
      </c>
      <c r="G545" t="s">
        <v>427</v>
      </c>
      <c r="H545" t="s">
        <v>426</v>
      </c>
    </row>
    <row r="546" spans="1:8">
      <c r="A546" t="s">
        <v>250</v>
      </c>
      <c r="B546">
        <v>2003</v>
      </c>
      <c r="C546" t="s">
        <v>7</v>
      </c>
      <c r="D546">
        <v>0.32700000000000001</v>
      </c>
      <c r="E546" t="s">
        <v>424</v>
      </c>
      <c r="F546" t="s">
        <v>65</v>
      </c>
      <c r="G546" t="s">
        <v>427</v>
      </c>
      <c r="H546" t="s">
        <v>426</v>
      </c>
    </row>
    <row r="547" spans="1:8">
      <c r="A547" t="s">
        <v>250</v>
      </c>
      <c r="B547">
        <v>2002</v>
      </c>
      <c r="C547" t="s">
        <v>152</v>
      </c>
      <c r="D547">
        <v>0.40799999999999997</v>
      </c>
      <c r="E547" t="s">
        <v>424</v>
      </c>
      <c r="F547" t="s">
        <v>75</v>
      </c>
      <c r="G547" t="s">
        <v>427</v>
      </c>
      <c r="H547" t="s">
        <v>426</v>
      </c>
    </row>
    <row r="548" spans="1:8">
      <c r="A548" t="s">
        <v>250</v>
      </c>
      <c r="B548">
        <v>2003</v>
      </c>
      <c r="C548" t="s">
        <v>152</v>
      </c>
      <c r="D548">
        <v>0.82599999999999996</v>
      </c>
      <c r="E548" t="s">
        <v>424</v>
      </c>
      <c r="F548" t="s">
        <v>75</v>
      </c>
      <c r="G548" t="s">
        <v>427</v>
      </c>
      <c r="H548" t="s">
        <v>426</v>
      </c>
    </row>
    <row r="549" spans="1:8">
      <c r="A549" t="s">
        <v>250</v>
      </c>
      <c r="B549">
        <v>2004</v>
      </c>
      <c r="C549" t="s">
        <v>152</v>
      </c>
      <c r="D549">
        <v>0.95399999999999996</v>
      </c>
      <c r="E549" t="s">
        <v>424</v>
      </c>
      <c r="F549" t="s">
        <v>75</v>
      </c>
      <c r="G549" t="s">
        <v>427</v>
      </c>
      <c r="H549" t="s">
        <v>426</v>
      </c>
    </row>
    <row r="550" spans="1:8">
      <c r="A550" t="s">
        <v>250</v>
      </c>
      <c r="B550">
        <v>2005</v>
      </c>
      <c r="C550" t="s">
        <v>152</v>
      </c>
      <c r="D550">
        <v>1.5669999999999999</v>
      </c>
      <c r="E550" t="s">
        <v>424</v>
      </c>
      <c r="F550" t="s">
        <v>75</v>
      </c>
      <c r="G550" t="s">
        <v>427</v>
      </c>
      <c r="H550" t="s">
        <v>426</v>
      </c>
    </row>
    <row r="551" spans="1:8">
      <c r="A551" t="s">
        <v>250</v>
      </c>
      <c r="B551">
        <v>2006</v>
      </c>
      <c r="C551" t="s">
        <v>152</v>
      </c>
      <c r="D551">
        <v>2.4729999999999999</v>
      </c>
      <c r="E551" t="s">
        <v>424</v>
      </c>
      <c r="F551" t="s">
        <v>75</v>
      </c>
      <c r="G551" t="s">
        <v>427</v>
      </c>
      <c r="H551" t="s">
        <v>426</v>
      </c>
    </row>
    <row r="552" spans="1:8">
      <c r="A552" t="s">
        <v>250</v>
      </c>
      <c r="B552">
        <v>2007</v>
      </c>
      <c r="C552" t="s">
        <v>152</v>
      </c>
      <c r="D552">
        <v>3.0070000000000001</v>
      </c>
      <c r="E552" t="s">
        <v>424</v>
      </c>
      <c r="F552" t="s">
        <v>75</v>
      </c>
      <c r="G552" t="s">
        <v>427</v>
      </c>
      <c r="H552" t="s">
        <v>426</v>
      </c>
    </row>
    <row r="553" spans="1:8">
      <c r="A553" t="s">
        <v>250</v>
      </c>
      <c r="B553">
        <v>2008</v>
      </c>
      <c r="C553" t="s">
        <v>152</v>
      </c>
      <c r="D553">
        <v>3.7879999999999998</v>
      </c>
      <c r="E553" t="s">
        <v>424</v>
      </c>
      <c r="F553" t="s">
        <v>75</v>
      </c>
      <c r="G553" t="s">
        <v>427</v>
      </c>
      <c r="H553" t="s">
        <v>426</v>
      </c>
    </row>
    <row r="554" spans="1:8">
      <c r="A554" t="s">
        <v>250</v>
      </c>
      <c r="B554">
        <v>2009</v>
      </c>
      <c r="C554" t="s">
        <v>152</v>
      </c>
      <c r="D554">
        <v>6.641</v>
      </c>
      <c r="E554" t="s">
        <v>424</v>
      </c>
      <c r="F554" t="s">
        <v>75</v>
      </c>
      <c r="G554" t="s">
        <v>427</v>
      </c>
      <c r="H554" t="s">
        <v>426</v>
      </c>
    </row>
    <row r="555" spans="1:8">
      <c r="A555" t="s">
        <v>250</v>
      </c>
      <c r="B555">
        <v>2010</v>
      </c>
      <c r="C555" t="s">
        <v>152</v>
      </c>
      <c r="D555">
        <v>8.7240000000000002</v>
      </c>
      <c r="E555" t="s">
        <v>424</v>
      </c>
      <c r="F555" t="s">
        <v>75</v>
      </c>
      <c r="G555" t="s">
        <v>427</v>
      </c>
      <c r="H555" t="s">
        <v>426</v>
      </c>
    </row>
    <row r="556" spans="1:8">
      <c r="A556" t="s">
        <v>250</v>
      </c>
      <c r="B556">
        <v>2011</v>
      </c>
      <c r="C556" t="s">
        <v>152</v>
      </c>
      <c r="D556">
        <v>10.186999999999999</v>
      </c>
      <c r="E556" t="s">
        <v>424</v>
      </c>
      <c r="F556" t="s">
        <v>75</v>
      </c>
      <c r="G556" t="s">
        <v>427</v>
      </c>
      <c r="H556" t="s">
        <v>426</v>
      </c>
    </row>
    <row r="557" spans="1:8">
      <c r="A557" t="s">
        <v>250</v>
      </c>
      <c r="B557">
        <v>2012</v>
      </c>
      <c r="C557" t="s">
        <v>152</v>
      </c>
      <c r="D557">
        <v>11.31</v>
      </c>
      <c r="E557" t="s">
        <v>424</v>
      </c>
      <c r="F557" t="s">
        <v>75</v>
      </c>
      <c r="G557" t="s">
        <v>427</v>
      </c>
      <c r="H557" t="s">
        <v>426</v>
      </c>
    </row>
    <row r="558" spans="1:8">
      <c r="A558" t="s">
        <v>250</v>
      </c>
      <c r="B558">
        <v>2013</v>
      </c>
      <c r="C558" t="s">
        <v>152</v>
      </c>
      <c r="D558">
        <v>18.091999999999999</v>
      </c>
      <c r="E558" t="s">
        <v>424</v>
      </c>
      <c r="F558" t="s">
        <v>75</v>
      </c>
      <c r="G558" t="s">
        <v>427</v>
      </c>
      <c r="H558" t="s">
        <v>426</v>
      </c>
    </row>
    <row r="559" spans="1:8">
      <c r="A559" t="s">
        <v>250</v>
      </c>
      <c r="B559">
        <v>2014</v>
      </c>
      <c r="C559" t="s">
        <v>152</v>
      </c>
      <c r="D559">
        <v>22.538</v>
      </c>
      <c r="E559" t="s">
        <v>424</v>
      </c>
      <c r="F559" t="s">
        <v>75</v>
      </c>
      <c r="G559" t="s">
        <v>427</v>
      </c>
      <c r="H559" t="s">
        <v>426</v>
      </c>
    </row>
    <row r="560" spans="1:8">
      <c r="A560" t="s">
        <v>250</v>
      </c>
      <c r="B560">
        <v>2015</v>
      </c>
      <c r="C560" t="s">
        <v>152</v>
      </c>
      <c r="D560">
        <v>26.963999999999999</v>
      </c>
      <c r="E560" t="s">
        <v>424</v>
      </c>
      <c r="F560" t="s">
        <v>75</v>
      </c>
      <c r="G560" t="s">
        <v>427</v>
      </c>
      <c r="H560" t="s">
        <v>426</v>
      </c>
    </row>
    <row r="561" spans="1:8">
      <c r="A561" t="s">
        <v>250</v>
      </c>
      <c r="B561">
        <v>2016</v>
      </c>
      <c r="C561" t="s">
        <v>152</v>
      </c>
      <c r="D561">
        <v>30.93</v>
      </c>
      <c r="E561" t="s">
        <v>424</v>
      </c>
      <c r="F561" t="s">
        <v>75</v>
      </c>
      <c r="G561" t="s">
        <v>427</v>
      </c>
      <c r="H561" t="s">
        <v>426</v>
      </c>
    </row>
    <row r="562" spans="1:8">
      <c r="A562" t="s">
        <v>250</v>
      </c>
      <c r="B562">
        <v>2017</v>
      </c>
      <c r="C562" t="s">
        <v>152</v>
      </c>
      <c r="D562">
        <v>31.510999999999999</v>
      </c>
      <c r="E562" t="s">
        <v>424</v>
      </c>
      <c r="F562" t="s">
        <v>75</v>
      </c>
      <c r="G562" t="s">
        <v>427</v>
      </c>
      <c r="H562" t="s">
        <v>426</v>
      </c>
    </row>
    <row r="563" spans="1:8">
      <c r="A563" t="s">
        <v>250</v>
      </c>
      <c r="B563">
        <v>2018</v>
      </c>
      <c r="C563" t="s">
        <v>152</v>
      </c>
      <c r="D563">
        <v>33.468000000000004</v>
      </c>
      <c r="E563" t="s">
        <v>424</v>
      </c>
      <c r="F563" t="s">
        <v>75</v>
      </c>
      <c r="G563" t="s">
        <v>427</v>
      </c>
      <c r="H563" t="s">
        <v>426</v>
      </c>
    </row>
    <row r="564" spans="1:8">
      <c r="A564" t="s">
        <v>250</v>
      </c>
      <c r="B564">
        <v>2019</v>
      </c>
      <c r="C564" t="s">
        <v>152</v>
      </c>
      <c r="D564">
        <v>32.872999999999998</v>
      </c>
      <c r="E564" t="s">
        <v>424</v>
      </c>
      <c r="F564" t="s">
        <v>75</v>
      </c>
      <c r="G564" t="s">
        <v>427</v>
      </c>
      <c r="H564" t="s">
        <v>426</v>
      </c>
    </row>
    <row r="565" spans="1:8">
      <c r="A565" t="s">
        <v>250</v>
      </c>
      <c r="B565">
        <v>2020</v>
      </c>
      <c r="C565" t="s">
        <v>152</v>
      </c>
      <c r="D565">
        <v>35.761000000000003</v>
      </c>
      <c r="E565" t="s">
        <v>424</v>
      </c>
      <c r="F565" t="s">
        <v>75</v>
      </c>
      <c r="G565" t="s">
        <v>427</v>
      </c>
      <c r="H565" t="s">
        <v>426</v>
      </c>
    </row>
    <row r="566" spans="1:8">
      <c r="A566" t="s">
        <v>250</v>
      </c>
      <c r="B566">
        <v>2021</v>
      </c>
      <c r="C566" t="s">
        <v>152</v>
      </c>
      <c r="D566">
        <v>36.006</v>
      </c>
      <c r="E566" t="s">
        <v>424</v>
      </c>
      <c r="F566" t="s">
        <v>75</v>
      </c>
      <c r="G566" t="s">
        <v>427</v>
      </c>
      <c r="H566" t="s">
        <v>426</v>
      </c>
    </row>
    <row r="567" spans="1:8">
      <c r="A567" t="s">
        <v>250</v>
      </c>
      <c r="B567">
        <v>2022</v>
      </c>
      <c r="C567" t="s">
        <v>152</v>
      </c>
      <c r="D567">
        <v>36.853000000000002</v>
      </c>
      <c r="E567" t="s">
        <v>424</v>
      </c>
      <c r="F567" t="s">
        <v>75</v>
      </c>
      <c r="G567" t="s">
        <v>427</v>
      </c>
      <c r="H567" t="s">
        <v>426</v>
      </c>
    </row>
    <row r="568" spans="1:8">
      <c r="A568" t="s">
        <v>250</v>
      </c>
      <c r="B568">
        <v>2000</v>
      </c>
      <c r="C568" t="s">
        <v>152</v>
      </c>
      <c r="D568">
        <v>0.26400000000000001</v>
      </c>
      <c r="E568" t="s">
        <v>424</v>
      </c>
      <c r="F568" t="s">
        <v>75</v>
      </c>
      <c r="G568" t="s">
        <v>427</v>
      </c>
      <c r="H568" t="s">
        <v>426</v>
      </c>
    </row>
    <row r="569" spans="1:8">
      <c r="A569" t="s">
        <v>250</v>
      </c>
      <c r="B569">
        <v>2001</v>
      </c>
      <c r="C569" t="s">
        <v>152</v>
      </c>
      <c r="D569">
        <v>0.33700000000000002</v>
      </c>
      <c r="E569" t="s">
        <v>424</v>
      </c>
      <c r="F569" t="s">
        <v>75</v>
      </c>
      <c r="G569" t="s">
        <v>427</v>
      </c>
      <c r="H569" t="s">
        <v>426</v>
      </c>
    </row>
    <row r="570" spans="1:8">
      <c r="A570" t="s">
        <v>428</v>
      </c>
      <c r="B570">
        <v>2000</v>
      </c>
      <c r="C570" t="s">
        <v>152</v>
      </c>
      <c r="D570">
        <v>51</v>
      </c>
      <c r="E570" t="s">
        <v>424</v>
      </c>
      <c r="F570" t="s">
        <v>75</v>
      </c>
      <c r="G570" t="s">
        <v>425</v>
      </c>
      <c r="H570" t="s">
        <v>426</v>
      </c>
    </row>
    <row r="571" spans="1:8">
      <c r="A571" t="s">
        <v>429</v>
      </c>
      <c r="B571">
        <v>2000</v>
      </c>
      <c r="C571" t="s">
        <v>152</v>
      </c>
      <c r="D571">
        <v>15.3</v>
      </c>
      <c r="E571" t="s">
        <v>424</v>
      </c>
      <c r="F571" t="s">
        <v>75</v>
      </c>
      <c r="G571" t="s">
        <v>425</v>
      </c>
      <c r="H571" t="s">
        <v>426</v>
      </c>
    </row>
    <row r="572" spans="1:8">
      <c r="A572" t="s">
        <v>428</v>
      </c>
      <c r="B572">
        <v>2001</v>
      </c>
      <c r="C572" t="s">
        <v>152</v>
      </c>
      <c r="D572">
        <v>39.200000000000003</v>
      </c>
      <c r="E572" t="s">
        <v>424</v>
      </c>
      <c r="F572" t="s">
        <v>75</v>
      </c>
      <c r="G572" t="s">
        <v>425</v>
      </c>
      <c r="H572" t="s">
        <v>426</v>
      </c>
    </row>
    <row r="573" spans="1:8">
      <c r="A573" t="s">
        <v>429</v>
      </c>
      <c r="B573">
        <v>2001</v>
      </c>
      <c r="C573" t="s">
        <v>152</v>
      </c>
      <c r="D573">
        <v>16.100000000000001</v>
      </c>
      <c r="E573" t="s">
        <v>424</v>
      </c>
      <c r="F573" t="s">
        <v>75</v>
      </c>
      <c r="G573" t="s">
        <v>425</v>
      </c>
      <c r="H573" t="s">
        <v>426</v>
      </c>
    </row>
    <row r="574" spans="1:8">
      <c r="A574" t="s">
        <v>428</v>
      </c>
      <c r="B574">
        <v>2002</v>
      </c>
      <c r="C574" t="s">
        <v>152</v>
      </c>
      <c r="D574">
        <v>36.1</v>
      </c>
      <c r="E574" t="s">
        <v>424</v>
      </c>
      <c r="F574" t="s">
        <v>75</v>
      </c>
      <c r="G574" t="s">
        <v>425</v>
      </c>
      <c r="H574" t="s">
        <v>426</v>
      </c>
    </row>
    <row r="575" spans="1:8">
      <c r="A575" t="s">
        <v>429</v>
      </c>
      <c r="B575">
        <v>2002</v>
      </c>
      <c r="C575" t="s">
        <v>152</v>
      </c>
      <c r="D575">
        <v>16.100000000000001</v>
      </c>
      <c r="E575" t="s">
        <v>424</v>
      </c>
      <c r="F575" t="s">
        <v>75</v>
      </c>
      <c r="G575" t="s">
        <v>425</v>
      </c>
      <c r="H575" t="s">
        <v>426</v>
      </c>
    </row>
    <row r="576" spans="1:8">
      <c r="A576" t="s">
        <v>428</v>
      </c>
      <c r="B576">
        <v>2003</v>
      </c>
      <c r="C576" t="s">
        <v>152</v>
      </c>
      <c r="D576">
        <v>31.3</v>
      </c>
      <c r="E576" t="s">
        <v>424</v>
      </c>
      <c r="F576" t="s">
        <v>75</v>
      </c>
      <c r="G576" t="s">
        <v>425</v>
      </c>
      <c r="H576" t="s">
        <v>426</v>
      </c>
    </row>
    <row r="577" spans="1:8">
      <c r="A577" t="s">
        <v>429</v>
      </c>
      <c r="B577">
        <v>2003</v>
      </c>
      <c r="C577" t="s">
        <v>152</v>
      </c>
      <c r="D577">
        <v>24.5</v>
      </c>
      <c r="E577" t="s">
        <v>424</v>
      </c>
      <c r="F577" t="s">
        <v>75</v>
      </c>
      <c r="G577" t="s">
        <v>425</v>
      </c>
      <c r="H577" t="s">
        <v>426</v>
      </c>
    </row>
    <row r="578" spans="1:8">
      <c r="A578" t="s">
        <v>428</v>
      </c>
      <c r="B578">
        <v>2004</v>
      </c>
      <c r="C578" t="s">
        <v>152</v>
      </c>
      <c r="D578">
        <v>33.700000000000003</v>
      </c>
      <c r="E578" t="s">
        <v>424</v>
      </c>
      <c r="F578" t="s">
        <v>75</v>
      </c>
      <c r="G578" t="s">
        <v>425</v>
      </c>
      <c r="H578" t="s">
        <v>426</v>
      </c>
    </row>
    <row r="579" spans="1:8">
      <c r="A579" t="s">
        <v>429</v>
      </c>
      <c r="B579">
        <v>2004</v>
      </c>
      <c r="C579" t="s">
        <v>152</v>
      </c>
      <c r="D579">
        <v>22.9</v>
      </c>
      <c r="E579" t="s">
        <v>424</v>
      </c>
      <c r="F579" t="s">
        <v>75</v>
      </c>
      <c r="G579" t="s">
        <v>425</v>
      </c>
      <c r="H579" t="s">
        <v>426</v>
      </c>
    </row>
    <row r="580" spans="1:8">
      <c r="A580" t="s">
        <v>428</v>
      </c>
      <c r="B580">
        <v>2005</v>
      </c>
      <c r="C580" t="s">
        <v>152</v>
      </c>
      <c r="D580">
        <v>43.1</v>
      </c>
      <c r="E580" t="s">
        <v>424</v>
      </c>
      <c r="F580" t="s">
        <v>75</v>
      </c>
      <c r="G580" t="s">
        <v>425</v>
      </c>
      <c r="H580" t="s">
        <v>426</v>
      </c>
    </row>
    <row r="581" spans="1:8">
      <c r="A581" t="s">
        <v>429</v>
      </c>
      <c r="B581">
        <v>2005</v>
      </c>
      <c r="C581" t="s">
        <v>152</v>
      </c>
      <c r="D581">
        <v>19.600000000000001</v>
      </c>
      <c r="E581" t="s">
        <v>424</v>
      </c>
      <c r="F581" t="s">
        <v>75</v>
      </c>
      <c r="G581" t="s">
        <v>425</v>
      </c>
      <c r="H581" t="s">
        <v>426</v>
      </c>
    </row>
    <row r="582" spans="1:8">
      <c r="A582" t="s">
        <v>428</v>
      </c>
      <c r="B582">
        <v>2006</v>
      </c>
      <c r="C582" t="s">
        <v>152</v>
      </c>
      <c r="D582">
        <v>40.700000000000003</v>
      </c>
      <c r="E582" t="s">
        <v>424</v>
      </c>
      <c r="F582" t="s">
        <v>75</v>
      </c>
      <c r="G582" t="s">
        <v>425</v>
      </c>
      <c r="H582" t="s">
        <v>426</v>
      </c>
    </row>
    <row r="583" spans="1:8">
      <c r="A583" t="s">
        <v>429</v>
      </c>
      <c r="B583">
        <v>2006</v>
      </c>
      <c r="C583" t="s">
        <v>152</v>
      </c>
      <c r="D583">
        <v>22.4</v>
      </c>
      <c r="E583" t="s">
        <v>424</v>
      </c>
      <c r="F583" t="s">
        <v>75</v>
      </c>
      <c r="G583" t="s">
        <v>425</v>
      </c>
      <c r="H583" t="s">
        <v>426</v>
      </c>
    </row>
    <row r="584" spans="1:8">
      <c r="A584" t="s">
        <v>428</v>
      </c>
      <c r="B584">
        <v>2007</v>
      </c>
      <c r="C584" t="s">
        <v>152</v>
      </c>
      <c r="D584">
        <v>49.9</v>
      </c>
      <c r="E584" t="s">
        <v>424</v>
      </c>
      <c r="F584" t="s">
        <v>75</v>
      </c>
      <c r="G584" t="s">
        <v>425</v>
      </c>
      <c r="H584" t="s">
        <v>426</v>
      </c>
    </row>
    <row r="585" spans="1:8">
      <c r="A585" t="s">
        <v>429</v>
      </c>
      <c r="B585">
        <v>2007</v>
      </c>
      <c r="C585" t="s">
        <v>152</v>
      </c>
      <c r="D585">
        <v>19.100000000000001</v>
      </c>
      <c r="E585" t="s">
        <v>424</v>
      </c>
      <c r="F585" t="s">
        <v>75</v>
      </c>
      <c r="G585" t="s">
        <v>425</v>
      </c>
      <c r="H585" t="s">
        <v>426</v>
      </c>
    </row>
    <row r="586" spans="1:8">
      <c r="A586" t="s">
        <v>428</v>
      </c>
      <c r="B586">
        <v>2008</v>
      </c>
      <c r="C586" t="s">
        <v>152</v>
      </c>
      <c r="D586">
        <v>56</v>
      </c>
      <c r="E586" t="s">
        <v>424</v>
      </c>
      <c r="F586" t="s">
        <v>75</v>
      </c>
      <c r="G586" t="s">
        <v>425</v>
      </c>
      <c r="H586" t="s">
        <v>426</v>
      </c>
    </row>
    <row r="587" spans="1:8">
      <c r="A587" t="s">
        <v>429</v>
      </c>
      <c r="B587">
        <v>2008</v>
      </c>
      <c r="C587" t="s">
        <v>152</v>
      </c>
      <c r="D587">
        <v>23.9</v>
      </c>
      <c r="E587" t="s">
        <v>424</v>
      </c>
      <c r="F587" t="s">
        <v>75</v>
      </c>
      <c r="G587" t="s">
        <v>425</v>
      </c>
      <c r="H587" t="s">
        <v>426</v>
      </c>
    </row>
    <row r="588" spans="1:8">
      <c r="A588" t="s">
        <v>428</v>
      </c>
      <c r="B588">
        <v>2009</v>
      </c>
      <c r="C588" t="s">
        <v>152</v>
      </c>
      <c r="D588">
        <v>52</v>
      </c>
      <c r="E588" t="s">
        <v>424</v>
      </c>
      <c r="F588" t="s">
        <v>75</v>
      </c>
      <c r="G588" t="s">
        <v>425</v>
      </c>
      <c r="H588" t="s">
        <v>426</v>
      </c>
    </row>
    <row r="589" spans="1:8">
      <c r="A589" t="s">
        <v>429</v>
      </c>
      <c r="B589">
        <v>2009</v>
      </c>
      <c r="C589" t="s">
        <v>152</v>
      </c>
      <c r="D589">
        <v>18.2</v>
      </c>
      <c r="E589" t="s">
        <v>424</v>
      </c>
      <c r="F589" t="s">
        <v>75</v>
      </c>
      <c r="G589" t="s">
        <v>425</v>
      </c>
      <c r="H589" t="s">
        <v>426</v>
      </c>
    </row>
    <row r="590" spans="1:8">
      <c r="A590" t="s">
        <v>428</v>
      </c>
      <c r="B590">
        <v>2010</v>
      </c>
      <c r="C590" t="s">
        <v>152</v>
      </c>
      <c r="D590">
        <v>44.3</v>
      </c>
      <c r="E590" t="s">
        <v>424</v>
      </c>
      <c r="F590" t="s">
        <v>75</v>
      </c>
      <c r="G590" t="s">
        <v>425</v>
      </c>
      <c r="H590" t="s">
        <v>426</v>
      </c>
    </row>
    <row r="591" spans="1:8">
      <c r="A591" t="s">
        <v>429</v>
      </c>
      <c r="B591">
        <v>2010</v>
      </c>
      <c r="C591" t="s">
        <v>152</v>
      </c>
      <c r="D591">
        <v>18.8</v>
      </c>
      <c r="E591" t="s">
        <v>424</v>
      </c>
      <c r="F591" t="s">
        <v>75</v>
      </c>
      <c r="G591" t="s">
        <v>425</v>
      </c>
      <c r="H591" t="s">
        <v>426</v>
      </c>
    </row>
    <row r="592" spans="1:8">
      <c r="A592" t="s">
        <v>428</v>
      </c>
      <c r="B592">
        <v>2011</v>
      </c>
      <c r="C592" t="s">
        <v>152</v>
      </c>
      <c r="D592">
        <v>51.4</v>
      </c>
      <c r="E592" t="s">
        <v>424</v>
      </c>
      <c r="F592" t="s">
        <v>75</v>
      </c>
      <c r="G592" t="s">
        <v>425</v>
      </c>
      <c r="H592" t="s">
        <v>426</v>
      </c>
    </row>
    <row r="593" spans="1:8">
      <c r="A593" t="s">
        <v>429</v>
      </c>
      <c r="B593">
        <v>2011</v>
      </c>
      <c r="C593" t="s">
        <v>152</v>
      </c>
      <c r="D593">
        <v>14.6</v>
      </c>
      <c r="E593" t="s">
        <v>424</v>
      </c>
      <c r="F593" t="s">
        <v>75</v>
      </c>
      <c r="G593" t="s">
        <v>425</v>
      </c>
      <c r="H593" t="s">
        <v>426</v>
      </c>
    </row>
    <row r="594" spans="1:8">
      <c r="A594" t="s">
        <v>428</v>
      </c>
      <c r="B594">
        <v>2012</v>
      </c>
      <c r="C594" t="s">
        <v>152</v>
      </c>
      <c r="D594">
        <v>57.9</v>
      </c>
      <c r="E594" t="s">
        <v>424</v>
      </c>
      <c r="F594" t="s">
        <v>75</v>
      </c>
      <c r="G594" t="s">
        <v>425</v>
      </c>
      <c r="H594" t="s">
        <v>426</v>
      </c>
    </row>
    <row r="595" spans="1:8">
      <c r="A595" t="s">
        <v>429</v>
      </c>
      <c r="B595">
        <v>2012</v>
      </c>
      <c r="C595" t="s">
        <v>152</v>
      </c>
      <c r="D595">
        <v>10.9</v>
      </c>
      <c r="E595" t="s">
        <v>424</v>
      </c>
      <c r="F595" t="s">
        <v>75</v>
      </c>
      <c r="G595" t="s">
        <v>425</v>
      </c>
      <c r="H595" t="s">
        <v>426</v>
      </c>
    </row>
    <row r="596" spans="1:8">
      <c r="A596" t="s">
        <v>428</v>
      </c>
      <c r="B596">
        <v>2013</v>
      </c>
      <c r="C596" t="s">
        <v>152</v>
      </c>
      <c r="D596">
        <v>62.7</v>
      </c>
      <c r="E596" t="s">
        <v>424</v>
      </c>
      <c r="F596" t="s">
        <v>75</v>
      </c>
      <c r="G596" t="s">
        <v>425</v>
      </c>
      <c r="H596" t="s">
        <v>426</v>
      </c>
    </row>
    <row r="597" spans="1:8">
      <c r="A597" t="s">
        <v>429</v>
      </c>
      <c r="B597">
        <v>2013</v>
      </c>
      <c r="C597" t="s">
        <v>152</v>
      </c>
      <c r="D597">
        <v>10.7</v>
      </c>
      <c r="E597" t="s">
        <v>424</v>
      </c>
      <c r="F597" t="s">
        <v>75</v>
      </c>
      <c r="G597" t="s">
        <v>425</v>
      </c>
      <c r="H597" t="s">
        <v>426</v>
      </c>
    </row>
    <row r="598" spans="1:8">
      <c r="A598" t="s">
        <v>428</v>
      </c>
      <c r="B598">
        <v>2014</v>
      </c>
      <c r="C598" t="s">
        <v>152</v>
      </c>
      <c r="D598">
        <v>58.4</v>
      </c>
      <c r="E598" t="s">
        <v>424</v>
      </c>
      <c r="F598" t="s">
        <v>75</v>
      </c>
      <c r="G598" t="s">
        <v>425</v>
      </c>
      <c r="H598" t="s">
        <v>426</v>
      </c>
    </row>
    <row r="599" spans="1:8">
      <c r="A599" t="s">
        <v>429</v>
      </c>
      <c r="B599">
        <v>2014</v>
      </c>
      <c r="C599" t="s">
        <v>152</v>
      </c>
      <c r="D599">
        <v>12.8</v>
      </c>
      <c r="E599" t="s">
        <v>424</v>
      </c>
      <c r="F599" t="s">
        <v>75</v>
      </c>
      <c r="G599" t="s">
        <v>425</v>
      </c>
      <c r="H599" t="s">
        <v>426</v>
      </c>
    </row>
    <row r="600" spans="1:8">
      <c r="A600" t="s">
        <v>428</v>
      </c>
      <c r="B600">
        <v>2015</v>
      </c>
      <c r="C600" t="s">
        <v>152</v>
      </c>
      <c r="D600">
        <v>68.3</v>
      </c>
      <c r="E600" t="s">
        <v>424</v>
      </c>
      <c r="F600" t="s">
        <v>75</v>
      </c>
      <c r="G600" t="s">
        <v>425</v>
      </c>
      <c r="H600" t="s">
        <v>426</v>
      </c>
    </row>
    <row r="601" spans="1:8">
      <c r="A601" t="s">
        <v>429</v>
      </c>
      <c r="B601">
        <v>2015</v>
      </c>
      <c r="C601" t="s">
        <v>152</v>
      </c>
      <c r="D601">
        <v>8.6999999999999993</v>
      </c>
      <c r="E601" t="s">
        <v>424</v>
      </c>
      <c r="F601" t="s">
        <v>75</v>
      </c>
      <c r="G601" t="s">
        <v>425</v>
      </c>
      <c r="H601" t="s">
        <v>426</v>
      </c>
    </row>
    <row r="602" spans="1:8">
      <c r="A602" t="s">
        <v>428</v>
      </c>
      <c r="B602">
        <v>2016</v>
      </c>
      <c r="C602" t="s">
        <v>152</v>
      </c>
      <c r="D602">
        <v>73.099999999999994</v>
      </c>
      <c r="E602" t="s">
        <v>424</v>
      </c>
      <c r="F602" t="s">
        <v>75</v>
      </c>
      <c r="G602" t="s">
        <v>425</v>
      </c>
      <c r="H602" t="s">
        <v>426</v>
      </c>
    </row>
    <row r="603" spans="1:8">
      <c r="A603" t="s">
        <v>429</v>
      </c>
      <c r="B603">
        <v>2016</v>
      </c>
      <c r="C603" t="s">
        <v>152</v>
      </c>
      <c r="D603">
        <v>9.3000000000000007</v>
      </c>
      <c r="E603" t="s">
        <v>424</v>
      </c>
      <c r="F603" t="s">
        <v>75</v>
      </c>
      <c r="G603" t="s">
        <v>425</v>
      </c>
      <c r="H603" t="s">
        <v>426</v>
      </c>
    </row>
    <row r="604" spans="1:8">
      <c r="A604" t="s">
        <v>428</v>
      </c>
      <c r="B604">
        <v>2017</v>
      </c>
      <c r="C604" t="s">
        <v>152</v>
      </c>
      <c r="D604">
        <v>72</v>
      </c>
      <c r="E604" t="s">
        <v>424</v>
      </c>
      <c r="F604" t="s">
        <v>75</v>
      </c>
      <c r="G604" t="s">
        <v>425</v>
      </c>
      <c r="H604" t="s">
        <v>426</v>
      </c>
    </row>
    <row r="605" spans="1:8">
      <c r="A605" t="s">
        <v>429</v>
      </c>
      <c r="B605">
        <v>2017</v>
      </c>
      <c r="C605" t="s">
        <v>152</v>
      </c>
      <c r="D605">
        <v>9.9</v>
      </c>
      <c r="E605" t="s">
        <v>424</v>
      </c>
      <c r="F605" t="s">
        <v>75</v>
      </c>
      <c r="G605" t="s">
        <v>425</v>
      </c>
      <c r="H605" t="s">
        <v>426</v>
      </c>
    </row>
    <row r="606" spans="1:8">
      <c r="A606" t="s">
        <v>428</v>
      </c>
      <c r="B606">
        <v>2018</v>
      </c>
      <c r="C606" t="s">
        <v>152</v>
      </c>
      <c r="D606">
        <v>61.4</v>
      </c>
      <c r="E606" t="s">
        <v>424</v>
      </c>
      <c r="F606" t="s">
        <v>75</v>
      </c>
      <c r="G606" t="s">
        <v>425</v>
      </c>
      <c r="H606" t="s">
        <v>426</v>
      </c>
    </row>
    <row r="607" spans="1:8">
      <c r="A607" t="s">
        <v>429</v>
      </c>
      <c r="B607">
        <v>2018</v>
      </c>
      <c r="C607" t="s">
        <v>152</v>
      </c>
      <c r="D607">
        <v>13.2</v>
      </c>
      <c r="E607" t="s">
        <v>424</v>
      </c>
      <c r="F607" t="s">
        <v>75</v>
      </c>
      <c r="G607" t="s">
        <v>425</v>
      </c>
      <c r="H607" t="s">
        <v>426</v>
      </c>
    </row>
    <row r="608" spans="1:8">
      <c r="A608" t="s">
        <v>428</v>
      </c>
      <c r="B608">
        <v>2019</v>
      </c>
      <c r="C608" t="s">
        <v>152</v>
      </c>
      <c r="D608">
        <v>60.4</v>
      </c>
      <c r="E608" t="s">
        <v>424</v>
      </c>
      <c r="F608" t="s">
        <v>75</v>
      </c>
      <c r="G608" t="s">
        <v>425</v>
      </c>
      <c r="H608" t="s">
        <v>426</v>
      </c>
    </row>
    <row r="609" spans="1:8">
      <c r="A609" t="s">
        <v>429</v>
      </c>
      <c r="B609">
        <v>2019</v>
      </c>
      <c r="C609" t="s">
        <v>152</v>
      </c>
      <c r="D609">
        <v>13.3</v>
      </c>
      <c r="E609" t="s">
        <v>424</v>
      </c>
      <c r="F609" t="s">
        <v>75</v>
      </c>
      <c r="G609" t="s">
        <v>425</v>
      </c>
      <c r="H609" t="s">
        <v>426</v>
      </c>
    </row>
    <row r="610" spans="1:8">
      <c r="A610" t="s">
        <v>428</v>
      </c>
      <c r="B610">
        <v>2020</v>
      </c>
      <c r="C610" t="s">
        <v>152</v>
      </c>
      <c r="D610">
        <v>67.400000000000006</v>
      </c>
      <c r="E610" t="s">
        <v>424</v>
      </c>
      <c r="F610" t="s">
        <v>75</v>
      </c>
      <c r="G610" t="s">
        <v>425</v>
      </c>
      <c r="H610" t="s">
        <v>426</v>
      </c>
    </row>
    <row r="611" spans="1:8">
      <c r="A611" t="s">
        <v>429</v>
      </c>
      <c r="B611">
        <v>2020</v>
      </c>
      <c r="C611" t="s">
        <v>152</v>
      </c>
      <c r="D611">
        <v>9.8000000000000007</v>
      </c>
      <c r="E611" t="s">
        <v>424</v>
      </c>
      <c r="F611" t="s">
        <v>75</v>
      </c>
      <c r="G611" t="s">
        <v>425</v>
      </c>
      <c r="H611" t="s">
        <v>426</v>
      </c>
    </row>
    <row r="612" spans="1:8">
      <c r="A612" t="s">
        <v>428</v>
      </c>
      <c r="B612">
        <v>2021</v>
      </c>
      <c r="C612" t="s">
        <v>152</v>
      </c>
      <c r="D612">
        <v>60.4</v>
      </c>
      <c r="E612" t="s">
        <v>424</v>
      </c>
      <c r="F612" t="s">
        <v>75</v>
      </c>
      <c r="G612" t="s">
        <v>425</v>
      </c>
      <c r="H612" t="s">
        <v>426</v>
      </c>
    </row>
    <row r="613" spans="1:8">
      <c r="A613" t="s">
        <v>429</v>
      </c>
      <c r="B613">
        <v>2021</v>
      </c>
      <c r="C613" t="s">
        <v>152</v>
      </c>
      <c r="D613">
        <v>13</v>
      </c>
      <c r="E613" t="s">
        <v>424</v>
      </c>
      <c r="F613" t="s">
        <v>75</v>
      </c>
      <c r="G613" t="s">
        <v>425</v>
      </c>
      <c r="H613" t="s">
        <v>426</v>
      </c>
    </row>
    <row r="614" spans="1:8">
      <c r="A614" t="s">
        <v>428</v>
      </c>
      <c r="B614">
        <v>2022</v>
      </c>
      <c r="C614" t="s">
        <v>152</v>
      </c>
      <c r="D614">
        <v>65.400000000000006</v>
      </c>
      <c r="E614" t="s">
        <v>424</v>
      </c>
      <c r="F614" t="s">
        <v>75</v>
      </c>
      <c r="G614" t="s">
        <v>425</v>
      </c>
      <c r="H614" t="s">
        <v>426</v>
      </c>
    </row>
    <row r="615" spans="1:8">
      <c r="A615" t="s">
        <v>429</v>
      </c>
      <c r="B615">
        <v>2022</v>
      </c>
      <c r="C615" t="s">
        <v>152</v>
      </c>
      <c r="D615">
        <v>14.1</v>
      </c>
      <c r="E615" t="s">
        <v>424</v>
      </c>
      <c r="F615" t="s">
        <v>75</v>
      </c>
      <c r="G615" t="s">
        <v>425</v>
      </c>
      <c r="H615" t="s">
        <v>426</v>
      </c>
    </row>
    <row r="616" spans="1:8">
      <c r="A616" t="s">
        <v>428</v>
      </c>
      <c r="B616">
        <v>2023</v>
      </c>
      <c r="C616" t="s">
        <v>152</v>
      </c>
      <c r="D616">
        <v>49.4</v>
      </c>
      <c r="E616" t="s">
        <v>424</v>
      </c>
      <c r="F616" t="s">
        <v>75</v>
      </c>
      <c r="G616" t="s">
        <v>425</v>
      </c>
      <c r="H616" t="s">
        <v>426</v>
      </c>
    </row>
    <row r="617" spans="1:8">
      <c r="A617" t="s">
        <v>429</v>
      </c>
      <c r="B617">
        <v>2023</v>
      </c>
      <c r="C617" t="s">
        <v>152</v>
      </c>
      <c r="D617">
        <v>21.7</v>
      </c>
      <c r="E617" t="s">
        <v>424</v>
      </c>
      <c r="F617" t="s">
        <v>75</v>
      </c>
      <c r="G617" t="s">
        <v>425</v>
      </c>
      <c r="H617" t="s">
        <v>426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417</v>
      </c>
      <c r="D5">
        <v>1E-3</v>
      </c>
    </row>
    <row r="6" spans="1:4">
      <c r="A6" t="s">
        <v>78</v>
      </c>
      <c r="B6" t="s">
        <v>121</v>
      </c>
      <c r="C6" t="s">
        <v>417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2025-11-11T17:44:22Z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