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80033F3E-92CA-4DB8-918F-872BFC35BC3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<sst xmlns="http://schemas.openxmlformats.org/spreadsheetml/2006/main" count="5287" uniqueCount="1603">
  <si>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</si>
  <si>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</si>
  <si>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</si>
  <si>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</si>
  <si>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</si>
  <si>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</si>
  <si>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</si>
  <si>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</si>
  <si>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</si>
  <si>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</si>
  <si>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</si>
  <si>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</si>
  <si>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</si>
  <si>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</si>
  <si>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</si>
  <si>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</si>
  <si>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</si>
  <si>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</si>
  <si>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</si>
  <si>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</si>
  <si>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</si>
  <si>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</si>
  <si>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</si>
  <si>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</si>
  <si>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</si>
  <si>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</si>
  <si>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</si>
  <si>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</si>
  <si>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</si>
  <si>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</si>
  <si>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</si>
  <si>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</si>
  <si>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</si>
  <si>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</si>
  <si>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</si>
  <si>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</si>
  <si>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</si>
  <si>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</si>
  <si>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</si>
  <si>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</si>
  <si>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</si>
  <si>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</si>
  <si>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</si>
  <si>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</si>
  <si>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</si>
  <si>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</si>
  <si>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</si>
  <si>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</si>
  <si>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</si>
  <si>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</si>
  <si>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</si>
  <si>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</si>
  <si>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</si>
  <si>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</si>
  <si>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</si>
  <si>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</si>
  <si>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</si>
  <si>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</si>
  <si>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</si>
  <si>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</si>
  <si>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</si>
  <si>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</si>
  <si>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</si>
  <si>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</si>
  <si>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</si>
  <si>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</si>
  <si>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</si>
  <si>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</si>
  <si>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</si>
  <si>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</si>
  <si>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</si>
  <si>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</si>
  <si>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</si>
  <si>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</si>
  <si>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</si>
  <si>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</si>
  <si>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</si>
  <si>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</si>
  <si>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</si>
  <si>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</si>
  <si>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</si>
  <si>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</si>
  <si>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</si>
  <si>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</si>
  <si>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</si>
  <si>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</si>
  <si>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</si>
  <si>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</si>
  <si>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</si>
  <si>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</si>
  <si>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</si>
  <si>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</si>
  <si>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</si>
  <si>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</si>
  <si>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</si>
  <si>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</si>
  <si>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</si>
  <si>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</si>
  <si>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</si>
  <si>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</si>
  <si>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</si>
  <si>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</si>
  <si>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</si>
  <si>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</si>
  <si>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</si>
  <si>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</si>
  <si>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</si>
  <si>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</si>
  <si>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</si>
  <si>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</si>
  <si>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</si>
  <si>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</si>
  <si>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</si>
  <si>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</si>
  <si>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</si>
  <si>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</si>
  <si>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</si>
  <si>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</si>
  <si>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</si>
  <si>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</si>
  <si>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</si>
  <si>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</si>
  <si>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</si>
  <si>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</si>
  <si>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</si>
  <si>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</si>
  <si>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</si>
  <si>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</si>
  <si>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</si>
  <si>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</si>
  <si>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</si>
  <si>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</si>
  <si>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</si>
  <si>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</si>
  <si>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</si>
  <si>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</si>
  <si>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</si>
  <si>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</si>
  <si>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</si>
  <si>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</si>
  <si>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</si>
  <si>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</si>
  <si>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</si>
  <si>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</si>
  <si>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</si>
  <si>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</si>
  <si>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</si>
  <si>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</si>
  <si>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</si>
  <si>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</si>
  <si>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</si>
  <si>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</si>
  <si>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</si>
  <si>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</si>
  <si>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</si>
  <si>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</si>
  <si>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</si>
  <si>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</si>
  <si>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</si>
  <si>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</si>
  <si>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</si>
  <si>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</si>
  <si>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</si>
  <si>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</si>
  <si>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</si>
  <si>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</si>
  <si>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</si>
  <si>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</si>
  <si>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</si>
  <si>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</si>
  <si>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</si>
  <si>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</si>
  <si>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</si>
  <si>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</si>
  <si>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</si>
  <si>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</si>
  <si>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</si>
  <si>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</si>
  <si>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</si>
  <si>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</si>
  <si>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</si>
  <si>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</si>
  <si>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</si>
  <si>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</si>
  <si>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</si>
  <si>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</si>
  <si>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</si>
  <si>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</si>
  <si>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</si>
  <si>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</si>
  <si>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</si>
  <si>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</si>
  <si>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</si>
  <si>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</si>
  <si>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</si>
  <si>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</si>
  <si>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</si>
  <si>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</si>
  <si>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</si>
  <si>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</si>
  <si>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</si>
  <si>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</si>
  <si>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</si>
  <si>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</si>
  <si>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</si>
  <si>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</si>
  <si>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</si>
  <si>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</si>
  <si>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</si>
  <si>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</si>
  <si>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</si>
  <si>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</si>
  <si>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</si>
  <si>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</si>
  <si>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</si>
  <si>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</si>
  <si>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</si>
  <si>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</si>
  <si>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</si>
  <si>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</si>
  <si>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</si>
  <si>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</si>
  <si>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</si>
  <si>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</si>
  <si>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</si>
  <si>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</si>
  <si>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</si>
  <si>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</si>
  <si>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</si>
  <si>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</si>
  <si>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</si>
  <si>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</si>
  <si>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</si>
  <si>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</si>
  <si>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</si>
  <si>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</si>
  <si>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</si>
  <si>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</si>
  <si>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</si>
  <si>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</si>
  <si>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</si>
  <si>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</si>
  <si>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</si>
  <si>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</si>
  <si>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</si>
  <si>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</si>
  <si>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</si>
  <si>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</si>
  <si>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</si>
  <si>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</si>
  <si>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</si>
  <si>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</si>
  <si>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</si>
  <si>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</si>
  <si>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</si>
  <si>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</si>
  <si>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</si>
  <si>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</si>
  <si>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</si>
  <si>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</si>
  <si>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</si>
  <si>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</si>
  <si>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</si>
  <si>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</si>
  <si>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</si>
  <si>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</si>
  <si>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</si>
  <si>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</si>
  <si>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</si>
  <si>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</si>
  <si>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</si>
  <si>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</si>
  <si>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</si>
  <si>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</si>
  <si>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</si>
  <si>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</si>
  <si>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</si>
  <si>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</si>
  <si>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</si>
  <si>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</si>
  <si>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</si>
  <si>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</si>
  <si>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</si>
  <si>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</si>
  <si>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</si>
  <si>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</si>
  <si>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</si>
  <si>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</si>
  <si>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</si>
  <si>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</si>
  <si>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</si>
  <si>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</si>
  <si>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</si>
  <si>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</si>
  <si>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</si>
  <si>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</si>
  <si>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</si>
  <si>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</si>
  <si>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</si>
  <si>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</si>
  <si>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</si>
  <si>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</si>
  <si>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</si>
  <si>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</si>
  <si>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</si>
  <si>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</si>
  <si>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</si>
  <si>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</si>
  <si>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</si>
  <si>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</si>
  <si>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</si>
  <si>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</si>
  <si>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</si>
  <si>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</si>
  <si>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</si>
  <si>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</si>
  <si>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</si>
  <si>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</si>
  <si>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</si>
  <si>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</si>
  <si>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</si>
  <si>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</si>
  <si>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</si>
  <si>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</si>
  <si>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</si>
  <si>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</si>
  <si>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</si>
  <si>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</si>
  <si>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</si>
  <si>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</si>
  <si>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</si>
  <si>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</si>
  <si>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</si>
  <si>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</si>
  <si>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</si>
  <si>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</si>
  <si>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</si>
  <si>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</si>
  <si>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</si>
  <si>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</si>
  <si>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</si>
  <si>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</si>
  <si>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</si>
  <si>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</si>
  <si>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</si>
  <si>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</si>
  <si>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</si>
  <si>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</si>
  <si>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</si>
  <si>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</si>
  <si>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</si>
  <si>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</si>
  <si>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</si>
  <si>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</si>
  <si>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</si>
  <si>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</si>
  <si>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</si>
  <si>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</si>
  <si>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</si>
  <si>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</si>
  <si>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</si>
  <si>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</si>
  <si>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</si>
  <si>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</si>
  <si>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</si>
  <si>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</si>
  <si>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</si>
  <si>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</si>
  <si>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</si>
  <si>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</si>
  <si>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</si>
  <si>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</si>
  <si>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</si>
  <si>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</si>
  <si>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</si>
  <si>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</si>
  <si>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</si>
  <si>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</si>
  <si>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</si>
  <si>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</si>
  <si>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</si>
  <si>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</si>
  <si>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</si>
  <si>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</si>
  <si>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</si>
  <si>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</si>
  <si>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</si>
  <si>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</si>
  <si>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</si>
  <si>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</si>
  <si>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</si>
  <si>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</si>
  <si>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</si>
  <si>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</si>
  <si>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</si>
  <si>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</si>
  <si>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</si>
  <si>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</si>
  <si>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</si>
  <si>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</si>
  <si>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</si>
  <si>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</si>
  <si>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</si>
  <si>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</si>
  <si>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</si>
  <si>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</si>
  <si>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</si>
  <si>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</si>
  <si>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</si>
  <si>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</si>
  <si>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</si>
  <si>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</si>
  <si>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</si>
  <si>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</si>
  <si>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</si>
  <si>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</si>
  <si>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</si>
  <si>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</si>
  <si>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</si>
  <si>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</si>
  <si>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</si>
  <si>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</si>
  <si>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</si>
  <si>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</si>
  <si>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</si>
  <si>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</si>
  <si>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</si>
  <si>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</si>
  <si>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</si>
  <si>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</si>
  <si>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</si>
  <si>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</si>
  <si>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</si>
  <si>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</si>
  <si>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</si>
  <si>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</si>
  <si>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</si>
  <si>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</si>
  <si>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</si>
  <si>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</si>
  <si>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</si>
  <si>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</si>
  <si>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</si>
  <si>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</si>
  <si>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</si>
  <si>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</si>
  <si>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</si>
  <si>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</si>
  <si>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</si>
  <si>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</si>
  <si>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</si>
  <si>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</si>
  <si>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</si>
  <si>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</si>
  <si>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</si>
  <si>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</si>
  <si>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</si>
  <si>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</si>
  <si>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</si>
  <si>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</si>
  <si>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</si>
  <si>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</si>
  <si>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</si>
  <si>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</si>
  <si>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</si>
  <si>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</si>
  <si>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</si>
  <si>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</si>
  <si>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</si>
  <si>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</si>
  <si>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</si>
  <si>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</si>
  <si>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</si>
  <si>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</si>
  <si>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</si>
  <si>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</si>
  <si>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</si>
  <si>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</si>
  <si>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</si>
  <si>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</si>
  <si>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</si>
  <si>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</si>
  <si>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</si>
  <si>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</si>
  <si>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</si>
  <si>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</si>
  <si>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</si>
  <si>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</si>
  <si>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</si>
  <si>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</si>
  <si>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</si>
  <si>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</si>
  <si>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</si>
  <si>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</si>
  <si>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</si>
  <si>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</si>
  <si>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</si>
  <si>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</si>
  <si>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</si>
  <si>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</si>
  <si>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</si>
  <si>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</si>
  <si>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</si>
  <si>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</si>
  <si>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</si>
  <si>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</si>
  <si>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</si>
  <si>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</si>
  <si>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</si>
  <si>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</si>
  <si>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</si>
  <si>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</si>
  <si>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</si>
  <si>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</si>
  <si>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</si>
  <si>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</si>
  <si>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</si>
  <si>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</si>
  <si>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</si>
  <si>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</si>
  <si>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</si>
  <si>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</si>
  <si>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</si>
  <si>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</si>
  <si>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</si>
  <si>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distr_solelc_spv_100</t>
  </si>
  <si>
    <t>connecting solar to buses in cluster 100</t>
  </si>
  <si>
    <t>NRGI</t>
  </si>
  <si>
    <t>daynite</t>
  </si>
  <si>
    <t>distr_solelc_spv_001</t>
  </si>
  <si>
    <t>connecting solar to buses in cluster 1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</si>
  <si>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</si>
  <si>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</si>
  <si>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</si>
  <si>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</si>
  <si>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</si>
  <si>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</si>
  <si>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</si>
  <si>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</si>
  <si>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</si>
  <si>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</si>
  <si>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</si>
  <si>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</si>
  <si>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</si>
  <si>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</si>
  <si>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</si>
  <si>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</si>
  <si>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</si>
  <si>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</si>
  <si>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distr_solelc_spv_102</t>
  </si>
  <si>
    <t>connecting solar to buses in cluster 102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</si>
  <si>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</si>
  <si>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</si>
  <si>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</si>
  <si>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</si>
  <si>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</si>
  <si>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</si>
  <si>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</si>
  <si>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</si>
  <si>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</si>
  <si>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</si>
  <si>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</si>
  <si>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</si>
  <si>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</si>
  <si>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</si>
  <si>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</si>
  <si>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</si>
  <si>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</si>
  <si>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</si>
  <si>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</si>
  <si>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</si>
  <si>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distr_solelc_spv_109</t>
  </si>
  <si>
    <t>connecting solar to buses in cluster 109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</si>
  <si>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</si>
  <si>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</si>
  <si>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</si>
  <si>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</si>
  <si>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</si>
  <si>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</si>
  <si>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</si>
  <si>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</si>
  <si>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</si>
  <si>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</si>
  <si>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</si>
  <si>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</si>
  <si>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</si>
  <si>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</si>
  <si>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</si>
  <si>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</si>
  <si>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</si>
  <si>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</si>
  <si>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</si>
  <si>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</si>
  <si>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</si>
  <si>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</si>
  <si>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</si>
  <si>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</si>
  <si>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</si>
  <si>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</si>
  <si>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</si>
  <si>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</si>
  <si>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</si>
  <si>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</si>
  <si>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distr_solelc_spv_068</t>
  </si>
  <si>
    <t>connecting solar to buses in cluster 68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</si>
  <si>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</si>
  <si>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</si>
  <si>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</si>
  <si>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</si>
  <si>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</si>
  <si>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</si>
  <si>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</si>
  <si>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</si>
  <si>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</si>
  <si>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</si>
  <si>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</si>
  <si>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</si>
  <si>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</si>
  <si>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</si>
  <si>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</si>
  <si>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</si>
  <si>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</si>
  <si>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</si>
  <si>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</si>
  <si>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</si>
  <si>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</si>
  <si>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</si>
  <si>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</si>
  <si>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</si>
  <si>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</si>
  <si>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</si>
  <si>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</si>
  <si>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</si>
  <si>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</si>
  <si>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</si>
  <si>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</si>
  <si>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</si>
  <si>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</si>
  <si>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</si>
  <si>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</si>
  <si>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</si>
  <si>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</si>
  <si>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</si>
  <si>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</si>
  <si>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</si>
  <si>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</si>
  <si>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</si>
  <si>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</si>
  <si>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</si>
  <si>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</si>
  <si>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</si>
  <si>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</si>
  <si>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</si>
  <si>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</si>
  <si>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</si>
  <si>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distr_solelc_spv_097</t>
  </si>
  <si>
    <t>connecting solar to buses in cluster 97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</si>
  <si>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</si>
  <si>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</si>
  <si>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</si>
  <si>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</si>
  <si>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</si>
  <si>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</si>
  <si>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</si>
  <si>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</si>
  <si>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</si>
  <si>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</si>
  <si>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</si>
  <si>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</si>
  <si>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</si>
  <si>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</si>
  <si>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</si>
  <si>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</si>
  <si>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</si>
  <si>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</si>
  <si>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</si>
  <si>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</si>
  <si>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</si>
  <si>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</si>
  <si>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</si>
  <si>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</si>
  <si>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</si>
  <si>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</si>
  <si>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</si>
  <si>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</si>
  <si>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</si>
  <si>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</si>
  <si>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</si>
  <si>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</si>
  <si>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</si>
  <si>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</si>
  <si>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</si>
  <si>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</si>
  <si>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</si>
  <si>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</si>
  <si>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</si>
  <si>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</si>
  <si>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</si>
  <si>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</si>
  <si>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</si>
  <si>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</si>
  <si>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</si>
  <si>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</si>
  <si>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</si>
  <si>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</si>
  <si>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</si>
  <si>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</si>
  <si>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</si>
  <si>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</si>
  <si>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</si>
  <si>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</si>
  <si>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</si>
  <si>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</si>
  <si>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</si>
  <si>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</si>
  <si>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distr_solelc_spv_093</t>
  </si>
  <si>
    <t>connecting solar to buses in cluster 93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</si>
  <si>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</si>
  <si>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</si>
  <si>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</si>
  <si>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</si>
  <si>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</si>
  <si>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</si>
  <si>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</si>
  <si>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</si>
  <si>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</si>
  <si>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</si>
  <si>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</si>
  <si>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</si>
  <si>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</si>
  <si>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</si>
  <si>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</si>
  <si>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</si>
  <si>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</si>
  <si>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</si>
  <si>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</si>
  <si>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</si>
  <si>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</si>
  <si>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</si>
  <si>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</si>
  <si>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</si>
  <si>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</si>
  <si>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</si>
  <si>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</si>
  <si>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</si>
  <si>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</si>
  <si>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</si>
  <si>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</si>
  <si>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</si>
  <si>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</si>
  <si>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</si>
  <si>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</si>
  <si>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</si>
  <si>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</si>
  <si>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</si>
  <si>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</si>
  <si>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</si>
  <si>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comm-in</t>
  </si>
  <si>
    <t>ncap_cost~USD21_alt</t>
  </si>
  <si>
    <t>e_w168904844-230,e_w168664395-500,e_BR626-440</t>
  </si>
  <si>
    <t>e_w626452961-500,e_w969586211-525,e_BR984-525,e_w528904118-500,e_BR992-525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</si>
  <si>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</si>
  <si>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</si>
  <si>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</si>
  <si>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</si>
  <si>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e_BR319-230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</si>
  <si>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</si>
  <si>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</si>
  <si>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</si>
  <si>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</si>
  <si>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</si>
  <si>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</si>
  <si>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</si>
  <si>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</si>
  <si>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</si>
  <si>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</si>
  <si>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</si>
  <si>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</si>
  <si>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</si>
  <si>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</si>
  <si>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</si>
  <si>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</si>
  <si>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</si>
  <si>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</si>
  <si>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</si>
  <si>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</si>
  <si>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</si>
  <si>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</si>
  <si>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</si>
  <si>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</si>
  <si>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</si>
  <si>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</si>
  <si>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</si>
  <si>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</si>
  <si>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</si>
  <si>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</si>
  <si>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</si>
  <si>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</si>
  <si>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</si>
  <si>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</si>
  <si>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</si>
  <si>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</si>
  <si>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</si>
  <si>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</si>
  <si>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e_w304646981-500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</si>
  <si>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</si>
  <si>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</si>
  <si>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</si>
  <si>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</si>
  <si>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</si>
  <si>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</si>
  <si>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</si>
  <si>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</si>
  <si>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</si>
  <si>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</si>
  <si>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</si>
  <si>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</si>
  <si>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</si>
  <si>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</si>
  <si>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</si>
  <si>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</si>
  <si>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</si>
  <si>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e_BR319-230,e_BR318-230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</si>
  <si>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</si>
  <si>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</si>
  <si>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</si>
  <si>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</si>
  <si>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</si>
  <si>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</si>
  <si>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</si>
  <si>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</si>
  <si>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</si>
  <si>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</si>
  <si>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</si>
  <si>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</si>
  <si>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</si>
  <si>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</si>
  <si>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</si>
  <si>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</si>
  <si>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</si>
  <si>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</si>
  <si>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</si>
  <si>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</si>
  <si>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</si>
  <si>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</si>
  <si>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</si>
  <si>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</si>
  <si>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</si>
  <si>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</si>
  <si>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</si>
  <si>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</si>
  <si>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</si>
  <si>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</si>
  <si>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</si>
  <si>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</si>
  <si>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</si>
  <si>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</si>
  <si>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</si>
  <si>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</si>
  <si>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</si>
  <si>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</si>
  <si>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</si>
  <si>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</si>
  <si>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</si>
  <si>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</si>
  <si>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</si>
  <si>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</si>
  <si>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</si>
  <si>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</si>
  <si>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</si>
  <si>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</si>
  <si>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</si>
  <si>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</si>
  <si>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</si>
  <si>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</si>
  <si>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</si>
  <si>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</si>
  <si>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</si>
  <si>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</si>
  <si>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</si>
  <si>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</si>
  <si>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</si>
  <si>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</si>
  <si>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</si>
  <si>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</si>
  <si>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</si>
  <si>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</si>
  <si>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</si>
  <si>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</si>
  <si>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</si>
  <si>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</si>
  <si>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</si>
  <si>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</si>
  <si>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</si>
  <si>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</si>
  <si>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</si>
  <si>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</si>
  <si>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</si>
  <si>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</si>
  <si>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</si>
  <si>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</si>
  <si>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</si>
  <si>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</si>
  <si>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</si>
  <si>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</si>
  <si>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</si>
  <si>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</si>
  <si>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</si>
  <si>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</si>
  <si>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</si>
  <si>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</si>
  <si>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</si>
  <si>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</si>
  <si>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</si>
  <si>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</si>
  <si>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</si>
  <si>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</si>
  <si>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</si>
  <si>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</si>
  <si>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</si>
  <si>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</si>
  <si>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</si>
  <si>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</si>
  <si>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</si>
  <si>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</si>
  <si>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</si>
  <si>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</si>
  <si>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</si>
  <si>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</si>
  <si>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</si>
  <si>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</si>
  <si>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</si>
  <si>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</si>
  <si>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</si>
  <si>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</si>
  <si>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</si>
  <si>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</si>
  <si>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</si>
  <si>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</si>
  <si>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</si>
  <si>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</si>
  <si>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</si>
  <si>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</si>
  <si>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</si>
  <si>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</si>
  <si>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</si>
  <si>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</si>
  <si>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</si>
  <si>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</si>
  <si>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</si>
  <si>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</si>
  <si>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</si>
  <si>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</si>
  <si>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</si>
  <si>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</si>
  <si>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</si>
  <si>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</si>
  <si>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</si>
  <si>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</si>
  <si>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</si>
  <si>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</si>
  <si>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</si>
  <si>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</si>
  <si>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</si>
  <si>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</si>
  <si>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</si>
  <si>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</si>
  <si>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</si>
  <si>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</si>
  <si>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</si>
  <si>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</si>
  <si>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</si>
  <si>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</si>
  <si>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</si>
  <si>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</si>
  <si>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</si>
  <si>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</si>
  <si>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distr_wonelc_won_044</t>
  </si>
  <si>
    <t>connecting wind onshore to buses in cluster 44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</si>
  <si>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</si>
  <si>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</si>
  <si>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</si>
  <si>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</si>
  <si>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</si>
  <si>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</si>
  <si>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</si>
  <si>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</si>
  <si>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</si>
  <si>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</si>
  <si>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</si>
  <si>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</si>
  <si>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</si>
  <si>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</si>
  <si>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</si>
  <si>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</si>
  <si>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</si>
  <si>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</si>
  <si>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</si>
  <si>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</si>
  <si>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</si>
  <si>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</si>
  <si>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</si>
  <si>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</si>
  <si>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</si>
  <si>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</si>
  <si>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</si>
  <si>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</si>
  <si>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</si>
  <si>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</si>
  <si>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</si>
  <si>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</si>
  <si>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</si>
  <si>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</si>
  <si>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</si>
  <si>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</si>
  <si>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</si>
  <si>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</si>
  <si>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</si>
  <si>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</si>
  <si>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</si>
  <si>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</si>
  <si>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</si>
  <si>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</si>
  <si>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</si>
  <si>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</si>
  <si>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</si>
  <si>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</si>
  <si>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</si>
  <si>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</si>
  <si>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</si>
  <si>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</si>
  <si>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</si>
  <si>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</si>
  <si>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</si>
  <si>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</si>
  <si>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</si>
  <si>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</si>
  <si>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</si>
  <si>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</si>
  <si>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</si>
  <si>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</si>
  <si>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</si>
  <si>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</si>
  <si>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</si>
  <si>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</si>
  <si>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</si>
  <si>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</si>
  <si>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</si>
  <si>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</si>
  <si>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</si>
  <si>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</si>
  <si>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</si>
  <si>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</si>
  <si>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</si>
  <si>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</si>
  <si>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</si>
  <si>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</si>
  <si>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</si>
  <si>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</si>
  <si>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</si>
  <si>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</si>
  <si>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</si>
  <si>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</si>
  <si>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</si>
  <si>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</si>
  <si>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</si>
  <si>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</si>
  <si>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</si>
  <si>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</si>
  <si>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</si>
  <si>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</si>
  <si>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</si>
  <si>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</si>
  <si>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</si>
  <si>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</si>
  <si>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</si>
  <si>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</si>
  <si>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</si>
  <si>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</si>
  <si>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</si>
  <si>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</si>
  <si>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</si>
  <si>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</si>
  <si>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</si>
  <si>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</si>
  <si>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</si>
  <si>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</si>
  <si>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</si>
  <si>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</si>
  <si>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</si>
  <si>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</si>
  <si>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</si>
  <si>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</si>
  <si>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</si>
  <si>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</si>
  <si>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</si>
  <si>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</si>
  <si>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</si>
  <si>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</si>
  <si>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</si>
  <si>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</si>
  <si>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</si>
  <si>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</si>
  <si>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</si>
  <si>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</si>
  <si>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</si>
  <si>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</si>
  <si>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</si>
  <si>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</si>
  <si>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</si>
  <si>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</si>
  <si>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</si>
  <si>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</si>
  <si>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</si>
  <si>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elc_won_044</t>
  </si>
  <si>
    <t>e_BR400-500,e_BR360-500,e_BR344-500,e_BR340-500,e_BR302-500,e_w603494578-500,e_BR292-500,e_w532354815-500,e_BR204-500,e_BR258-500,e_w348815398-500,e_BR227-500,e_w1090304792-500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</si>
  <si>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</si>
  <si>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</si>
  <si>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</si>
  <si>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</si>
  <si>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</si>
  <si>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</si>
  <si>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</si>
  <si>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</si>
  <si>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</si>
  <si>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</si>
  <si>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</si>
  <si>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</si>
  <si>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</si>
  <si>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</si>
  <si>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</si>
  <si>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</si>
  <si>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</si>
  <si>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</si>
  <si>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</si>
  <si>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</si>
  <si>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</si>
  <si>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</si>
  <si>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</si>
  <si>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</si>
  <si>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</si>
  <si>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</si>
  <si>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</si>
  <si>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</si>
  <si>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</si>
  <si>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</si>
  <si>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</si>
  <si>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</si>
  <si>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</si>
  <si>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</si>
  <si>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</si>
  <si>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</si>
  <si>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</si>
  <si>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</si>
  <si>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</si>
  <si>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</si>
  <si>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</si>
  <si>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</si>
  <si>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</si>
  <si>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</si>
  <si>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</si>
  <si>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</si>
  <si>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</si>
  <si>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</si>
  <si>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</si>
  <si>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</si>
  <si>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</si>
  <si>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</si>
  <si>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</si>
  <si>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</si>
  <si>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</si>
  <si>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</si>
  <si>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</si>
  <si>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</si>
  <si>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</si>
  <si>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</si>
  <si>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</si>
  <si>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</si>
  <si>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</si>
  <si>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</si>
  <si>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</si>
  <si>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</si>
  <si>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</si>
  <si>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</si>
  <si>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</si>
  <si>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distr_wofelc_wof_017</t>
  </si>
  <si>
    <t>connecting wind offshore to buses in cluster 17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</si>
  <si>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</si>
  <si>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</si>
  <si>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</si>
  <si>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</si>
  <si>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</si>
  <si>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</si>
  <si>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</si>
  <si>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</si>
  <si>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</si>
  <si>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</si>
  <si>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</si>
  <si>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</si>
  <si>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distr_wofelc_wof_002</t>
  </si>
  <si>
    <t>connecting wind offshore to buses in cluster 2</t>
  </si>
  <si>
    <t>elc_wof_010</t>
  </si>
  <si>
    <t>e_BR862-500,e_BR851-500</t>
  </si>
  <si>
    <t>elc_wof_022</t>
  </si>
  <si>
    <t>e_BR644-500,e_BR627-500,e_BR613-500</t>
  </si>
  <si>
    <t>elc_wof_020</t>
  </si>
  <si>
    <t>elc_wof_005</t>
  </si>
  <si>
    <t>e_BR992-525</t>
  </si>
  <si>
    <t>elc_wof_004</t>
  </si>
  <si>
    <t>e_BR992-525,e_BR886-500</t>
  </si>
  <si>
    <t>elc_wof_024</t>
  </si>
  <si>
    <t>e_BR15-500</t>
  </si>
  <si>
    <t>elc_wof_025</t>
  </si>
  <si>
    <t>e_BR15-500,e_BR37-500</t>
  </si>
  <si>
    <t>elc_wof_019</t>
  </si>
  <si>
    <t>elc_wof_006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</si>
  <si>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</si>
  <si>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</si>
  <si>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</si>
  <si>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</si>
  <si>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</si>
  <si>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</si>
  <si>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</si>
  <si>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</si>
  <si>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</si>
  <si>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</si>
  <si>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elc_wof_028</t>
  </si>
  <si>
    <t>e_BR37-500,e_BR42-500,e_BR51-500,e_BR46-500</t>
  </si>
  <si>
    <t>elc_wof_023</t>
  </si>
  <si>
    <t>e_BR652-500,e_BR644-500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</si>
  <si>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</si>
  <si>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</si>
  <si>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</si>
  <si>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</si>
  <si>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</si>
  <si>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</si>
  <si>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</si>
  <si>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</si>
  <si>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elc_wof_015</t>
  </si>
  <si>
    <t>e_BR755-500,e_BR713-500,e_w287393618-500,e_BR691-500</t>
  </si>
  <si>
    <t>elc_wof_021</t>
  </si>
  <si>
    <t>e_BR579-500,e_BR613-500</t>
  </si>
  <si>
    <t>elc_wof_017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</si>
  <si>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</si>
  <si>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</si>
  <si>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</si>
  <si>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</si>
  <si>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</si>
  <si>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</si>
  <si>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</si>
  <si>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</si>
  <si>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</si>
  <si>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</si>
  <si>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</si>
  <si>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</si>
  <si>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elc_wof_002</t>
  </si>
  <si>
    <t>e_BR1014-525,e_BR1013-525,e_w466973262-525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</si>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</sst>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7A34C-1B0F-49A4-A4D1-5817DD65E2D2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507</v>
      </c>
      <c r="Z11" t="s">
        <v>759</v>
      </c>
      <c r="AA11">
        <v>0.98578060748142671</v>
      </c>
      <c r="AB11">
        <v>260.68886284051109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0.97020178001960844</v>
      </c>
      <c r="AP11">
        <v>546.30069964051177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0.9884421166583558</v>
      </c>
      <c r="BD11">
        <v>211.89452793014343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408</v>
      </c>
      <c r="Z12" t="s">
        <v>760</v>
      </c>
      <c r="AA12">
        <v>0.9946911823559148</v>
      </c>
      <c r="AB12">
        <v>97.32832347489618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0.99352359657507616</v>
      </c>
      <c r="AP12">
        <v>118.7340627902709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0.99420451954813838</v>
      </c>
      <c r="BD12">
        <v>106.25047495079694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467</v>
      </c>
      <c r="Z13" t="s">
        <v>761</v>
      </c>
      <c r="AA13">
        <v>0.98028549885826644</v>
      </c>
      <c r="AB13">
        <v>361.43252093178171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0.99532453653339104</v>
      </c>
      <c r="AP13">
        <v>85.716830221163534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1113</v>
      </c>
      <c r="BC13">
        <v>0.99418931598784899</v>
      </c>
      <c r="BD13">
        <v>106.52920688943452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518</v>
      </c>
      <c r="Z14" t="s">
        <v>762</v>
      </c>
      <c r="AA14">
        <v>0.99144230757194385</v>
      </c>
      <c r="AB14">
        <v>156.89102784769577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0.9964556860892605</v>
      </c>
      <c r="AP14">
        <v>64.979088363557494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1206</v>
      </c>
      <c r="BB14" t="s">
        <v>1207</v>
      </c>
      <c r="BC14">
        <v>0.99196968319234669</v>
      </c>
      <c r="BD14">
        <v>147.22247480697732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517</v>
      </c>
      <c r="Z15" t="s">
        <v>763</v>
      </c>
      <c r="AA15">
        <v>0.98863909075879119</v>
      </c>
      <c r="AB15">
        <v>208.2833360888277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0.98934663566509429</v>
      </c>
      <c r="AP15">
        <v>195.31167947327185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1208</v>
      </c>
      <c r="BB15" t="s">
        <v>1209</v>
      </c>
      <c r="BC15">
        <v>0.99357050471442732</v>
      </c>
      <c r="BD15">
        <v>117.87408023549864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443</v>
      </c>
      <c r="Z16" t="s">
        <v>764</v>
      </c>
      <c r="AA16">
        <v>0.99503418876282002</v>
      </c>
      <c r="AB16">
        <v>91.039872681632787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0.99503039970536677</v>
      </c>
      <c r="AP16">
        <v>91.109338734942796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1210</v>
      </c>
      <c r="BB16" t="s">
        <v>1211</v>
      </c>
      <c r="BC16">
        <v>0.9807271101910352</v>
      </c>
      <c r="BD16">
        <v>353.33631316435549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499</v>
      </c>
      <c r="Z17" t="s">
        <v>765</v>
      </c>
      <c r="AA17">
        <v>0.96258244503784818</v>
      </c>
      <c r="AB17">
        <v>685.98850763945075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0.9955955730654259</v>
      </c>
      <c r="AP17">
        <v>80.747827133859133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1212</v>
      </c>
      <c r="BB17" t="s">
        <v>1213</v>
      </c>
      <c r="BC17">
        <v>0.98097706415899455</v>
      </c>
      <c r="BD17">
        <v>348.75382375176576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520</v>
      </c>
      <c r="Z18" t="s">
        <v>766</v>
      </c>
      <c r="AA18">
        <v>0.991015135510805</v>
      </c>
      <c r="AB18">
        <v>164.72251563524117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0.99710531380540124</v>
      </c>
      <c r="AP18">
        <v>53.069246900976879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1214</v>
      </c>
      <c r="BB18" t="s">
        <v>779</v>
      </c>
      <c r="BC18">
        <v>0.97821242976023937</v>
      </c>
      <c r="BD18">
        <v>399.43878772894504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425</v>
      </c>
      <c r="Z19" t="s">
        <v>767</v>
      </c>
      <c r="AA19">
        <v>0.99653079856255411</v>
      </c>
      <c r="AB19">
        <v>63.602026353175077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0.99473480482648013</v>
      </c>
      <c r="AP19">
        <v>96.528578181196991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1215</v>
      </c>
      <c r="BB19" t="s">
        <v>1209</v>
      </c>
      <c r="BC19">
        <v>0.98806872821788805</v>
      </c>
      <c r="BD19">
        <v>218.73998267205184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497</v>
      </c>
      <c r="Z20" t="s">
        <v>768</v>
      </c>
      <c r="AA20">
        <v>0.98304101862012738</v>
      </c>
      <c r="AB20">
        <v>310.91465863099842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1022</v>
      </c>
      <c r="AO20">
        <v>0.99760255773158468</v>
      </c>
      <c r="AP20">
        <v>43.953108254279897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1216</v>
      </c>
      <c r="BB20" t="s">
        <v>1047</v>
      </c>
      <c r="BC20">
        <v>0.99119386580545066</v>
      </c>
      <c r="BD20">
        <v>161.44579356673827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454</v>
      </c>
      <c r="Z21" t="s">
        <v>769</v>
      </c>
      <c r="AA21">
        <v>0.99313763810995603</v>
      </c>
      <c r="AB21">
        <v>125.80996798414014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1023</v>
      </c>
      <c r="AN21" t="s">
        <v>1024</v>
      </c>
      <c r="AO21">
        <v>0.99766813121902409</v>
      </c>
      <c r="AP21">
        <v>42.750927651225993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1217</v>
      </c>
      <c r="BB21" t="s">
        <v>800</v>
      </c>
      <c r="BC21">
        <v>0.9924080998261412</v>
      </c>
      <c r="BD21">
        <v>139.18483652074559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509</v>
      </c>
      <c r="Z22" t="s">
        <v>770</v>
      </c>
      <c r="AA22">
        <v>0.99237710954614877</v>
      </c>
      <c r="AB22">
        <v>139.75299165393855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1025</v>
      </c>
      <c r="AN22" t="s">
        <v>1026</v>
      </c>
      <c r="AO22">
        <v>0.99544059907537386</v>
      </c>
      <c r="AP22">
        <v>83.589016951479763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1218</v>
      </c>
      <c r="BB22" t="s">
        <v>1219</v>
      </c>
      <c r="BC22">
        <v>0.99314574070258299</v>
      </c>
      <c r="BD22">
        <v>125.66142045264445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422</v>
      </c>
      <c r="Z23" t="s">
        <v>771</v>
      </c>
      <c r="AA23">
        <v>0.99680369125279411</v>
      </c>
      <c r="AB23">
        <v>58.598993698774343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1027</v>
      </c>
      <c r="AN23" t="s">
        <v>1028</v>
      </c>
      <c r="AO23">
        <v>0.99527237968252791</v>
      </c>
      <c r="AP23">
        <v>86.673039153654699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1220</v>
      </c>
      <c r="BB23" t="s">
        <v>1221</v>
      </c>
      <c r="BC23">
        <v>0.98163861082146986</v>
      </c>
      <c r="BD23">
        <v>336.62546827305243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511</v>
      </c>
      <c r="Z24" t="s">
        <v>772</v>
      </c>
      <c r="AA24">
        <v>0.99321000417798277</v>
      </c>
      <c r="AB24">
        <v>124.48325673698231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1029</v>
      </c>
      <c r="AN24" t="s">
        <v>1030</v>
      </c>
      <c r="AO24">
        <v>0.99589340828485295</v>
      </c>
      <c r="AP24">
        <v>75.287514777696231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1222</v>
      </c>
      <c r="BB24" t="s">
        <v>1223</v>
      </c>
      <c r="BC24">
        <v>0.99665799830099</v>
      </c>
      <c r="BD24">
        <v>61.270031148516708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461</v>
      </c>
      <c r="Z25" t="s">
        <v>773</v>
      </c>
      <c r="AA25">
        <v>0.99519804750325769</v>
      </c>
      <c r="AB25">
        <v>88.03579577360874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1031</v>
      </c>
      <c r="AN25" t="s">
        <v>1032</v>
      </c>
      <c r="AO25">
        <v>0.98134982200735632</v>
      </c>
      <c r="AP25">
        <v>341.91992986513412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1224</v>
      </c>
      <c r="BB25" t="s">
        <v>1225</v>
      </c>
      <c r="BC25">
        <v>0.98125520899414764</v>
      </c>
      <c r="BD25">
        <v>343.65450177395917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519</v>
      </c>
      <c r="Z26" t="s">
        <v>774</v>
      </c>
      <c r="AA26">
        <v>0.99681364926860017</v>
      </c>
      <c r="AB26">
        <v>58.416430075664103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1033</v>
      </c>
      <c r="AN26" t="s">
        <v>798</v>
      </c>
      <c r="AO26">
        <v>0.98674094240398891</v>
      </c>
      <c r="AP26">
        <v>243.0827225935364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1226</v>
      </c>
      <c r="BB26" t="s">
        <v>1227</v>
      </c>
      <c r="BC26">
        <v>0.99227438811018465</v>
      </c>
      <c r="BD26">
        <v>141.63621797994898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472</v>
      </c>
      <c r="Z27" t="s">
        <v>775</v>
      </c>
      <c r="AA27">
        <v>0.99527450819743701</v>
      </c>
      <c r="AB27">
        <v>86.634016380320446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1034</v>
      </c>
      <c r="AN27" t="s">
        <v>1035</v>
      </c>
      <c r="AO27">
        <v>0.9959346869215373</v>
      </c>
      <c r="AP27">
        <v>74.530739771815789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1228</v>
      </c>
      <c r="BB27" t="s">
        <v>1229</v>
      </c>
      <c r="BC27">
        <v>0.9933934749176847</v>
      </c>
      <c r="BD27">
        <v>121.11962650911367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493</v>
      </c>
      <c r="Z28" t="s">
        <v>776</v>
      </c>
      <c r="AA28">
        <v>0.99136196456122894</v>
      </c>
      <c r="AB28">
        <v>158.36398304413572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1036</v>
      </c>
      <c r="AN28" t="s">
        <v>1037</v>
      </c>
      <c r="AO28">
        <v>0.9976320377495026</v>
      </c>
      <c r="AP28">
        <v>43.412641259119624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1230</v>
      </c>
      <c r="BB28" t="s">
        <v>1231</v>
      </c>
      <c r="BC28">
        <v>0.99120104792145036</v>
      </c>
      <c r="BD28">
        <v>161.31412144007655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495</v>
      </c>
      <c r="Z29" t="s">
        <v>777</v>
      </c>
      <c r="AA29">
        <v>0.99336837071349593</v>
      </c>
      <c r="AB29">
        <v>121.57987025257442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1038</v>
      </c>
      <c r="AN29" t="s">
        <v>1039</v>
      </c>
      <c r="AO29">
        <v>0.99433447571906541</v>
      </c>
      <c r="AP29">
        <v>103.86794515046822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1232</v>
      </c>
      <c r="BB29" t="s">
        <v>1233</v>
      </c>
      <c r="BC29">
        <v>0.98946506962487613</v>
      </c>
      <c r="BD29">
        <v>193.14039021060518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449</v>
      </c>
      <c r="Z30" t="s">
        <v>778</v>
      </c>
      <c r="AA30">
        <v>0.99394598112170862</v>
      </c>
      <c r="AB30">
        <v>110.99034610200921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1040</v>
      </c>
      <c r="AN30" t="s">
        <v>1041</v>
      </c>
      <c r="AO30">
        <v>0.99688290256322298</v>
      </c>
      <c r="AP30">
        <v>57.146786340912868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1234</v>
      </c>
      <c r="BB30" t="s">
        <v>1235</v>
      </c>
      <c r="BC30">
        <v>0.9959052853503485</v>
      </c>
      <c r="BD30">
        <v>75.06976857694373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451</v>
      </c>
      <c r="Z31" t="s">
        <v>779</v>
      </c>
      <c r="AA31">
        <v>0.99199345857785914</v>
      </c>
      <c r="AB31">
        <v>146.78659273924956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1042</v>
      </c>
      <c r="AN31" t="s">
        <v>1043</v>
      </c>
      <c r="AO31">
        <v>0.99724271030877243</v>
      </c>
      <c r="AP31">
        <v>50.550311005838999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1236</v>
      </c>
      <c r="BB31" t="s">
        <v>1237</v>
      </c>
      <c r="BC31">
        <v>0.99542890407822671</v>
      </c>
      <c r="BD31">
        <v>83.803425232511387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462</v>
      </c>
      <c r="Z32" t="s">
        <v>780</v>
      </c>
      <c r="AA32">
        <v>0.99615640242349235</v>
      </c>
      <c r="AB32">
        <v>70.465955569306928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1044</v>
      </c>
      <c r="AN32" t="s">
        <v>1045</v>
      </c>
      <c r="AO32">
        <v>0.99684152237002188</v>
      </c>
      <c r="AP32">
        <v>57.905423216266421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1238</v>
      </c>
      <c r="BB32" t="s">
        <v>1239</v>
      </c>
      <c r="BC32">
        <v>0.98879241442000787</v>
      </c>
      <c r="BD32">
        <v>205.47240229985658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516</v>
      </c>
      <c r="Z33" t="s">
        <v>781</v>
      </c>
      <c r="AA33">
        <v>0.99356258288761645</v>
      </c>
      <c r="AB33">
        <v>118.01931372703181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1046</v>
      </c>
      <c r="AN33" t="s">
        <v>1047</v>
      </c>
      <c r="AO33">
        <v>0.99679967385551038</v>
      </c>
      <c r="AP33">
        <v>58.672645982308907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1240</v>
      </c>
      <c r="BB33" t="s">
        <v>1241</v>
      </c>
      <c r="BC33">
        <v>0.98574436213546524</v>
      </c>
      <c r="BD33">
        <v>261.35336084980423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423</v>
      </c>
      <c r="Z34" t="s">
        <v>782</v>
      </c>
      <c r="AA34">
        <v>0.99658191580238853</v>
      </c>
      <c r="AB34">
        <v>62.664876956210314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1048</v>
      </c>
      <c r="AN34" t="s">
        <v>1049</v>
      </c>
      <c r="AO34">
        <v>0.99083036293819104</v>
      </c>
      <c r="AP34">
        <v>168.11001279983091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1242</v>
      </c>
      <c r="BB34" t="s">
        <v>1211</v>
      </c>
      <c r="BC34">
        <v>0.96816761985420574</v>
      </c>
      <c r="BD34">
        <v>583.5936360062276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513</v>
      </c>
      <c r="Z35" t="s">
        <v>783</v>
      </c>
      <c r="AA35">
        <v>0.99652977687804423</v>
      </c>
      <c r="AB35">
        <v>63.62075723585545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1050</v>
      </c>
      <c r="AN35" t="s">
        <v>1051</v>
      </c>
      <c r="AO35">
        <v>0.98829989485605374</v>
      </c>
      <c r="AP35">
        <v>214.50192763901472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1243</v>
      </c>
      <c r="BB35" t="s">
        <v>1244</v>
      </c>
      <c r="BC35">
        <v>0.98935994634927737</v>
      </c>
      <c r="BD35">
        <v>195.06765026324791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446</v>
      </c>
      <c r="Z36" t="s">
        <v>784</v>
      </c>
      <c r="AA36">
        <v>0.99356282906984039</v>
      </c>
      <c r="AB36">
        <v>118.01480038625972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1052</v>
      </c>
      <c r="AN36" t="s">
        <v>1053</v>
      </c>
      <c r="AO36">
        <v>0.98589595763902149</v>
      </c>
      <c r="AP36">
        <v>258.57410995127316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1245</v>
      </c>
      <c r="BB36" t="s">
        <v>1246</v>
      </c>
      <c r="BC36">
        <v>0.95713629889852414</v>
      </c>
      <c r="BD36">
        <v>785.83452019372396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442</v>
      </c>
      <c r="Z37" t="s">
        <v>785</v>
      </c>
      <c r="AA37">
        <v>0.99482380895087164</v>
      </c>
      <c r="AB37">
        <v>94.896835900686696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0.99554924619735208</v>
      </c>
      <c r="AP37">
        <v>81.597153048545437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1247</v>
      </c>
      <c r="BB37" t="s">
        <v>1248</v>
      </c>
      <c r="BC37">
        <v>0.98529820518310829</v>
      </c>
      <c r="BD37">
        <v>269.5329049763485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440</v>
      </c>
      <c r="Z38" t="s">
        <v>786</v>
      </c>
      <c r="AA38">
        <v>0.99338478208530079</v>
      </c>
      <c r="AB38">
        <v>121.27899510281891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0.99534886842510228</v>
      </c>
      <c r="AP38">
        <v>85.270745539791065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1249</v>
      </c>
      <c r="BB38" t="s">
        <v>1250</v>
      </c>
      <c r="BC38">
        <v>0.99232494426983575</v>
      </c>
      <c r="BD38">
        <v>140.70935505301131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478</v>
      </c>
      <c r="Z39" t="s">
        <v>787</v>
      </c>
      <c r="AA39">
        <v>0.95375321856768847</v>
      </c>
      <c r="AB39">
        <v>847.85765959237779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0.97651207122624506</v>
      </c>
      <c r="AP39">
        <v>430.61202751883985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1251</v>
      </c>
      <c r="BB39" t="s">
        <v>1252</v>
      </c>
      <c r="BC39">
        <v>0.99375410727160951</v>
      </c>
      <c r="BD39">
        <v>114.50803335382533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468</v>
      </c>
      <c r="Z40" t="s">
        <v>788</v>
      </c>
      <c r="AA40">
        <v>0.99223209876176832</v>
      </c>
      <c r="AB40">
        <v>142.4115227009143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0.99567626923235475</v>
      </c>
      <c r="AP40">
        <v>79.268397406829976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1253</v>
      </c>
      <c r="BB40" t="s">
        <v>1254</v>
      </c>
      <c r="BC40">
        <v>0.99538398111052984</v>
      </c>
      <c r="BD40">
        <v>84.627012973619784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512</v>
      </c>
      <c r="Z41" t="s">
        <v>789</v>
      </c>
      <c r="AA41">
        <v>0.98547237448299074</v>
      </c>
      <c r="AB41">
        <v>266.33980114516959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1063</v>
      </c>
      <c r="AO41">
        <v>0.9974675531234084</v>
      </c>
      <c r="AP41">
        <v>46.428192737512276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1255</v>
      </c>
      <c r="BB41" t="s">
        <v>1256</v>
      </c>
      <c r="BC41">
        <v>0.98734189460869326</v>
      </c>
      <c r="BD41">
        <v>232.06526550729092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491</v>
      </c>
      <c r="Z42" t="s">
        <v>790</v>
      </c>
      <c r="AA42">
        <v>0.98775140142897844</v>
      </c>
      <c r="AB42">
        <v>224.55764046872929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1064</v>
      </c>
      <c r="AN42" t="s">
        <v>1065</v>
      </c>
      <c r="AO42">
        <v>0.99694661611560498</v>
      </c>
      <c r="AP42">
        <v>55.978704547242401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420</v>
      </c>
      <c r="Z43" t="s">
        <v>791</v>
      </c>
      <c r="AA43">
        <v>0.99660448707980165</v>
      </c>
      <c r="AB43">
        <v>62.251070203636829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1066</v>
      </c>
      <c r="AN43" t="s">
        <v>1067</v>
      </c>
      <c r="AO43">
        <v>0.99175391794306234</v>
      </c>
      <c r="AP43">
        <v>151.17817104385733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487</v>
      </c>
      <c r="Z44" t="s">
        <v>792</v>
      </c>
      <c r="AA44">
        <v>0.99363093646241407</v>
      </c>
      <c r="AB44">
        <v>116.76616485574142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1068</v>
      </c>
      <c r="AN44" t="s">
        <v>1069</v>
      </c>
      <c r="AO44">
        <v>0.99414234808301016</v>
      </c>
      <c r="AP44">
        <v>107.39028514481463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433</v>
      </c>
      <c r="Z45" t="s">
        <v>793</v>
      </c>
      <c r="AA45">
        <v>0.99519314522306834</v>
      </c>
      <c r="AB45">
        <v>88.125670910414172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1070</v>
      </c>
      <c r="AN45" t="s">
        <v>1071</v>
      </c>
      <c r="AO45">
        <v>0.99776348189506514</v>
      </c>
      <c r="AP45">
        <v>41.002831923804749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432</v>
      </c>
      <c r="Z46" t="s">
        <v>794</v>
      </c>
      <c r="AA46">
        <v>0.99494501873633134</v>
      </c>
      <c r="AB46">
        <v>92.674656500591539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1072</v>
      </c>
      <c r="AN46" t="s">
        <v>1073</v>
      </c>
      <c r="AO46">
        <v>0.99569050067699549</v>
      </c>
      <c r="AP46">
        <v>79.007487588415231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444</v>
      </c>
      <c r="Z47" t="s">
        <v>795</v>
      </c>
      <c r="AA47">
        <v>0.99327397587413557</v>
      </c>
      <c r="AB47">
        <v>123.31044230751543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0.98996241922424166</v>
      </c>
      <c r="AP47">
        <v>184.02231422223667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457</v>
      </c>
      <c r="Z48" t="s">
        <v>796</v>
      </c>
      <c r="AA48">
        <v>0.99588617410922531</v>
      </c>
      <c r="AB48">
        <v>75.420141330869626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0.97416725971121887</v>
      </c>
      <c r="AP48">
        <v>473.60023862765331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475</v>
      </c>
      <c r="Z49" t="s">
        <v>797</v>
      </c>
      <c r="AA49">
        <v>0.96725161865330156</v>
      </c>
      <c r="AB49">
        <v>600.38699135613854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0.99105808324017197</v>
      </c>
      <c r="AP49">
        <v>163.93514059684662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414</v>
      </c>
      <c r="Z50" t="s">
        <v>798</v>
      </c>
      <c r="AA50">
        <v>0.98625376775139273</v>
      </c>
      <c r="AB50">
        <v>252.01425789113298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0.99776894175014486</v>
      </c>
      <c r="AP50">
        <v>40.90273458067751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483</v>
      </c>
      <c r="Z51" t="s">
        <v>799</v>
      </c>
      <c r="AA51">
        <v>0.99260874818585765</v>
      </c>
      <c r="AB51">
        <v>135.50628325927707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0.99336049451151065</v>
      </c>
      <c r="AP51">
        <v>121.72426728897108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427</v>
      </c>
      <c r="Z52" t="s">
        <v>800</v>
      </c>
      <c r="AA52">
        <v>0.99704166323096854</v>
      </c>
      <c r="AB52">
        <v>54.23617409891024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0.99620534810300254</v>
      </c>
      <c r="AP52">
        <v>69.568618111619969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428</v>
      </c>
      <c r="Z53" t="s">
        <v>801</v>
      </c>
      <c r="AA53">
        <v>0.99781963473721114</v>
      </c>
      <c r="AB53">
        <v>39.973363151129654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0.9961850470371636</v>
      </c>
      <c r="AP53">
        <v>69.94080431866837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445</v>
      </c>
      <c r="Z54" t="s">
        <v>802</v>
      </c>
      <c r="AA54">
        <v>0.99134608634204613</v>
      </c>
      <c r="AB54">
        <v>158.65508372915352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0.99681385284485569</v>
      </c>
      <c r="AP54">
        <v>58.41269784431158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452</v>
      </c>
      <c r="Z55" t="s">
        <v>803</v>
      </c>
      <c r="AA55">
        <v>0.99500961501774632</v>
      </c>
      <c r="AB55">
        <v>91.490391341317391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0.9917253583369573</v>
      </c>
      <c r="AP55">
        <v>151.70176382244892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498</v>
      </c>
      <c r="Z56" t="s">
        <v>765</v>
      </c>
      <c r="AA56">
        <v>0.96942910386940295</v>
      </c>
      <c r="AB56">
        <v>560.46642906094564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1093</v>
      </c>
      <c r="AO56">
        <v>0.99274560110857168</v>
      </c>
      <c r="AP56">
        <v>132.99731300951822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477</v>
      </c>
      <c r="Z57" t="s">
        <v>804</v>
      </c>
      <c r="AA57">
        <v>0.93980266520001188</v>
      </c>
      <c r="AB57">
        <v>1103.617804666449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1094</v>
      </c>
      <c r="AN57" t="s">
        <v>1095</v>
      </c>
      <c r="AO57">
        <v>0.98599828568941739</v>
      </c>
      <c r="AP57">
        <v>256.69809569401372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505</v>
      </c>
      <c r="Z58" t="s">
        <v>805</v>
      </c>
      <c r="AA58">
        <v>0.99034341169653584</v>
      </c>
      <c r="AB58">
        <v>177.03745223017594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1096</v>
      </c>
      <c r="AN58" t="s">
        <v>1097</v>
      </c>
      <c r="AO58">
        <v>0.99500949727727495</v>
      </c>
      <c r="AP58">
        <v>91.492549916626857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465</v>
      </c>
      <c r="Z59" t="s">
        <v>806</v>
      </c>
      <c r="AA59">
        <v>0.97804554015715406</v>
      </c>
      <c r="AB59">
        <v>402.49843045217517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1098</v>
      </c>
      <c r="AN59" t="s">
        <v>1099</v>
      </c>
      <c r="AO59">
        <v>0.99760247912344124</v>
      </c>
      <c r="AP59">
        <v>43.95454940357709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412</v>
      </c>
      <c r="Z60" t="s">
        <v>807</v>
      </c>
      <c r="AA60">
        <v>0.98762421667584677</v>
      </c>
      <c r="AB60">
        <v>226.88936094280919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1100</v>
      </c>
      <c r="AN60" t="s">
        <v>1101</v>
      </c>
      <c r="AO60">
        <v>0.9972012891192491</v>
      </c>
      <c r="AP60">
        <v>51.309699480432613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417</v>
      </c>
      <c r="Z61" t="s">
        <v>808</v>
      </c>
      <c r="AA61">
        <v>0.97627448840453657</v>
      </c>
      <c r="AB61">
        <v>434.96771258349719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1102</v>
      </c>
      <c r="AN61" t="s">
        <v>1103</v>
      </c>
      <c r="AO61">
        <v>0.99644815774097173</v>
      </c>
      <c r="AP61">
        <v>65.117108082185538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473</v>
      </c>
      <c r="Z62" t="s">
        <v>809</v>
      </c>
      <c r="AA62">
        <v>0.98289281118622185</v>
      </c>
      <c r="AB62">
        <v>313.63179491926536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1104</v>
      </c>
      <c r="AN62" t="s">
        <v>1105</v>
      </c>
      <c r="AO62">
        <v>0.99244513691456471</v>
      </c>
      <c r="AP62">
        <v>138.50582323297994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492</v>
      </c>
      <c r="Z63" t="s">
        <v>810</v>
      </c>
      <c r="AA63">
        <v>0.99563792883070867</v>
      </c>
      <c r="AB63">
        <v>79.971304770340467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1106</v>
      </c>
      <c r="AN63" t="s">
        <v>1107</v>
      </c>
      <c r="AO63">
        <v>0.99729761494442914</v>
      </c>
      <c r="AP63">
        <v>49.543726018799653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430</v>
      </c>
      <c r="Z64" t="s">
        <v>811</v>
      </c>
      <c r="AA64">
        <v>0.99731037386855248</v>
      </c>
      <c r="AB64">
        <v>49.309812409870183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1108</v>
      </c>
      <c r="AN64" t="s">
        <v>1109</v>
      </c>
      <c r="AO64">
        <v>0.99478775228549088</v>
      </c>
      <c r="AP64">
        <v>95.557874766001078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506</v>
      </c>
      <c r="Z65" t="s">
        <v>812</v>
      </c>
      <c r="AA65">
        <v>0.99288391401638731</v>
      </c>
      <c r="AB65">
        <v>130.46157636623229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1110</v>
      </c>
      <c r="AN65" t="s">
        <v>1111</v>
      </c>
      <c r="AO65">
        <v>0.99593828267147511</v>
      </c>
      <c r="AP65">
        <v>74.464817689622748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514</v>
      </c>
      <c r="Z66" t="s">
        <v>813</v>
      </c>
      <c r="AA66">
        <v>0.99146050371560923</v>
      </c>
      <c r="AB66">
        <v>156.55743188049695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1112</v>
      </c>
      <c r="AN66" t="s">
        <v>1113</v>
      </c>
      <c r="AO66">
        <v>0.99729205446773184</v>
      </c>
      <c r="AP66">
        <v>49.645668091582088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469</v>
      </c>
      <c r="Z67" t="s">
        <v>814</v>
      </c>
      <c r="AA67">
        <v>0.98077679482096181</v>
      </c>
      <c r="AB67">
        <v>352.42542828236634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1114</v>
      </c>
      <c r="AN67" t="s">
        <v>1115</v>
      </c>
      <c r="AO67">
        <v>0.99664818772595598</v>
      </c>
      <c r="AP67">
        <v>61.449891690807455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418</v>
      </c>
      <c r="Z68" t="s">
        <v>815</v>
      </c>
      <c r="AA68">
        <v>0.98976542300352621</v>
      </c>
      <c r="AB68">
        <v>187.63391160201948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1116</v>
      </c>
      <c r="AN68" t="s">
        <v>1117</v>
      </c>
      <c r="AO68">
        <v>0.98452519237182756</v>
      </c>
      <c r="AP68">
        <v>283.70480651649393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496</v>
      </c>
      <c r="Z69" t="s">
        <v>816</v>
      </c>
      <c r="AA69">
        <v>0.96480371616361149</v>
      </c>
      <c r="AB69">
        <v>645.26520366712316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1118</v>
      </c>
      <c r="AN69" t="s">
        <v>1119</v>
      </c>
      <c r="AO69">
        <v>0.99398479997386135</v>
      </c>
      <c r="AP69">
        <v>110.27866714587458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490</v>
      </c>
      <c r="Z70" t="s">
        <v>817</v>
      </c>
      <c r="AA70">
        <v>0.99372086165616802</v>
      </c>
      <c r="AB70">
        <v>115.11753630358729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1120</v>
      </c>
      <c r="AN70" t="s">
        <v>1121</v>
      </c>
      <c r="AO70">
        <v>0.99403730604060547</v>
      </c>
      <c r="AP70">
        <v>109.31605592223302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434</v>
      </c>
      <c r="Z71" t="s">
        <v>818</v>
      </c>
      <c r="AA71">
        <v>0.99478593896263345</v>
      </c>
      <c r="AB71">
        <v>95.59111901838736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1122</v>
      </c>
      <c r="AN71" t="s">
        <v>1123</v>
      </c>
      <c r="AO71">
        <v>0.99424679200457</v>
      </c>
      <c r="AP71">
        <v>105.47547991621673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435</v>
      </c>
      <c r="Z72" t="s">
        <v>819</v>
      </c>
      <c r="AA72">
        <v>0.99480158385008166</v>
      </c>
      <c r="AB72">
        <v>95.304296081836526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1124</v>
      </c>
      <c r="AN72" t="s">
        <v>1125</v>
      </c>
      <c r="AO72">
        <v>0.99762284649610655</v>
      </c>
      <c r="AP72">
        <v>43.581147571379539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450</v>
      </c>
      <c r="Z73" t="s">
        <v>820</v>
      </c>
      <c r="AA73">
        <v>0.99503505617325061</v>
      </c>
      <c r="AB73">
        <v>91.023970157072284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1126</v>
      </c>
      <c r="AN73" t="s">
        <v>1127</v>
      </c>
      <c r="AO73">
        <v>0.99648541839873139</v>
      </c>
      <c r="AP73">
        <v>64.433996023258757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431</v>
      </c>
      <c r="Z74" t="s">
        <v>821</v>
      </c>
      <c r="AA74">
        <v>0.99549887366825363</v>
      </c>
      <c r="AB74">
        <v>82.52064941535015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1128</v>
      </c>
      <c r="AN74" t="s">
        <v>1129</v>
      </c>
      <c r="AO74">
        <v>0.99445933293330402</v>
      </c>
      <c r="AP74">
        <v>101.57889622275951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504</v>
      </c>
      <c r="Z75" t="s">
        <v>822</v>
      </c>
      <c r="AA75">
        <v>0.99506672623055659</v>
      </c>
      <c r="AB75">
        <v>90.443352439796072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1130</v>
      </c>
      <c r="AN75" t="s">
        <v>828</v>
      </c>
      <c r="AO75">
        <v>0.95532613069733086</v>
      </c>
      <c r="AP75">
        <v>819.02093721560016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466</v>
      </c>
      <c r="Z76" t="s">
        <v>804</v>
      </c>
      <c r="AA76">
        <v>0.98064868322652787</v>
      </c>
      <c r="AB76">
        <v>354.77414084698938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0.99693672852577231</v>
      </c>
      <c r="AP76">
        <v>56.159977027506663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481</v>
      </c>
      <c r="Z77" t="s">
        <v>804</v>
      </c>
      <c r="AA77">
        <v>0.97267890273247193</v>
      </c>
      <c r="AB77">
        <v>500.88678323801429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0.996795372708284</v>
      </c>
      <c r="AP77">
        <v>58.751500348127372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409</v>
      </c>
      <c r="Z78" t="s">
        <v>823</v>
      </c>
      <c r="AA78">
        <v>0.9951188973511842</v>
      </c>
      <c r="AB78">
        <v>89.486881894956255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0.99374536027070226</v>
      </c>
      <c r="AP78">
        <v>114.668395037126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410</v>
      </c>
      <c r="Z79" t="s">
        <v>824</v>
      </c>
      <c r="AA79">
        <v>0.99570118415007625</v>
      </c>
      <c r="AB79">
        <v>78.81162391526847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0.9976540150806753</v>
      </c>
      <c r="AP79">
        <v>43.009723520953628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488</v>
      </c>
      <c r="Z80" t="s">
        <v>825</v>
      </c>
      <c r="AA80">
        <v>0.98419413291291158</v>
      </c>
      <c r="AB80">
        <v>289.77422992995491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489</v>
      </c>
      <c r="Z81" t="s">
        <v>826</v>
      </c>
      <c r="AA81">
        <v>0.98563153879963317</v>
      </c>
      <c r="AB81">
        <v>263.42178867339101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455</v>
      </c>
      <c r="Z82" t="s">
        <v>827</v>
      </c>
      <c r="AA82">
        <v>0.99394085749709427</v>
      </c>
      <c r="AB82">
        <v>111.08427921993857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479</v>
      </c>
      <c r="Z83" t="s">
        <v>828</v>
      </c>
      <c r="AA83">
        <v>0.9565626086601956</v>
      </c>
      <c r="AB83">
        <v>796.35217456308078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464</v>
      </c>
      <c r="Z84" t="s">
        <v>804</v>
      </c>
      <c r="AA84">
        <v>0.98848870678765</v>
      </c>
      <c r="AB84">
        <v>211.04037555975037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515</v>
      </c>
      <c r="Z85" t="s">
        <v>829</v>
      </c>
      <c r="AA85">
        <v>0.99412748637108239</v>
      </c>
      <c r="AB85">
        <v>107.66274986349015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419</v>
      </c>
      <c r="Z86" t="s">
        <v>830</v>
      </c>
      <c r="AA86">
        <v>0.99772567527055689</v>
      </c>
      <c r="AB86">
        <v>41.695953373122713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438</v>
      </c>
      <c r="Z87" t="s">
        <v>831</v>
      </c>
      <c r="AA87">
        <v>0.99382195819286057</v>
      </c>
      <c r="AB87">
        <v>113.26409979755675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447</v>
      </c>
      <c r="Z88" t="s">
        <v>832</v>
      </c>
      <c r="AA88">
        <v>0.99529226044395613</v>
      </c>
      <c r="AB88">
        <v>86.308558527470979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458</v>
      </c>
      <c r="Z89" t="s">
        <v>833</v>
      </c>
      <c r="AA89">
        <v>0.9964859002508345</v>
      </c>
      <c r="AB89">
        <v>64.425162068034254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521</v>
      </c>
      <c r="Z90" t="s">
        <v>834</v>
      </c>
      <c r="AA90">
        <v>0.9866640001482827</v>
      </c>
      <c r="AB90">
        <v>244.49333061481801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480</v>
      </c>
      <c r="Z91" t="s">
        <v>835</v>
      </c>
      <c r="AA91">
        <v>0.97166110802369898</v>
      </c>
      <c r="AB91">
        <v>519.54635289885152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510</v>
      </c>
      <c r="Z92" t="s">
        <v>836</v>
      </c>
      <c r="AA92">
        <v>0.99353270322428533</v>
      </c>
      <c r="AB92">
        <v>118.56710755476936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429</v>
      </c>
      <c r="Z93" t="s">
        <v>837</v>
      </c>
      <c r="AA93">
        <v>0.99729259940965764</v>
      </c>
      <c r="AB93">
        <v>49.635677489608995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436</v>
      </c>
      <c r="Z94" t="s">
        <v>838</v>
      </c>
      <c r="AA94">
        <v>0.99591694828752353</v>
      </c>
      <c r="AB94">
        <v>74.855948062068691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448</v>
      </c>
      <c r="Z95" t="s">
        <v>839</v>
      </c>
      <c r="AA95">
        <v>0.99335306489036745</v>
      </c>
      <c r="AB95">
        <v>121.86047700993024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453</v>
      </c>
      <c r="Z96" t="s">
        <v>840</v>
      </c>
      <c r="AA96">
        <v>0.99619719802293027</v>
      </c>
      <c r="AB96">
        <v>69.718036246277634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441</v>
      </c>
      <c r="Z97" t="s">
        <v>841</v>
      </c>
      <c r="AA97">
        <v>0.99557851591679303</v>
      </c>
      <c r="AB97">
        <v>81.06054152546038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501</v>
      </c>
      <c r="Z98" t="s">
        <v>765</v>
      </c>
      <c r="AA98">
        <v>0.97410572590752698</v>
      </c>
      <c r="AB98">
        <v>474.72835836200494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522</v>
      </c>
      <c r="Z99" t="s">
        <v>842</v>
      </c>
      <c r="AA99">
        <v>0.9934351357667861</v>
      </c>
      <c r="AB99">
        <v>120.35584427558737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482</v>
      </c>
      <c r="Z100" t="s">
        <v>804</v>
      </c>
      <c r="AA100">
        <v>0.97910116787740509</v>
      </c>
      <c r="AB100">
        <v>383.14525558090747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474</v>
      </c>
      <c r="Z101" t="s">
        <v>843</v>
      </c>
      <c r="AA101">
        <v>0.98797270203083642</v>
      </c>
      <c r="AB101">
        <v>220.50046276799787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485</v>
      </c>
      <c r="Z102" t="s">
        <v>844</v>
      </c>
      <c r="AA102">
        <v>0.9923817726751798</v>
      </c>
      <c r="AB102">
        <v>139.66750095503775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486</v>
      </c>
      <c r="Z103" t="s">
        <v>845</v>
      </c>
      <c r="AA103">
        <v>0.99049341406542279</v>
      </c>
      <c r="AB103">
        <v>174.28740880058183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459</v>
      </c>
      <c r="Z104" t="s">
        <v>846</v>
      </c>
      <c r="AA104">
        <v>0.99523006105909662</v>
      </c>
      <c r="AB104">
        <v>87.448880583228942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500</v>
      </c>
      <c r="Z105" t="s">
        <v>765</v>
      </c>
      <c r="AA105">
        <v>0.96192701971480499</v>
      </c>
      <c r="AB105">
        <v>698.00463856190902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476</v>
      </c>
      <c r="Z106" t="s">
        <v>804</v>
      </c>
      <c r="AA106">
        <v>0.96219171780159551</v>
      </c>
      <c r="AB106">
        <v>693.1518403040825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502</v>
      </c>
      <c r="Z107" t="s">
        <v>847</v>
      </c>
      <c r="AA107">
        <v>0.99649411432543766</v>
      </c>
      <c r="AB107">
        <v>64.274570700309781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463</v>
      </c>
      <c r="Z108" t="s">
        <v>804</v>
      </c>
      <c r="AA108">
        <v>0.99463967358156791</v>
      </c>
      <c r="AB108">
        <v>98.272651004588909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508</v>
      </c>
      <c r="Z109" t="s">
        <v>848</v>
      </c>
      <c r="AA109">
        <v>0.9919888686303644</v>
      </c>
      <c r="AB109">
        <v>146.87074177665352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415</v>
      </c>
      <c r="Z110" t="s">
        <v>849</v>
      </c>
      <c r="AA110">
        <v>0.97183849711184567</v>
      </c>
      <c r="AB110">
        <v>516.29421961616231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413</v>
      </c>
      <c r="Z111" t="s">
        <v>850</v>
      </c>
      <c r="AA111">
        <v>0.99315026975482257</v>
      </c>
      <c r="AB111">
        <v>125.578387828252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424</v>
      </c>
      <c r="Z112" t="s">
        <v>851</v>
      </c>
      <c r="AA112">
        <v>0.99638114444190684</v>
      </c>
      <c r="AB112">
        <v>66.345685231708771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484</v>
      </c>
      <c r="Z113" t="s">
        <v>852</v>
      </c>
      <c r="AA113">
        <v>0.98322732678073066</v>
      </c>
      <c r="AB113">
        <v>307.49900901993823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494</v>
      </c>
      <c r="Z114" t="s">
        <v>853</v>
      </c>
      <c r="AA114">
        <v>0.99649199193483273</v>
      </c>
      <c r="AB114">
        <v>64.313481194734194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416</v>
      </c>
      <c r="Z115" t="s">
        <v>854</v>
      </c>
      <c r="AA115">
        <v>0.99716560649644992</v>
      </c>
      <c r="AB115">
        <v>51.96388089841895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421</v>
      </c>
      <c r="Z116" t="s">
        <v>855</v>
      </c>
      <c r="AA116">
        <v>0.9946350729064154</v>
      </c>
      <c r="AB116">
        <v>98.356996715718111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503</v>
      </c>
      <c r="Z117" t="s">
        <v>856</v>
      </c>
      <c r="AA117">
        <v>0.97581570155911468</v>
      </c>
      <c r="AB117">
        <v>443.37880474956393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470</v>
      </c>
      <c r="Z118" t="s">
        <v>857</v>
      </c>
      <c r="AA118">
        <v>0.98907176997397894</v>
      </c>
      <c r="AB118">
        <v>200.35088381038645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471</v>
      </c>
      <c r="Z119" t="s">
        <v>858</v>
      </c>
      <c r="AA119">
        <v>0.9776523073059149</v>
      </c>
      <c r="AB119">
        <v>409.70769939155917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411</v>
      </c>
      <c r="Z120" t="s">
        <v>859</v>
      </c>
      <c r="AA120">
        <v>0.99634417822754895</v>
      </c>
      <c r="AB120">
        <v>67.023399161603095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426</v>
      </c>
      <c r="Z121" t="s">
        <v>860</v>
      </c>
      <c r="AA121">
        <v>0.99521210903869584</v>
      </c>
      <c r="AB121">
        <v>87.778000957242412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437</v>
      </c>
      <c r="Z122" t="s">
        <v>861</v>
      </c>
      <c r="AA122">
        <v>0.99623432132689671</v>
      </c>
      <c r="AB122">
        <v>69.037442340226178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439</v>
      </c>
      <c r="Z123" t="s">
        <v>862</v>
      </c>
      <c r="AA123">
        <v>0.99476627594399158</v>
      </c>
      <c r="AB123">
        <v>95.951607693487446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460</v>
      </c>
      <c r="Z124" t="s">
        <v>863</v>
      </c>
      <c r="AA124">
        <v>0.99678217534817648</v>
      </c>
      <c r="AB124">
        <v>58.99345195009743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456</v>
      </c>
      <c r="Z125" t="s">
        <v>864</v>
      </c>
      <c r="AA125">
        <v>0.99649132983250632</v>
      </c>
      <c r="AB125">
        <v>64.325619737385011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8B657-61E2-4614-9928-44C27903CB06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1003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1230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1076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1255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1104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1243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1031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1208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1094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1206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1064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1215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1060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1216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1124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1232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1096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1247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1122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1201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1019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1217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1131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1218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1120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1249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1074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1234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1100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1238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1098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1245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1106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1242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1086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1220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1038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1214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1080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1205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1013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1240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1023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1203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1034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1228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1021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1210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1058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1212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1116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1222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1078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1236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1011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1226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1062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1253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1044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1224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1084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1251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1033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1118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1009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1017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1072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1110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1027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1042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1029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1052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1048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1040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1114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1090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1070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1102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1130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1050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1092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1112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1137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1046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1036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1066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1126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1135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1056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1108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1068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1025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1082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1128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1015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1088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1005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1054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1007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1133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C76F6-371E-4500-8AA4-562DF27CC81E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4F87C-08BA-4F94-9759-A6691D340AD1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2025-09-22T06:22:22Z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